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carolinezhao/Desktop/Semantic Signals Group/sok/"/>
    </mc:Choice>
  </mc:AlternateContent>
  <xr:revisionPtr revIDLastSave="0" documentId="13_ncr:1_{18539759-ED2F-1C4A-8E8E-4DCE9803F509}" xr6:coauthVersionLast="47" xr6:coauthVersionMax="47" xr10:uidLastSave="{00000000-0000-0000-0000-000000000000}"/>
  <bookViews>
    <workbookView xWindow="0" yWindow="780" windowWidth="34200" windowHeight="19900" activeTab="3" xr2:uid="{B4A122A5-A481-7741-9671-72BD55321E64}"/>
  </bookViews>
  <sheets>
    <sheet name="original keyword match counts" sheetId="2" r:id="rId1"/>
    <sheet name="original manual categorization" sheetId="5" r:id="rId2"/>
    <sheet name="new keyword pull" sheetId="8" r:id="rId3"/>
    <sheet name="final set of robot specific" sheetId="6" r:id="rId4"/>
  </sheets>
  <definedNames>
    <definedName name="_xlnm._FilterDatabase" localSheetId="2" hidden="1">'new keyword pull'!$C$1:$C$423</definedName>
    <definedName name="_xlnm._FilterDatabase" localSheetId="1" hidden="1">'original manual categorization'!$D$1:$D$2149</definedName>
    <definedName name="filtered_by_category_1" localSheetId="0">'original keyword match counts'!$A$2:$H$2149</definedName>
    <definedName name="filtered_by_category_1" localSheetId="1">'original manual categorization'!$A$1:$J$2148</definedName>
    <definedName name="new_keyword_pulls" localSheetId="2">'new keyword pull'!$A$1:$I$423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5" l="1"/>
  <c r="O1" i="8"/>
  <c r="P1" i="6"/>
  <c r="L1" i="8"/>
  <c r="Q1" i="5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AB1017-30D5-0E41-AFFF-B463C4733CEA}" name="filtered_by_category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6C9C18B1-89F7-F44B-A8ED-8EF6E35634C9}" name="filtered_by_category11" type="6" refreshedVersion="8" background="1" saveData="1">
    <textPr sourceFile="/Users/carolinezhao/Desktop/Semantic Signals Group/sok/filtered_by_category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444149C7-AB5B-D94D-9FD5-5984AC08CB12}" name="new_keyword_pulls" type="6" refreshedVersion="8" background="1" saveData="1">
    <textPr codePage="10000" sourceFile="/Users/carolinezhao/Desktop/Semantic Signals Group/sok/scraped_data/mobile_systems/new_keyword_pull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<sst xmlns="http://schemas.openxmlformats.org/spreadsheetml/2006/main" count="30694" uniqueCount="10397">
  <si>
    <t>COUNT:</t>
  </si>
  <si>
    <t>title</t>
  </si>
  <si>
    <t>matched categories</t>
  </si>
  <si>
    <t>authors</t>
  </si>
  <si>
    <t>year</t>
  </si>
  <si>
    <t>venue</t>
  </si>
  <si>
    <t>ee</t>
  </si>
  <si>
    <t>url</t>
  </si>
  <si>
    <t>Private blockchain-envisioned security framework for AI-enabled IoT-based drone-aided healthcare services.</t>
  </si>
  <si>
    <t>PRIVACY_AND_SECURITY, RISKY_KEYWORDS, ROBOT, VISUAL</t>
  </si>
  <si>
    <t>Mohammad Wazid; Basudeb Bera; Ankush Mitra; Ashok Kumar Das; Rashid Ali 0001</t>
  </si>
  <si>
    <t>DroneCom@MobiCom</t>
  </si>
  <si>
    <t>https://doi.org/10.1145/3414045.3415941</t>
  </si>
  <si>
    <t>https://dblp.org/db/conf/mobicom/dronecom2020.html#WazidBMDA20</t>
  </si>
  <si>
    <t>Vid2Doppler: Synthesizing Doppler Radar Data from Videos for Training Privacy-Preserving Activity Recognition.</t>
  </si>
  <si>
    <t>PRIVACY_AND_SECURITY, RADAR, SENSOR_USE_CASES</t>
  </si>
  <si>
    <t>Karan Ahuja; Yue Jiang 0002; Mayank Goel; Chris Harrison 0001</t>
  </si>
  <si>
    <t>CHI</t>
  </si>
  <si>
    <t>https://doi.org/10.1145/3411764.3445138</t>
  </si>
  <si>
    <t>https://dblp.org/db/conf/chi/chi2021.html#AhujaJG021</t>
  </si>
  <si>
    <t>"Watch My Health, Not My Data": Understanding Perceptions, Barriers, Emotional Impact, &amp; Coping Strategies Pertaining to IoT Privacy and Security in Health Monitoring for Older Adults.</t>
  </si>
  <si>
    <t>PRIVACY_AND_SECURITY, RISKY_KEYWORDS, SENSOR_USE_CASES</t>
  </si>
  <si>
    <t>Suleiman Saka; Sanchari Das</t>
  </si>
  <si>
    <t>https://doi.org/10.1145/3706598.3714019</t>
  </si>
  <si>
    <t>https://dblp.org/db/conf/chi/chi2025.html#SakaD25</t>
  </si>
  <si>
    <t>Vipo: Spatial-Visual Programming with Functions for Robot-IoT Workflows.</t>
  </si>
  <si>
    <t>RISKY_KEYWORDS, ROBOT, VISUAL</t>
  </si>
  <si>
    <t>Gaoping Huang; Pawan S. Rao; Meng-Han Wu; Xun Qian; Shimon Y. Nof; Karthik Ramani; Alexander J. Quinn</t>
  </si>
  <si>
    <t>https://doi.org/10.1145/3313831.3376670</t>
  </si>
  <si>
    <t>https://dblp.org/db/conf/chi/chi2020.html#HuangRWQNRQ20</t>
  </si>
  <si>
    <t>Camera-enabled joint robotic-communication paradigm for UAVs mounted with mmWave radios.</t>
  </si>
  <si>
    <t>RADAR, ROBOT, VISUAL</t>
  </si>
  <si>
    <t>Sara Garcia Sanchez; Rishabh Shukla; Kaushik R. Chowdhury</t>
  </si>
  <si>
    <t>https://doi.org/10.1145/3477090.3481052</t>
  </si>
  <si>
    <t>https://dblp.org/db/conf/mobicom/dronecom2021.html#SanchezSC21</t>
  </si>
  <si>
    <t>On-Device Speech Filtering for Privacy-Preserving Acoustic Activity Recognition.</t>
  </si>
  <si>
    <t>AUDIO, PRIVACY_AND_SECURITY, SENSOR_USE_CASES</t>
  </si>
  <si>
    <t>Haozhe Zhou; Sudershan Boovaraghavan; Mayank Goel; Yuvraj Agarwal</t>
  </si>
  <si>
    <t>MobiCom</t>
  </si>
  <si>
    <t>https://doi.org/10.1145/3636534.3698865</t>
  </si>
  <si>
    <t>https://dblp.org/db/conf/mobicom/mobicom2024.html#ZhouBGA24</t>
  </si>
  <si>
    <t>RFusion: Robotic Grasping via RF-Visual Sensing and Learning.</t>
  </si>
  <si>
    <t>Tara Boroushaki; Isaac Perper; Mergen Nachin; Alberto Rodriguez 0003; Fadel Adib</t>
  </si>
  <si>
    <t>SenSys</t>
  </si>
  <si>
    <t>https://doi.org/10.1145/3485730.3485944</t>
  </si>
  <si>
    <t>https://dblp.org/db/conf/sensys/sensys2021.html#BoroushakiPNRA21</t>
  </si>
  <si>
    <t>Ultra-High-Frequency Harmony: mmWave Radar and Event Camera Orchestrate Accurate Drone Landing.</t>
  </si>
  <si>
    <t>Haoyang Wang 0012; Jingao Xu; Xinyu Luo; Xuecheng Chen; Ting Zhang; Ruiyang Duan; Yunhao Liu 0001; Xinlei Chen</t>
  </si>
  <si>
    <t>https://doi.org/10.1145/3715014.3722048</t>
  </si>
  <si>
    <t>https://dblp.org/db/conf/sensys/sensys2025.html#0012XLCZD0C25</t>
  </si>
  <si>
    <t>DroneScale: drone load estimation via remote passive RF sensing.</t>
  </si>
  <si>
    <t>RADAR, RISKY_KEYWORDS, ROBOT</t>
  </si>
  <si>
    <t>Phuc Nguyen 0002; Vimal Kakaraparthi; Nam Bui; Nikshep Umamahesh; Nhat Pham; Hoang Truong 0002; Yeswanth Guddeti; Dinesh Bharadia; Richard Han 0001; Eric W. Frew; Daniel Massey; Tam Vu 0001</t>
  </si>
  <si>
    <t>https://doi.org/10.1145/3384419.3430778</t>
  </si>
  <si>
    <t>https://dblp.org/db/conf/sensys/sensys2020.html#NguyenKBUPTGBHF20</t>
  </si>
  <si>
    <t>Person tracking and identification using cameras and wi-fi channel state information (CSI) from smartphones: dataset.</t>
  </si>
  <si>
    <t>RADAR, RISKY_KEYWORDS, VISUAL</t>
  </si>
  <si>
    <t>Shiwei Fang; Sirajum Munir; Shahriar Nirjon</t>
  </si>
  <si>
    <t>DATA@SenSys</t>
  </si>
  <si>
    <t>https://doi.org/10.1145/3419016.3431488</t>
  </si>
  <si>
    <t>https://dblp.org/db/conf/sensys/data2020.html#FangMN20</t>
  </si>
  <si>
    <t>Capricorn: Towards Real-Time Rich Scene Analysis Using RF-Vision Sensor Fusion.</t>
  </si>
  <si>
    <t>OTHER_SENSORS, RISKY_KEYWORDS, VISUAL</t>
  </si>
  <si>
    <t>Ziqi Wang 0001; Ankur Sarker; Jason Wu; Derek Hua; Gaofeng Dong; Akash Deep Singh; Mani B. Srivastava</t>
  </si>
  <si>
    <t>https://doi.org/10.1145/3560905.3568504</t>
  </si>
  <si>
    <t>https://dblp.org/db/conf/sensys/sensys2022.html#WangSWHDSS22</t>
  </si>
  <si>
    <t>PFed-LDP: A Personalized Federated Local Differential Privacy Framework for IoT Sensing Data.</t>
  </si>
  <si>
    <t>PRIVACY_AND_SECURITY, PRIVACY_SOLUTIONS, RISKY_KEYWORDS</t>
  </si>
  <si>
    <t>Jiechao Gao; Mingyue Tang; Tianhao Wang 0001; Bradford Campbell</t>
  </si>
  <si>
    <t>https://doi.org/10.1145/3560905.3568073</t>
  </si>
  <si>
    <t>https://dblp.org/db/conf/sensys/sensys2022.html#GaoTWC22</t>
  </si>
  <si>
    <t>CornerRadar: RF-Based Indoor Localization Around Corners.</t>
  </si>
  <si>
    <t>RADAR, RISKY_KEYWORDS, SENSOR_USE_CASES</t>
  </si>
  <si>
    <t>Shichao Yue; Hao He 0011; Peng Cao; Kaiwen Zha; Masayuki Koizumi; Dina Katabi</t>
  </si>
  <si>
    <t>IMWUT</t>
  </si>
  <si>
    <t>https://doi.org/10.1145/3517226</t>
  </si>
  <si>
    <t>https://dblp.org/db/journals/imwut/imwut6.html#YueHCZKK22</t>
  </si>
  <si>
    <t>Countering Acoustic Adversarial Attacks in Microphone-equipped Smart Home Devices.</t>
  </si>
  <si>
    <t>AUDIO, DEPLOYMENT, PRIVACY_AND_SECURITY</t>
  </si>
  <si>
    <t>Sourav Bhattacharya; Dionysis Manousakas; Alberto Gil C. P. Ramos; Stylianos I. Venieris; Nicholas D. Lane; Cecilia Mascolo</t>
  </si>
  <si>
    <t>https://doi.org/10.1145/3397332</t>
  </si>
  <si>
    <t>https://dblp.org/db/journals/imwut/imwut4.html#BhattacharyaMRV20</t>
  </si>
  <si>
    <t>RoVaR: Robust Multi-agent Tracking through Dual-layer Diversity in Visual and RF Sensing.</t>
  </si>
  <si>
    <t>Mallesham Dasari; Ramanujan K. Sheshadri; Karthikeyan Sundaresan; Samir R. Das</t>
  </si>
  <si>
    <t>https://doi.org/10.1145/3580854</t>
  </si>
  <si>
    <t>https://dblp.org/db/journals/imwut/imwut7.html#DasariSSD23</t>
  </si>
  <si>
    <t>Cross Vision-RF Gait Re-identification with Low-cost RGB-D Cameras and mmWave Radars.</t>
  </si>
  <si>
    <t>Dongjiang Cao; Ruofeng Liu; Hao Li; Shuai Wang 0008; Wenchao Jiang; Chris Xiaoxuan Lu</t>
  </si>
  <si>
    <t>https://doi.org/10.1145/3550325</t>
  </si>
  <si>
    <t>https://dblp.org/db/journals/imwut/imwut6.html#CaoLLWJL22</t>
  </si>
  <si>
    <t>Geryon: Edge Assisted Real-time and Robust Object Detection on Drones via mmWave Radar and Camera Fusion.</t>
  </si>
  <si>
    <t>Kaikai Deng; Dong Zhao 0001; Qiaoyue Han; Shuyue Wang; Zihan Zhang; Anfu Zhou; Huadong Ma</t>
  </si>
  <si>
    <t>https://doi.org/10.1145/3550298</t>
  </si>
  <si>
    <t>https://dblp.org/db/journals/imwut/imwut6.html#DengZHWZZM22</t>
  </si>
  <si>
    <t>Real-time Arm Gesture Recognition in Smart Home Scenarios via Millimeter Wave Sensing.</t>
  </si>
  <si>
    <t>DEPLOYMENT, RADAR, SENSOR_USE_CASES</t>
  </si>
  <si>
    <t>Haipeng Liu 0002; Yuheng Wang; Anfu Zhou; Hanyue He; Wei Wang; Kunpeng Wang; Peilin Pan; Yixuan Lu; Liang Liu 0001; Huadong Ma</t>
  </si>
  <si>
    <t>https://doi.org/10.1145/3432235</t>
  </si>
  <si>
    <t>https://dblp.org/db/journals/imwut/imwut4.html#LiuWZHWWPLLM20</t>
  </si>
  <si>
    <t>Universal targeted attacks against mmWave-based human activity recognition system.</t>
  </si>
  <si>
    <t>RADAR, SENSOR_USE_CASES</t>
  </si>
  <si>
    <t>Yucheng Xie; Ruizhe Jiang; Xiaonan Guo; Yan Wang 0003; Jerry Cheng; Yingying Chen 0001</t>
  </si>
  <si>
    <t>MobiSys</t>
  </si>
  <si>
    <t>https://doi.org/10.1145/3498361.3538774</t>
  </si>
  <si>
    <t>https://dblp.org/db/conf/mobisys/mobisys2022.html#XieJG0C022</t>
  </si>
  <si>
    <t>Vision-aided 28 GHz mmWave transmission with joint tx-rx beam tracking for 5G communications.</t>
  </si>
  <si>
    <t>RADAR, VISUAL</t>
  </si>
  <si>
    <t>Jihoon Bang; Seungwoo Baek; Hanvit Kim; Hyeonjin Chung; Jaehoon Choi; Sunwoo Kim 0001</t>
  </si>
  <si>
    <t>https://doi.org/10.1145/3498361.3538652</t>
  </si>
  <si>
    <t>https://dblp.org/db/conf/mobisys/mobisys2022.html#BangBKCC022</t>
  </si>
  <si>
    <t>Approximate query service on autonomous IoT cameras.</t>
  </si>
  <si>
    <t>RISKY_KEYWORDS, VISUAL</t>
  </si>
  <si>
    <t>Mengwei Xu; Xiwen Zhang; Yunxin Liu 0001; Gang Huang 0001; Xuanzhe Liu; Felix Xiaozhu Lin</t>
  </si>
  <si>
    <t>https://doi.org/10.1145/3386901.3388948</t>
  </si>
  <si>
    <t>https://dblp.org/db/conf/mobisys/mobisys2020.html#XuZL0LL20</t>
  </si>
  <si>
    <t>MegaMind: a platform for security &amp; privacy extensions for voice assistants.</t>
  </si>
  <si>
    <t>AUDIO, PRIVACY_AND_SECURITY</t>
  </si>
  <si>
    <t>Seyed Mohammadjavad Seyed Talebi; Ardalan Amiri Sani; Stefan Saroiu; Alec Wolman</t>
  </si>
  <si>
    <t>https://doi.org/10.1145/3458864.3467962</t>
  </si>
  <si>
    <t>https://dblp.org/db/conf/mobisys/mobisys2021.html#TalebiSSW21</t>
  </si>
  <si>
    <t>Lost and Found!: associating target persons in camera surveillance footage with smartphone identifiers.</t>
  </si>
  <si>
    <t>PRIVACY_AND_SECURITY, VISUAL</t>
  </si>
  <si>
    <t>Hansi Liu; Abrar Alali; Mohamed Ibrahim; Hongyu Li; Marco Gruteser; Shubham Jain; Kristin J. Dana; Ashwin Ashok; Bin Cheng 0002; Hongsheng Lu</t>
  </si>
  <si>
    <t>https://doi.org/10.1145/3458864.3466904</t>
  </si>
  <si>
    <t>https://dblp.org/db/conf/mobisys/mobisys2021.html#LiuAILGJDA0L21</t>
  </si>
  <si>
    <t>Vision and Radar Multimodal Aided Beam Prediction: Facilitating Metaverse Development.</t>
  </si>
  <si>
    <t>Jiali Nie; Quan Zhou 0008; Junsheng Mu; Xiaojun Jing</t>
  </si>
  <si>
    <t>ISACom@MobiSys</t>
  </si>
  <si>
    <t>https://doi.org/10.1145/3597065.3597449</t>
  </si>
  <si>
    <t>https://dblp.org/db/conf/mobisys/isacom2023.html#NieZMJ23</t>
  </si>
  <si>
    <t>SecWIR: securing smart home IoT communications via wi-fi routers with embedded intelligence.</t>
  </si>
  <si>
    <t>DEPLOYMENT, RISKY_KEYWORDS</t>
  </si>
  <si>
    <t>Xinyu Lei; Guan-Hua Tu; Chi-Yu Li 0001; Tian Xie 0001; Mi Zhang 0002</t>
  </si>
  <si>
    <t>https://doi.org/10.1145/3386901.3388941</t>
  </si>
  <si>
    <t>https://dblp.org/db/conf/mobisys/mobisys2020.html#LeiTLXZ20</t>
  </si>
  <si>
    <t>SPiDR: ultra-low-power acoustic spatial sensing for micro-robot navigation.</t>
  </si>
  <si>
    <t>AUDIO, ROBOT</t>
  </si>
  <si>
    <t>Yang Bai 0009; Nakul Garg; Nirupam Roy</t>
  </si>
  <si>
    <t>https://doi.org/10.1145/3498361.3539775</t>
  </si>
  <si>
    <t>https://dblp.org/db/conf/mobisys/mobisys2022.html#BaiGR22</t>
  </si>
  <si>
    <t>Position Paper: MoViz: UWB-IMU Sensors as Input to Body-Movement Visualizations.</t>
  </si>
  <si>
    <t>Alfi Misha Antony Selvin Raj; Yifeng Cao; Yunzhi Li; Radhika Hatolkar; Ashutosh Dhekne</t>
  </si>
  <si>
    <t>BodySys@MobiSys</t>
  </si>
  <si>
    <t>https://doi.org/10.1145/3662009.3662018</t>
  </si>
  <si>
    <t>https://dblp.org/db/conf/mobisys/bodysys2024.html#RajCLHD24</t>
  </si>
  <si>
    <t>Invisible Optical Adversarial Stripes on Traffic Sign against Autonomous Vehicles.</t>
  </si>
  <si>
    <t>PRIVACY_AND_SECURITY, ROBOT</t>
  </si>
  <si>
    <t>Dongfang Guo; Yuting Wu; Yimin Dai; Pengfei Zhou; Xin Lou; Rui Tan 0001</t>
  </si>
  <si>
    <t>https://doi.org/10.1145/3643832.3661854</t>
  </si>
  <si>
    <t>https://dblp.org/db/conf/mobisys/mobisys2024.html#GuoWDZL024</t>
  </si>
  <si>
    <t>LensCap: split-process framework for fine-grained visual privacy control for augmented reality apps.</t>
  </si>
  <si>
    <t>Jinhan Hu; Andrei Iosifescu; Robert LiKamWa</t>
  </si>
  <si>
    <t>https://doi.org/10.1145/3458864.3467676</t>
  </si>
  <si>
    <t>https://dblp.org/db/conf/mobisys/mobisys2021.html#HuIL21</t>
  </si>
  <si>
    <t>Battery-Free Camera Occupancy Detection System.</t>
  </si>
  <si>
    <t>SENSOR_USE_CASES, VISUAL</t>
  </si>
  <si>
    <t>Ali Saffari; Sin Yong Tan; Mohamad Katanbaf; Homagni Saha; Joshua R. Smith 0001; Soumik Sarkar</t>
  </si>
  <si>
    <t>EMDL@MobiSys</t>
  </si>
  <si>
    <t>https://doi.org/10.1145/3469116.3470013</t>
  </si>
  <si>
    <t>https://dblp.org/db/conf/mobisys/emdl2021.html#SaffariTKSSS21</t>
  </si>
  <si>
    <t>Position: drone camera communication meets robotic soil sensing.</t>
  </si>
  <si>
    <t>ROBOT, VISUAL</t>
  </si>
  <si>
    <t>Bhawana Chhaglani; Harsh Gupta; Khadija Ashraf; Ashwin Ashok</t>
  </si>
  <si>
    <t>IoL@MobiSys</t>
  </si>
  <si>
    <t>https://doi.org/10.1145/3469264.3469803</t>
  </si>
  <si>
    <t>https://dblp.org/db/conf/mobisys/iol2021.html#ChhaglaniGAA21</t>
  </si>
  <si>
    <t>BioCase: Privacy Protection via Acoustic Sensing of Finger Touches on Smartphone Case Mini-Structures.</t>
  </si>
  <si>
    <t>Yilin Yang; Xin Li 0116; Zhengkun Ye; Yan Wang 0003; Yingying Chen 0001</t>
  </si>
  <si>
    <t>https://doi.org/10.1145/3581791.3596841</t>
  </si>
  <si>
    <t>https://dblp.org/db/conf/mobisys/mobisys2023.html#YangLYWC23</t>
  </si>
  <si>
    <t>DarkneTZ: towards model privacy at the edge using trusted execution environments.</t>
  </si>
  <si>
    <t>PRIVACY_AND_SECURITY, PRIVACY_SOLUTIONS</t>
  </si>
  <si>
    <t>Fan Mo 0004; Ali Shahin Shamsabadi; Kleomenis Katevas; Soteris Demetriou; Ilias Leontiadis; Andrea Cavallaro; Hamed Haddadi</t>
  </si>
  <si>
    <t>https://doi.org/10.1145/3386901.3388946</t>
  </si>
  <si>
    <t>https://dblp.org/db/conf/mobisys/mobisys2020.html#MoSKDLCH20</t>
  </si>
  <si>
    <t>Beyond Microphone: mmWave-Based Interference-Resilient Voice Activity Detection.</t>
  </si>
  <si>
    <t>AUDIO, RADAR</t>
  </si>
  <si>
    <t>Muhammed Zahid Ozturk; Chenshu Wu; Beibei Wang 0001; Min Wu 0001; K. J. Ray Liu</t>
  </si>
  <si>
    <t>IASA@MobiSys</t>
  </si>
  <si>
    <t>https://doi.org/10.1145/3539490.3539599</t>
  </si>
  <si>
    <t>https://dblp.org/db/conf/mobisys/iasa2022.html#OzturkW00L22</t>
  </si>
  <si>
    <t>A do-it-yourself computer vision based robotic ball throw trainer.</t>
  </si>
  <si>
    <t>Bronson Tharpe; Anu G. Bourgeois; Ashwin Ashok</t>
  </si>
  <si>
    <t>https://doi.org/10.1145/3458864.3466909</t>
  </si>
  <si>
    <t>https://dblp.org/db/conf/mobisys/mobisys2021.html#TharpeBA21</t>
  </si>
  <si>
    <t>Persistent Airborne Surveillance using Semi-Autonomous Drone swarms.</t>
  </si>
  <si>
    <t>Akhil Bandarupalli; Dhruv Swarup; Noah Weston; Somali Chaterji</t>
  </si>
  <si>
    <t>DroNet@MobiSys</t>
  </si>
  <si>
    <t>https://doi.org/10.1145/3469259.3470487</t>
  </si>
  <si>
    <t>https://dblp.org/db/conf/mobisys/dronet2021.html#BandarupalliSWC21</t>
  </si>
  <si>
    <t>Speech privacy attack via vibrations from room objects leveraging a phased-MIMO radar.</t>
  </si>
  <si>
    <t>PRIVACY_AND_SECURITY, RADAR</t>
  </si>
  <si>
    <t>Cong Shi 0004; Tianfang Zhang; Zhaoyi Xu; Shuping Li; Yichao Yuan; Athina P. Petropulu; Chung-Tse Michael Wu; Yingying Chen 0001</t>
  </si>
  <si>
    <t>https://doi.org/10.1145/3498361.3538790</t>
  </si>
  <si>
    <t>https://dblp.org/db/conf/mobisys/mobisys2022.html#0004ZXLYPWC22</t>
  </si>
  <si>
    <t>PPFL: privacy-preserving federated learning with trusted execution environments.</t>
  </si>
  <si>
    <t>Fan Mo 0004; Hamed Haddadi; Kleomenis Katevas; Eduard Marin; Diego Perino; Nicolas Kourtellis</t>
  </si>
  <si>
    <t>https://doi.org/10.1145/3458864.3466628</t>
  </si>
  <si>
    <t>https://dblp.org/db/conf/mobisys/mobisys2021.html#MoHKMPK21</t>
  </si>
  <si>
    <t>Towards Environment-Independent Activity Recognition Using Wi-Fi CSI with an Encoder-Decoder Network.</t>
  </si>
  <si>
    <t>RISKY_KEYWORDS, SENSOR_USE_CASES</t>
  </si>
  <si>
    <t>Yu Sugimoto; Hamada Rizk; Akira Uchiyama; Hirozumi Yamaguchi</t>
  </si>
  <si>
    <t>https://doi.org/10.1145/3597061.3597261</t>
  </si>
  <si>
    <t>https://dblp.org/db/conf/mobisys/bodysys2023.html#SugimotoRUY23</t>
  </si>
  <si>
    <t>SpaceBeam: LiDAR-driven one-shot mmWave beam management.</t>
  </si>
  <si>
    <t>Timothy Woodford; Xinyu Zhang 0003; Eugene Chai; Karthikeyan Sundaresan; Amir Khojastepour</t>
  </si>
  <si>
    <t>https://doi.org/10.1145/3458864.3466864</t>
  </si>
  <si>
    <t>https://dblp.org/db/conf/mobisys/mobisys2021.html#WoodfordZCSK21</t>
  </si>
  <si>
    <t>Edge-IoT framework for speech and mobile-based human-robot interaction.</t>
  </si>
  <si>
    <t>RISKY_KEYWORDS, ROBOT</t>
  </si>
  <si>
    <t>Harish Ram Nambiappan; Enamul Karim; Jillur Rahman Saurav; Anushka Srivastav; Fillia Makedon</t>
  </si>
  <si>
    <t>https://doi.org/10.1145/3498361.3538767</t>
  </si>
  <si>
    <t>https://dblp.org/db/conf/mobisys/mobisys2022.html#NambiappanKSSM22</t>
  </si>
  <si>
    <t>RF-protect: privacy against device-free human tracking.</t>
  </si>
  <si>
    <t>PRIVACY_AND_SECURITY, RISKY_KEYWORDS</t>
  </si>
  <si>
    <t>Jayanth Shenoy; Zikun Liu; Bill Tao; Zachary Kabelac; Deepak Vasisht</t>
  </si>
  <si>
    <t>SIGCOMM</t>
  </si>
  <si>
    <t>https://doi.org/10.1145/3544216.3544256</t>
  </si>
  <si>
    <t>https://dblp.org/db/conf/sigcomm/sigcomm2022.html#ShenoyLTKV22</t>
  </si>
  <si>
    <t>Integrated Two-way Radar Backscatter Communication and Sensing with Low-power IoT Tags.</t>
  </si>
  <si>
    <t>RADAR, RISKY_KEYWORDS</t>
  </si>
  <si>
    <t>Ryu Okubo; Luke Jacobs; Jinhua Wang 0007; Steven M. Bowers; Elahe Soltanaghai</t>
  </si>
  <si>
    <t>https://doi.org/10.1145/3651890.3672226</t>
  </si>
  <si>
    <t>https://dblp.org/db/conf/sigcomm/sigcomm2024.html#OkuboJWBS24</t>
  </si>
  <si>
    <t>FedRAN: Federated Mobile Edge Computing with Differential Privacy.</t>
  </si>
  <si>
    <t>Aashish Gottipati; Alex Stewart; Jiawen Song; Qianlang Chen</t>
  </si>
  <si>
    <t>FlexNets@SIGCOMM</t>
  </si>
  <si>
    <t>https://doi.org/10.1145/3472735.3473392</t>
  </si>
  <si>
    <t>https://dblp.org/db/conf/sigcomm/flexnets2021.html#GottipatiSSC21</t>
  </si>
  <si>
    <t>An in-depth study of uplink performance of 5G mmWave networks.</t>
  </si>
  <si>
    <t>Moinak Ghoshal; Z. Jonny Kong; Qiang Xu 0006; Zixiao Lu; Shivang Aggarwal; Imran Khan; Yuanjie Li; Y. Charlie Hu; Dimitrios Koutsonikolas</t>
  </si>
  <si>
    <t>5G-MeMZ@SIGCOMM</t>
  </si>
  <si>
    <t>https://doi.org/10.1145/3538394.3546042</t>
  </si>
  <si>
    <t>https://dblp.org/db/conf/sigcomm/5gmemu2022.html#GhoshalKXLAKLHK22</t>
  </si>
  <si>
    <t>Activity Recognition using RF and IMU Sensor Data Fusion.</t>
  </si>
  <si>
    <t>Maansa Krovvidi; Zhiyi Shi; Sushanta Mohan Rakshit; Anagha Ravi Shankara; Vivek Jain 0001; Quinn Jacobson</t>
  </si>
  <si>
    <t>HumanSys@SenSys</t>
  </si>
  <si>
    <t>https://doi.org/10.1145/3722570.3726876</t>
  </si>
  <si>
    <t>https://dblp.org/db/conf/humansys/humansys2025.html#KrovvidiSRSJJ25</t>
  </si>
  <si>
    <t>Towards a Lightweight Platform for Human-Robot Interaction in Federated Edge and IoT Environments.</t>
  </si>
  <si>
    <t>Simon Zhang; Zhengxiong Li; Xin Qin; Hailu Xu</t>
  </si>
  <si>
    <t>https://doi.org/10.1145/3722570.3726881</t>
  </si>
  <si>
    <t>https://dblp.org/db/conf/humansys/humansys2025.html#ZhangLQX25</t>
  </si>
  <si>
    <t>Designing Accessible Obfuscation Support for Blind Individuals' Visual Privacy Management.</t>
  </si>
  <si>
    <t>Lotus Zhang; Abigale Stangl; Tanusree Sharma; Yu-Yun Tseng; Inan Xu; Danna Gurari; Yang Wang 0005; Leah Findlater</t>
  </si>
  <si>
    <t>https://doi.org/10.1145/3613904.3642713</t>
  </si>
  <si>
    <t>https://dblp.org/db/conf/chi/chi2024.html#ZhangSSTXG0F24</t>
  </si>
  <si>
    <t>Styling Words: A Simple and Natural Way to Increase Variability in Training Data Collection for Gesture Recognition.</t>
  </si>
  <si>
    <t>PRIVACY_AND_SECURITY, SENSOR_USE_CASES</t>
  </si>
  <si>
    <t>Woojin Kang; In-Taek Jung; Daeho Lee; Jin-Hyuk Hong</t>
  </si>
  <si>
    <t>https://doi.org/10.1145/3411764.3445457</t>
  </si>
  <si>
    <t>https://dblp.org/db/conf/chi/chi2021.html#KangJLH21</t>
  </si>
  <si>
    <t>Investigating Tangible Privacy-Preserving Mechanisms for Future Smart Homes.</t>
  </si>
  <si>
    <t>DEPLOYMENT, PRIVACY_AND_SECURITY</t>
  </si>
  <si>
    <t>Maximiliane Windl; Albrecht Schmidt 0001; Sebastian S. Feger</t>
  </si>
  <si>
    <t>https://doi.org/10.1145/3544548.3581167</t>
  </si>
  <si>
    <t>https://dblp.org/db/conf/chi/chi2023.html#Windl0F23</t>
  </si>
  <si>
    <t>PrivacyMic: Utilizing Inaudible Frequencies for Privacy Preserving Daily Activity Recognition.</t>
  </si>
  <si>
    <t>Yasha Iravantchi; Karan Ahuja; Mayank Goel; Chris Harrison 0001; Alanson P. Sample</t>
  </si>
  <si>
    <t>https://doi.org/10.1145/3411764.3445169</t>
  </si>
  <si>
    <t>https://dblp.org/db/conf/chi/chi2021.html#IravantchiAG0S21</t>
  </si>
  <si>
    <t>Visual Augmentations for Ultrasound Assessment Training of Medical Students.</t>
  </si>
  <si>
    <t>AUDIO, VISUAL</t>
  </si>
  <si>
    <t>Helena B; Rune M; Simo Hosio; Niels van Berkel</t>
  </si>
  <si>
    <t>https://doi.org/10.1145/3706598.3714004</t>
  </si>
  <si>
    <t>https://dblp.org/db/conf/chi/chi2025.html#DjernaesJHB25</t>
  </si>
  <si>
    <t>PriView- Exploring Visualisations to Support Users' Privacy Awareness.</t>
  </si>
  <si>
    <t>Sarah Prange; Ahmed Shams; Robin Piening; Yomna Abdelrahman; Florian Alt</t>
  </si>
  <si>
    <t>https://doi.org/10.1145/3411764.3445067</t>
  </si>
  <si>
    <t>https://dblp.org/db/conf/chi/chi2021.html#PrangeSPAA21</t>
  </si>
  <si>
    <t>RadarNet: Efficient Gesture Recognition Technique Utilizing a Miniature Radar Sensor.</t>
  </si>
  <si>
    <t>Eiji Hayashi; Jaime Lien; Nicholas Gillian; Leonardo Giusti; Dave Weber; Jin Yamanaka; Lauren Bedal; Ivan Poupyrev</t>
  </si>
  <si>
    <t>https://doi.org/10.1145/3411764.3445367</t>
  </si>
  <si>
    <t>https://dblp.org/db/conf/chi/chi2021.html#HayashiLGGWYBP21</t>
  </si>
  <si>
    <t>What If Smart Homes Could See Our Homes?: Exploring DIY Smart Home Building Experiences with VLM-Based Camera Sensors.</t>
  </si>
  <si>
    <t>DEPLOYMENT, VISUAL</t>
  </si>
  <si>
    <t>Sojeong Yun; Youn-kyung Lim</t>
  </si>
  <si>
    <t>https://doi.org/10.1145/3706598.3713265</t>
  </si>
  <si>
    <t>https://dblp.org/db/conf/chi/chi2025.html#YunL25a</t>
  </si>
  <si>
    <t>Decide Yourself or Delegate - User Preferences Regarding the Autonomy of Personal Privacy Assistants in Private IoT-Equipped Environments.</t>
  </si>
  <si>
    <t>Karola Marky; Alina St; Sarah Prange; Kira Bleck; Paul Gerber; Verena Zimmermann; Florian M; Florian Alt; Max M</t>
  </si>
  <si>
    <t>https://doi.org/10.1145/3613904.3642591</t>
  </si>
  <si>
    <t>https://dblp.org/db/conf/chi/chi2024.html#MarkySPBGZ0AM24</t>
  </si>
  <si>
    <t>Human Robot Interaction for Blind and Low Vision People: A Systematic Literature Review.</t>
  </si>
  <si>
    <t>Yize Wei; Nathan Rocher; Chitralekha Gupta; Mia Huong Nguyen; Roger Zimmermann; Wei Tsang Ooi; Christophe Jouffrais; Suranga Nanayakkara</t>
  </si>
  <si>
    <t>https://doi.org/10.1145/3706598.3713438</t>
  </si>
  <si>
    <t>https://dblp.org/db/conf/chi/chi2025.html#WeiRGNZOJN25</t>
  </si>
  <si>
    <t>"They See You're a Girl if You Pick a Pink Robot with a Skirt": A Qualitative Study of How Children Conceptualize Data Processing and Digital Privacy Risks.</t>
  </si>
  <si>
    <t>Kaiwen Sun; Carlo Sugatan; Tanisha Afnan; Hayley Simon; Susan A. Gelman; Jenny S. Radesky; Florian Schaub</t>
  </si>
  <si>
    <t>https://doi.org/10.1145/3411764.3445333</t>
  </si>
  <si>
    <t>https://dblp.org/db/conf/chi/chi2021.html#SunSASGRS21</t>
  </si>
  <si>
    <t>I'm All Eyes and Ears: Exploring Effective Locators for Privacy Awareness in IoT Scenarios.</t>
  </si>
  <si>
    <t>Yunpeng Song; Yun Huang 0003; Zhongmin Cai; Jason I. Hong</t>
  </si>
  <si>
    <t>https://doi.org/10.1145/3313831.3376585</t>
  </si>
  <si>
    <t>https://dblp.org/db/conf/chi/chi2020.html#SongHCH20</t>
  </si>
  <si>
    <t>"It would probably turn into a social faux-pas": Users' and Bystanders' Preferences of Privacy Awareness Mechanisms in Smart Homes.</t>
  </si>
  <si>
    <t>Parth Kirankumar Thakkar; Shijing He; Shiyu Xu; Danny Yuxing Huang; Yaxing Yao</t>
  </si>
  <si>
    <t>https://doi.org/10.1145/3491102.3502137</t>
  </si>
  <si>
    <t>https://dblp.org/db/conf/chi/chi2022.html#ThakkarHXHY22</t>
  </si>
  <si>
    <t>Eliciting and Analysing Users' Envisioned Dialogues with Perfect Voice Assistants.</t>
  </si>
  <si>
    <t>Sarah Theres V; Daniel Buschek; Malin Eiband; Benjamin R. Cowan; Heinrich Hussmann</t>
  </si>
  <si>
    <t>https://doi.org/10.1145/3411764.3445536</t>
  </si>
  <si>
    <t>https://dblp.org/db/conf/chi/chi2021.html#VolkelBECH21</t>
  </si>
  <si>
    <t>Find the Bot!: Gamifying Facial Emotion Recognition for Both Human Training and Machine Learning Data Collection.</t>
  </si>
  <si>
    <t>Yeonsun Yang; Ahyeon Shin; Nayoung Kim; Huidam Woo; John Joon Young Chung; Jean Y. Song</t>
  </si>
  <si>
    <t>https://doi.org/10.1145/3613904.3642880</t>
  </si>
  <si>
    <t>https://dblp.org/db/conf/chi/chi2024.html#YangSKWCS24</t>
  </si>
  <si>
    <t>In Focus, Out of Privacy: The Wearer's Perspective on the Privacy Dilemma of Camera Glasses.</t>
  </si>
  <si>
    <t>Divyanshu Bhardwaj; Alexander Ponticello; Shreya Tomar; Adrian Dabrowski; Katharina Krombholz</t>
  </si>
  <si>
    <t>https://doi.org/10.1145/3613904.3642242</t>
  </si>
  <si>
    <t>https://dblp.org/db/conf/chi/chi2024.html#BhardwajPTDK24</t>
  </si>
  <si>
    <t>Towards Inclusive External Communication of Autonomous Vehicles for Pedestrians with Vision Impairments.</t>
  </si>
  <si>
    <t>Mark Colley; Marcel Walch; Jan Gugenheimer; Ali Askari; Enrico Rukzio</t>
  </si>
  <si>
    <t>https://doi.org/10.1145/3313831.3376472</t>
  </si>
  <si>
    <t>https://dblp.org/db/conf/chi/chi2020.html#ColleyWGAR20</t>
  </si>
  <si>
    <t>Better to Ask Than Assume: Proactive Voice Assistants' Communication Strategies That Respect User Agency in a Smart Home Environment.</t>
  </si>
  <si>
    <t>AUDIO, DEPLOYMENT</t>
  </si>
  <si>
    <t>Jeesun Oh; Wooseok Kim; Sungbae Kim; Hyeonjeong Im; Sangsu Lee</t>
  </si>
  <si>
    <t>https://doi.org/10.1145/3613904.3642193</t>
  </si>
  <si>
    <t>https://dblp.org/db/conf/chi/chi2024.html#OhKKIL24</t>
  </si>
  <si>
    <t>Navigating Real-World Challenges: A Quadruped Robot Guiding System for Visually Impaired People in Diverse Environments.</t>
  </si>
  <si>
    <t>Shaojun Cai; Ashwin Ram 0002; Zhengtai Gou; Mohd Alqama Wasim Shaikh; Yu-An Chen; Yingjia Wan; Kotaro Hara; Shengdong Zhao 0001; David Hsu</t>
  </si>
  <si>
    <t>https://doi.org/10.1145/3613904.3642227</t>
  </si>
  <si>
    <t>https://dblp.org/db/conf/chi/chi2024.html#Cai0GSCWHZH24</t>
  </si>
  <si>
    <t>AO-Finger: Hands-free Fine-grained Finger Gesture Recognition via Acoustic-Optic Sensor Fusing.</t>
  </si>
  <si>
    <t>AUDIO, SENSOR_USE_CASES</t>
  </si>
  <si>
    <t>Chenhan Xu; Bing Zhou 0001; Gurunandan Krishnan; Shree K. Nayar</t>
  </si>
  <si>
    <t>https://doi.org/10.1145/3544548.3581264</t>
  </si>
  <si>
    <t>https://dblp.org/db/conf/chi/chi2023.html#XuZKN23</t>
  </si>
  <si>
    <t>"I am the follower, also the boss": Exploring Different Levels of Autonomy and Machine Forms of Guiding Robots for the Visually Impaired.</t>
  </si>
  <si>
    <t>Yan Zhang; Ziang Li; Haole Guo; Luyao Wang; Qihe Chen; Wenjie Jiang; Mingming Fan 0001; Guyue Zhou; Jiangtao Gong</t>
  </si>
  <si>
    <t>https://doi.org/10.1145/3544548.3580884</t>
  </si>
  <si>
    <t>https://dblp.org/db/conf/chi/chi2023.html#ZhangLGWCJ0ZG23</t>
  </si>
  <si>
    <t>Real-Time Adaptive Industrial Robots: Improving Safety And Comfort In Human-Robot Collaboration.</t>
  </si>
  <si>
    <t>DEPLOYMENT, ROBOT</t>
  </si>
  <si>
    <t>Damian Hostettler; Simon Mayer; Jan Liam Albert; Kay Erik Jen; Christian Hildebrand</t>
  </si>
  <si>
    <t>https://doi.org/10.1145/3706598.3713889</t>
  </si>
  <si>
    <t>https://dblp.org/db/conf/chi/chi2025.html#HostettlerMAJH25</t>
  </si>
  <si>
    <t>Visual Interactive Privacy Policy: The Better Choice?</t>
  </si>
  <si>
    <t>Daniel Reinhardt; Johannes Borchard; J</t>
  </si>
  <si>
    <t>https://doi.org/10.1145/3411764.3445465</t>
  </si>
  <si>
    <t>https://dblp.org/db/conf/chi/chi2021.html#ReinhardtBH21</t>
  </si>
  <si>
    <t>Is a Trustmark and QR Code Enough? The Effect of IoT Security and Privacy Label Information Complexity on Consumer Comprehension and Behavior.</t>
  </si>
  <si>
    <t>Claire C. Chen; Dillon Shu; Hamsini Ravishankar; Xinran Li; Yuvraj Agarwal; Lorrie Faith Cranor</t>
  </si>
  <si>
    <t>https://doi.org/10.1145/3613904.3642011</t>
  </si>
  <si>
    <t>https://dblp.org/db/conf/chi/chi2024.html#ChenSRLAC24</t>
  </si>
  <si>
    <t>Investigating Users' Decision-making for Data Privacy Controls in the Context of Internet of Things (IoT) Devices Using an Incentive-compatible Lottery Study.</t>
  </si>
  <si>
    <t>Ehsan Ul Haque; Mohammad Maifi Hasan Khan</t>
  </si>
  <si>
    <t>https://doi.org/10.1145/3706598.3713251</t>
  </si>
  <si>
    <t>https://dblp.org/db/conf/chi/chi2025.html#HaqueK25</t>
  </si>
  <si>
    <t>Comparing the Use and Usefulness of Four IoT Security Labels.</t>
  </si>
  <si>
    <t>Peter J. Caven; Zitao Zhang; Jacob Abbott; Xinyao Ma; L. Jean Camp</t>
  </si>
  <si>
    <t>https://doi.org/10.1145/3613904.3642951</t>
  </si>
  <si>
    <t>https://dblp.org/db/conf/chi/chi2024.html#CavenZAMC24</t>
  </si>
  <si>
    <t>Privacy Norms for Smart Home Personal Assistants.</t>
  </si>
  <si>
    <t>Noura Abdi; Xiao Zhan; Kopo M. Ramokapane; Jose M. Such</t>
  </si>
  <si>
    <t>https://doi.org/10.1145/3411764.3445122</t>
  </si>
  <si>
    <t>https://dblp.org/db/conf/chi/chi2021.html#AbdiZRS21</t>
  </si>
  <si>
    <t>"It did not give me an option to decline": A Longitudinal Analysis of the User Experience of Security and Privacy in Smart Home Products.</t>
  </si>
  <si>
    <t>George Chalhoub; Martin J. Kraemer; Norbert Nthala; Ivan Flechais</t>
  </si>
  <si>
    <t>https://doi.org/10.1145/3411764.3445691</t>
  </si>
  <si>
    <t>https://dblp.org/db/conf/chi/chi2021.html#ChalhoubKNF21</t>
  </si>
  <si>
    <t>PrivacyHub: A Functional Tangible and Digital Ecosystem for Interoperable Smart Home Privacy Awareness and Control.</t>
  </si>
  <si>
    <t>Maximiliane Windl; Philipp Thalhammer; David M; Albrecht Schmidt 0001; Sebastian S. Feger</t>
  </si>
  <si>
    <t>https://doi.org/10.1145/3706598.3713517</t>
  </si>
  <si>
    <t>https://dblp.org/db/conf/chi/chi2025.html#WindlT00F25</t>
  </si>
  <si>
    <t>WATouCH: Enabling Direct Input on Non-touchscreen Using Smartwatch's Photoplethysmogram and IMU Sensor Fusion.</t>
  </si>
  <si>
    <t>OTHER_SENSORS, RISKY_KEYWORDS</t>
  </si>
  <si>
    <t>Hui-Shyong Yeo; Wenxin Feng 0001; Michael Xuelin Huang</t>
  </si>
  <si>
    <t>https://doi.org/10.1145/3313831.3376198</t>
  </si>
  <si>
    <t>https://dblp.org/db/conf/chi/chi2020.html#YeoFH20</t>
  </si>
  <si>
    <t>"I... caught a person casing my house... and scared him off: " The Use of Security-Focused Smart Home Devices by People with Disabilities.</t>
  </si>
  <si>
    <t>Brittany Lewis; Tina-Marie Ranalli; Alexandra Gourley; Piriyankan Kirupaharan; Krishna K. Venkatasubramanian</t>
  </si>
  <si>
    <t>https://doi.org/10.1145/3544548.3581007</t>
  </si>
  <si>
    <t>https://dblp.org/db/conf/chi/chi2023.html#LewisRGKV23</t>
  </si>
  <si>
    <t>Stargazer: An Interactive Camera Robot for Capturing How-To Videos Based on Subtle Instructor Cues.</t>
  </si>
  <si>
    <t>Jiannan Li; Maur; Karthik Mahadevan; Bryan Wang; Paula Akemi Aoyaui; Nicole Yu; Angela Yang; Ravin Balakrishnan; Anthony Tang 0001; Tovi Grossman</t>
  </si>
  <si>
    <t>https://doi.org/10.1145/3544548.3580896</t>
  </si>
  <si>
    <t>https://dblp.org/db/conf/chi/chi2023.html#LiSMWAYYB0G23</t>
  </si>
  <si>
    <t>Amazon vs. My Brother: How Users of Shared Smart Speakers Perceive and Cope with Privacy Risks.</t>
  </si>
  <si>
    <t>Yue Huang; Borke Obada-Obieh; Konstantin Beznosov</t>
  </si>
  <si>
    <t>https://doi.org/10.1145/3313831.3376529</t>
  </si>
  <si>
    <t>https://dblp.org/db/conf/chi/chi2020.html#HuangOB20</t>
  </si>
  <si>
    <t>Assisting Manipulation and Grasping in Robot Teleoperation with Augmented Reality Visual Cues.</t>
  </si>
  <si>
    <t>Stephanie Ar; Franziska R; Tim Dierks; Jens Gerken</t>
  </si>
  <si>
    <t>https://doi.org/10.1145/3411764.3445398</t>
  </si>
  <si>
    <t>https://dblp.org/db/conf/chi/chi2021.html#ArboledaRDG21</t>
  </si>
  <si>
    <t>Potential and Challenges of DIY Smart Homes with an ML-intensive Camera Sensor.</t>
  </si>
  <si>
    <t>Sojeong Yun; Youn-Kyung Lim</t>
  </si>
  <si>
    <t>https://doi.org/10.1145/3544548.3581462</t>
  </si>
  <si>
    <t>https://dblp.org/db/conf/chi/chi2023.html#YunL23</t>
  </si>
  <si>
    <t>Exploring Bystanders' Privacy Concerns with Smart Homes in Jordan.</t>
  </si>
  <si>
    <t>Wael S. Albayaydh; Ivan Flechais</t>
  </si>
  <si>
    <t>https://doi.org/10.1145/3491102.3502097</t>
  </si>
  <si>
    <t>https://dblp.org/db/conf/chi/chi2022.html#AlbayaydhF22</t>
  </si>
  <si>
    <t>Robot-Assisted Decision-Making: Unveiling the Role of Uncertainty Visualisation and Embodiment.</t>
  </si>
  <si>
    <t>Sarah Sch; Saumya Pareek; Jorge Gon; Wafa Johal</t>
  </si>
  <si>
    <t>https://doi.org/10.1145/3613904.3642911</t>
  </si>
  <si>
    <t>https://dblp.org/db/conf/chi/chi2024.html#SchombsPGJ24</t>
  </si>
  <si>
    <t>Automated Class Discovery and One-Shot Interactions for Acoustic Activity Recognition.</t>
  </si>
  <si>
    <t>Jason Wu 0001; Chris Harrison 0001; Jeffrey P. Bigham; Gierad Laput</t>
  </si>
  <si>
    <t>https://doi.org/10.1145/3313831.3376875</t>
  </si>
  <si>
    <t>https://dblp.org/db/conf/chi/chi2020.html#Wu0BL20</t>
  </si>
  <si>
    <t>Monitoring Pets, Deterring Intruders, and Casually Spying on Neighbors: Everyday Uses of Smart Home Cameras.</t>
  </si>
  <si>
    <t>Neilly H. Tan; Richmond Y. Wong; Audrey Desjardins; Sean A. Munson; James Pierce 0001</t>
  </si>
  <si>
    <t>https://doi.org/10.1145/3491102.3517617</t>
  </si>
  <si>
    <t>https://dblp.org/db/conf/chi/chi2022.html#TanWDMP22</t>
  </si>
  <si>
    <t>Bring Privacy To The Table: Interactive Negotiation for Privacy Settings of Shared Sensing Devices.</t>
  </si>
  <si>
    <t>Haozhe Zhou; Mayank Goel; Yuvraj Agarwal</t>
  </si>
  <si>
    <t>https://doi.org/10.1145/3613904.3642897</t>
  </si>
  <si>
    <t>https://dblp.org/db/conf/chi/chi2024.html#ZhouGA24</t>
  </si>
  <si>
    <t>"All in the Same Boat": Tradeoffs of Voice Assistant Ownership for Mixed-Visual-Ability Families.</t>
  </si>
  <si>
    <t>Kevin M. Storer; Tejinder K. Judge; Stacy M. Branham</t>
  </si>
  <si>
    <t>https://doi.org/10.1145/3313831.3376225</t>
  </si>
  <si>
    <t>https://dblp.org/db/conf/chi/chi2020.html#StorerJB20</t>
  </si>
  <si>
    <t>Community Based Robot Design for Classrooms with Mixed Visual Abilities Children.</t>
  </si>
  <si>
    <t>Isabel Neto; Hugo Nicolau; Ana Paiva 0001</t>
  </si>
  <si>
    <t>https://doi.org/10.1145/3411764.3445135</t>
  </si>
  <si>
    <t>https://dblp.org/db/conf/chi/chi2021.html#NetoNP21</t>
  </si>
  <si>
    <t>Object-Centric Camera Drone Control for Unconstrained Telepresence.</t>
  </si>
  <si>
    <t>Jiannan Li; Ravin Balakrishnan; Tovi Grossman</t>
  </si>
  <si>
    <t>iHDI@CHI</t>
  </si>
  <si>
    <t>https://ceur-ws.org/Vol-2617/paper11.pdf</t>
  </si>
  <si>
    <t>https://dblp.org/db/conf/chi/ihdi2020.html#LiBG20</t>
  </si>
  <si>
    <t>Robots for Inclusive Play: Co-designing an Educational Game With Visually Impaired and sighted Children.</t>
  </si>
  <si>
    <t>Oussama Metatla; Sandra Bardot; Clare Cullen; Marcos Serrano; Christophe Jouffrais</t>
  </si>
  <si>
    <t>https://doi.org/10.1145/3313831.3376270</t>
  </si>
  <si>
    <t>https://dblp.org/db/conf/chi/chi2020.html#MetatlaBCSJ20</t>
  </si>
  <si>
    <t>"All Sorts of Other Reasons to Do It": Explaining the Persistence of Sub-optimal IoT Security Advice.</t>
  </si>
  <si>
    <t>Veerle van Harten; Carlos Hernandez Ga; Michel van Eeten; Simon Parkin</t>
  </si>
  <si>
    <t>https://doi.org/10.1145/3706598.3713719</t>
  </si>
  <si>
    <t>https://dblp.org/db/conf/chi/chi2025.html#HartenGEP25</t>
  </si>
  <si>
    <t>GuideCopter - A Precise Drone-Based Haptic Guidance Interface for Blind or Visually Impaired People.</t>
  </si>
  <si>
    <t>Felix Huppert; Gerold Hoelzl; Matthias Kranz</t>
  </si>
  <si>
    <t>https://doi.org/10.1145/3411764.3445676</t>
  </si>
  <si>
    <t>https://dblp.org/db/conf/chi/chi2021.html#HuppertHK21</t>
  </si>
  <si>
    <t>Modeling the Trade-off of Privacy Preservation and Activity Recognition on Low-Resolution Images.</t>
  </si>
  <si>
    <t>Yuntao Wang 0001; Zirui Cheng; Xin Yi 0001; Yan Kong; Xueyang Wang; Xuhai Xu; Yukang Yan; Chun Yu; Shwetak N. Patel; Yuanchun Shi</t>
  </si>
  <si>
    <t>https://doi.org/10.1145/3544548.3581425</t>
  </si>
  <si>
    <t>https://dblp.org/db/conf/chi/chi2023.html#0001C0KWXYYPS23</t>
  </si>
  <si>
    <t>Don't Look at the Data! How Differential Privacy Reconfigures the Practices of Data Science.</t>
  </si>
  <si>
    <t>Jayshree Sarathy; Sophia Song; Audrey Haque; Tania Schlatter; Salil P. Vadhan</t>
  </si>
  <si>
    <t>https://doi.org/10.1145/3544548.3580791</t>
  </si>
  <si>
    <t>https://dblp.org/db/conf/chi/chi2023.html#SarathySHSV23</t>
  </si>
  <si>
    <t>Wearable Microphone Jamming.</t>
  </si>
  <si>
    <t>Yuxin Chen 0001; Huiying Li 0001; Shan-Yuan Teng; Steven Nagels; Zhijing Li 0001; Pedro Lopes 0001; Ben Y. Zhao; Haitao Zheng 0001</t>
  </si>
  <si>
    <t>https://doi.org/10.1145/3313831.3376304</t>
  </si>
  <si>
    <t>https://dblp.org/db/conf/chi/chi2020.html#ChenLTNLLZ020</t>
  </si>
  <si>
    <t>Home Is Where the Smart Is: Development and Validation of the Cybersecurity Self-Efficacy in Smart Homes (CySESH) Scale.</t>
  </si>
  <si>
    <t>Nele Borgert; Oliver D. Reithmaier; Luisa Jansen; Larina Hillemann; Ian Hussey; Malte Elson</t>
  </si>
  <si>
    <t>https://doi.org/10.1145/3544548.3580860</t>
  </si>
  <si>
    <t>https://dblp.org/db/conf/chi/chi2023.html#BorgertRJHHE23</t>
  </si>
  <si>
    <t>PriviAware: Exploring Data Visualization and Dynamic Privacy Control Support for Data Collection in Mobile Sensing Research.</t>
  </si>
  <si>
    <t>Hyunsoo Lee; Yugyeong Jung; Hei Yiu Law; Seolyeong Bae; Uichin Lee</t>
  </si>
  <si>
    <t>https://doi.org/10.1145/3613904.3642815</t>
  </si>
  <si>
    <t>https://dblp.org/db/conf/chi/chi2024.html#LeeJLBL24</t>
  </si>
  <si>
    <t>Will Deleting History Make Alexa More Trustworthy?: Effects of Privacy and Content Customization on User Experience of Smart Speakers.</t>
  </si>
  <si>
    <t>Eugene Cho; S. Shyam Sundar; Saeed Abdullah; Nasim Motalebi</t>
  </si>
  <si>
    <t>https://doi.org/10.1145/3313831.3376551</t>
  </si>
  <si>
    <t>https://dblp.org/db/conf/chi/chi2020.html#ChoSAM20</t>
  </si>
  <si>
    <t>GenComUI: Exploring Generative Visual Aids as Medium to Support Task-Oriented Human-Robot Communication.</t>
  </si>
  <si>
    <t>Yate Ge; Meiying Li; Xipeng Huang; Yuanda Hu; Qi Wang 0075; Xiaohua Sun 0001; Weiwei Guo</t>
  </si>
  <si>
    <t>https://doi.org/10.1145/3706598.3714238</t>
  </si>
  <si>
    <t>https://dblp.org/db/conf/chi/chi2025.html#GeLHH0SG25</t>
  </si>
  <si>
    <t>Overlooking Context: How do Defaults and Framing Reduce Deliberation in Smart Home Privacy Decision-Making?</t>
  </si>
  <si>
    <t>Paritosh Bahirat; Martijn C. Willemsen; Yangyang He; Qizhang Sun; Bart P. Knijnenburg</t>
  </si>
  <si>
    <t>https://doi.org/10.1145/3411764.3445672</t>
  </si>
  <si>
    <t>https://dblp.org/db/conf/chi/chi2021.html#BahiratWHSK21</t>
  </si>
  <si>
    <t>Exploring the Privacy and Security Challenges Faced by Migrant Domestic Workers in Chinese Smart Homes.</t>
  </si>
  <si>
    <t>Shijing He; Xiao Zhan; Yaxiong Lei; Yueyan Liu; Ruba Abu-Salma; Jose Such</t>
  </si>
  <si>
    <t>https://doi.org/10.1145/3706598.3713616</t>
  </si>
  <si>
    <t>https://dblp.org/db/conf/chi/chi2025.html#HeZLLAS25</t>
  </si>
  <si>
    <t>Folk Tales of IoT: Understanding the Impact of Stories on Users' Positive and Negative Perceptions of Smart Home IoT Devices.</t>
  </si>
  <si>
    <t>Leah Zhang-Kennedy; Michaela Valiquette; An Bella Chen; Hilda Hadan; Sangho Suh</t>
  </si>
  <si>
    <t>https://doi.org/10.1145/3706598.3713712</t>
  </si>
  <si>
    <t>https://dblp.org/db/conf/chi/chi2025.html#Zhang-KennedyVC25</t>
  </si>
  <si>
    <t>Exploring the Needs of Users for Supporting Privacy-Protective Behaviors in Smart Homes.</t>
  </si>
  <si>
    <t>Haojian Jin; Boyuan Guo; Rituparna Roychoudhury; Yaxing Yao; Swarun Kumar; Yuvraj Agarwal; Jason I. Hong</t>
  </si>
  <si>
    <t>https://doi.org/10.1145/3491102.3517602</t>
  </si>
  <si>
    <t>https://dblp.org/db/conf/chi/chi2022.html#JinGRYKAH22</t>
  </si>
  <si>
    <t>Robust Control of Quadruped Robots using Reinforcement Learning and Depth Completion Network.</t>
  </si>
  <si>
    <t>Ruonan Xu; Bin Guo 0001; Kaixing Zhao; Yao Jing; Yasan Ding; Zhiwen Yu 0001</t>
  </si>
  <si>
    <t>AdaAIoTSys@MobiSys</t>
  </si>
  <si>
    <t>https://doi.org/10.1145/3662007.3663882</t>
  </si>
  <si>
    <t>https://dblp.org/db/conf/adaaiotsys/adaaiotsys2024.html#Xu0ZJD024</t>
  </si>
  <si>
    <t>INVITED: Optimizing IoT Node Design for Edge Computing Applications.</t>
  </si>
  <si>
    <t>PRIVACY_SOLUTIONS, RISKY_KEYWORDS</t>
  </si>
  <si>
    <t>Irida Shallari</t>
  </si>
  <si>
    <t>RAGE@SenSys</t>
  </si>
  <si>
    <t>https://doi.org/10.1145/3722567.3727839</t>
  </si>
  <si>
    <t>https://dblp.org/db/conf/rage/rage2025.html#Shallari25</t>
  </si>
  <si>
    <t>In-Network Velocity Control of Industrial Robot Arms.</t>
  </si>
  <si>
    <t>S; Csaba Gy; J; P; G</t>
  </si>
  <si>
    <t>NSDI</t>
  </si>
  <si>
    <t>https://www.usenix.org/conference/nsdi22/presentation/laki</t>
  </si>
  <si>
    <t>https://dblp.org/db/conf/nsdi/nsdi2022.html#LakiGPVS22</t>
  </si>
  <si>
    <t>Visualization and performance analysis on 5G network slicing for drones.</t>
  </si>
  <si>
    <t>Suresh Chavhan; Punid Ramesh; Rishi Raj Singh Chhabra; Deepak Gupta 0002; Ashish Khanna; Joel J. P. C. Rodrigues</t>
  </si>
  <si>
    <t>https://doi.org/10.1145/3414045.3416208</t>
  </si>
  <si>
    <t>https://dblp.org/db/conf/mobicom/dronecom2020.html#ChavhanRC0KR20</t>
  </si>
  <si>
    <t>Practical Adversarial Attack on WiFi Sensing Through Unnoticeable Communication Packet Perturbation.</t>
  </si>
  <si>
    <t>Changming Li; Mingjing Xu; Yicong Du; Limin Liu; Cong Shi 0004; Yan Wang 0003; Hongbo Liu 0002; Yingying Chen 0001</t>
  </si>
  <si>
    <t>https://doi.org/10.1145/3636534.3649367</t>
  </si>
  <si>
    <t>https://dblp.org/db/conf/mobicom/mobicom2024.html#LiXDLSWLC24</t>
  </si>
  <si>
    <t>Enabling Visual Recognition at Radio Frequency.</t>
  </si>
  <si>
    <t>Haowen Lai; Gaoxiang Luo; Yifei Liu; Mingmin Zhao</t>
  </si>
  <si>
    <t>https://doi.org/10.1145/3636534.3649369</t>
  </si>
  <si>
    <t>https://dblp.org/db/conf/mobicom/mobicom2024.html#LaiLLZ24</t>
  </si>
  <si>
    <t>An aerodynamic, computer vision, and network simulator for networked drone applications.</t>
  </si>
  <si>
    <t>Sheng-Ming Tang; Cheng-Hsin Hsu; Zhigang Tian; Xin Su</t>
  </si>
  <si>
    <t>https://doi.org/10.1145/3447993.3482862</t>
  </si>
  <si>
    <t>https://dblp.org/db/conf/mobicom/mobicom2021.html#TangHTS21</t>
  </si>
  <si>
    <t>Squint: A Framework for Dynamic Voltage Scaling of Image Sensors Towards Low Power IoT Vision.</t>
  </si>
  <si>
    <t>Venkatesh Kodukula; Mason Manetta; Robert LiKamWa</t>
  </si>
  <si>
    <t>https://doi.org/10.1145/3570361.3613303</t>
  </si>
  <si>
    <t>https://dblp.org/db/conf/mobicom/mobicom2023.html#KodukulaML23</t>
  </si>
  <si>
    <t>Bringing Millimeter Wave Technology to Any IoT Device.</t>
  </si>
  <si>
    <t>Mohammad Mazaheri 0001; Rafael Ruiz 0001; Domenico Giustiniano; Joerg Widmer; Omid Abari</t>
  </si>
  <si>
    <t>https://doi.org/10.1145/3570361.3613255</t>
  </si>
  <si>
    <t>https://dblp.org/db/conf/mobicom/mobicom2023.html#00010GWA23</t>
  </si>
  <si>
    <t>Screen Perturbation: Adversarial Attack and Defense on Under-Screen Camera.</t>
  </si>
  <si>
    <t>Hanting Ye; Guohao Lan; Jinyuan Jia 0001; Qing Wang 0007</t>
  </si>
  <si>
    <t>https://doi.org/10.1145/3570361.3613278</t>
  </si>
  <si>
    <t>https://dblp.org/db/conf/mobicom/mobicom2023.html#YeLJ023</t>
  </si>
  <si>
    <t>COPSEC: Compliance-Oriented IoT Security and Privacy Evaluation Framework.</t>
  </si>
  <si>
    <t>Gianluca Anselmi; Anna Maria Mandalari; Sara Lazzaro; Vincenzo De Angelis</t>
  </si>
  <si>
    <t>https://doi.org/10.1145/3570361.3615747</t>
  </si>
  <si>
    <t>https://dblp.org/db/conf/mobicom/mobicom2023.html#AnselmiMLA23a</t>
  </si>
  <si>
    <t>MoVi-Fi: motion-robust vital signs waveform recovery via deep interpreted RF sensing.</t>
  </si>
  <si>
    <t>Zhe Chen 0015; Tianyue Zheng; Chao Cai 0001; Jun Luo 0001</t>
  </si>
  <si>
    <t>https://doi.org/10.1145/3447993.3483251</t>
  </si>
  <si>
    <t>https://dblp.org/db/conf/mobicom/mobicom2021.html#ChenZCL21</t>
  </si>
  <si>
    <t>Insecurity of operational cellular IoT service: new vulnerabilities, attacks, and countermeasures.</t>
  </si>
  <si>
    <t>Sihan Wang; Guan-Hua Tu; Xinyu Lei; Tian Xie 0001; Chi-Yu Li 0001; Po-Yi Chou; Fu-Cheng Hsieh; Yiwen Hu; Li Xiao 0001; Chunyi Peng 0001</t>
  </si>
  <si>
    <t>https://doi.org/10.1145/3447993.3483239</t>
  </si>
  <si>
    <t>https://dblp.org/db/conf/mobicom/mobicom2021.html#WangTLXLCHHX021</t>
  </si>
  <si>
    <t>A Framework for Dynamic Voltage Scaling of Image Sensors Towards Low Power IoT Vision.</t>
  </si>
  <si>
    <t>https://doi.org/10.1145/3570361.3614071</t>
  </si>
  <si>
    <t>https://dblp.org/db/conf/mobicom/mobicom2023.html#KodukulaML23a</t>
  </si>
  <si>
    <t>RF-URL: unsupervised representation learning for RF sensing.</t>
  </si>
  <si>
    <t>Ruiyuan Song; Dongheng Zhang; Zhi Wu; Cong Yu 0011; Chunyang Xie; Shuai Yang; Yang Hu 0006; Yan Chen 0007</t>
  </si>
  <si>
    <t>https://doi.org/10.1145/3495243.3560529</t>
  </si>
  <si>
    <t>https://dblp.org/db/conf/mobicom/mobicom2022.html#SongZW0XY0022</t>
  </si>
  <si>
    <t>Evaluating LED-camera communication for drones.</t>
  </si>
  <si>
    <t>Bhawana Chhaglani; Abhay Sheel Anand; Nakul Garg; Ashwin Ashok</t>
  </si>
  <si>
    <t>LIOT@MOBICOM</t>
  </si>
  <si>
    <t>https://doi.org/10.1145/3412449.3412889</t>
  </si>
  <si>
    <t>https://dblp.org/db/conf/mobicom/liot2020.html#ChhaglaniAGA20</t>
  </si>
  <si>
    <t>Deaf-aid: mobile IoT communication exploiting stealthy speaker-to-gyroscope channel.</t>
  </si>
  <si>
    <t>Ming Gao; Feng Lin 0004; Weiye Xu 0001; Muertikepu Nuermaimaiti; Jinsong Han; Wenyao Xu; Kui Ren 0001</t>
  </si>
  <si>
    <t>https://doi.org/10.1145/3372224.3419210</t>
  </si>
  <si>
    <t>https://dblp.org/db/conf/mobicom/mobicom2020.html#Gao0XNHX020</t>
  </si>
  <si>
    <t>Location-aware IT system security using IoT in multizone.</t>
  </si>
  <si>
    <t>Nitesh Kumar Jangid; Mukesh Kumar Gupta</t>
  </si>
  <si>
    <t>https://doi.org/10.1145/3495243.3558258</t>
  </si>
  <si>
    <t>https://dblp.org/db/conf/mobicom/mobicom2022.html#JangidG22</t>
  </si>
  <si>
    <t>Multimodal Smartphone based IoT Framework for Assisting People with Disabilities in SLAM based Human Robot Interaction.</t>
  </si>
  <si>
    <t>Harish Ram Nambiappan; Sneh Acharya; Fillia Makedon</t>
  </si>
  <si>
    <t>https://doi.org/10.1145/3636534.3697458</t>
  </si>
  <si>
    <t>https://dblp.org/db/conf/mobicom/mobicom2024.html#NambiappanAM24</t>
  </si>
  <si>
    <t>Taming Event Cameras with Bio-Inspired Architecture and Algorithm: A Case for Drone Obstacle Avoidance.</t>
  </si>
  <si>
    <t>Jingao Xu; Danyang Li; Zheng Yang 0002; Yishujie Zhao; Hao Cao; Yunhao Liu 0001; Longfei Shangguan</t>
  </si>
  <si>
    <t>https://doi.org/10.1145/3570361.3613269</t>
  </si>
  <si>
    <t>https://dblp.org/db/conf/mobicom/mobicom2023.html#XuL0ZC0S23</t>
  </si>
  <si>
    <t>FallDeWideo: Vision-Aided Wireless Sensing Dataset for Fall Detection with Commodity Wi-Fi Devices.</t>
  </si>
  <si>
    <t>Zhijie Cai; Tingwei Chen; Fujia Zhou; Yuanhao Cui; Hang Li 0003; Xiaoyang Li 0002; Guangxu Zhu; Qingjiang Shi</t>
  </si>
  <si>
    <t>ISACom@MobiCom</t>
  </si>
  <si>
    <t>https://doi.org/10.1145/3615984.3616501</t>
  </si>
  <si>
    <t>https://dblp.org/db/conf/mobicom/isacom2023.html#CaiCZCLLZS23</t>
  </si>
  <si>
    <t>RF-Search: Searching Unconscious Victim in Smoke Scenes with RF-enabled Drone.</t>
  </si>
  <si>
    <t>Bin-Bin Zhang; Dongheng Zhang; Ruiyuan Song; Binquan Wang; Yang Hu 0006; Yan Chen 0007</t>
  </si>
  <si>
    <t>https://doi.org/10.1145/3570361.3613305</t>
  </si>
  <si>
    <t>https://dblp.org/db/conf/mobicom/mobicom2023.html#ZhangZSWHC23</t>
  </si>
  <si>
    <t>Blockchain-based IoT platform for autonomous drone operations management.</t>
  </si>
  <si>
    <t>Samir Dawaliby; Arezki Aberkane; Abbas Bradai</t>
  </si>
  <si>
    <t>https://doi.org/10.1145/3414045.3415939</t>
  </si>
  <si>
    <t>https://dblp.org/db/conf/mobicom/dronecom2020.html#DawalibyAB20</t>
  </si>
  <si>
    <t>Polaris: Accurate, Vision-free Fiducials for Mobile Robots with Magnetic Constellation.</t>
  </si>
  <si>
    <t>Jike Wang; Yasha Iravantchi; Alanson P. Sample; Kang G. Shin; Xinbing Wang; Dongyao Chen</t>
  </si>
  <si>
    <t>https://doi.org/10.1145/3636534.3690711</t>
  </si>
  <si>
    <t>https://dblp.org/db/conf/mobicom/mobicom2024.html#WangISSWC24</t>
  </si>
  <si>
    <t>MMCamera: an imaging modality for future RF-based physiological sensing.</t>
  </si>
  <si>
    <t>Jinbo Chen; Dongheng Zhang; Dong Zhang; Qibin Sun; Yan Chen 0007</t>
  </si>
  <si>
    <t>https://doi.org/10.1145/3495243.3558275</t>
  </si>
  <si>
    <t>https://dblp.org/db/conf/mobicom/mobicom2022.html#ChenZZSC22</t>
  </si>
  <si>
    <t>Which uber is mine?: identifying target in crowd of objects with RF analysis and AR visual tags.</t>
  </si>
  <si>
    <t>Junghun Park; Hamin Lim; Jihoon Ryoo</t>
  </si>
  <si>
    <t>https://doi.org/10.1145/3495243.3558268</t>
  </si>
  <si>
    <t>https://dblp.org/db/conf/mobicom/mobicom2022.html#ParkLR22</t>
  </si>
  <si>
    <t>BloomXNOR-Net: privacy-preserving machine learning in IoT.</t>
  </si>
  <si>
    <t>Zakia Zaman; Wanli Xue; Praveen Gauravaram; Wen Hu 0001; Sanjay Jha 0001</t>
  </si>
  <si>
    <t>S3@MobiCom</t>
  </si>
  <si>
    <t>https://doi.org/10.1145/3556563.3558534</t>
  </si>
  <si>
    <t>https://dblp.org/db/conf/mobicom/s3-2022.html#ZamanXGH022</t>
  </si>
  <si>
    <t>Computer vision assisted mmWave beamforming for UAV-to-vehicle links.</t>
  </si>
  <si>
    <t>Jiaqi Zou; Yuanhao Cui; Zixuan Zou; Yuyang Liu; Guanyu Zhang; Songlin Sun; Weijie Yuan 0001</t>
  </si>
  <si>
    <t>https://doi.org/10.1145/3556562.3558565</t>
  </si>
  <si>
    <t>https://dblp.org/db/conf/mobicom/isacom2022.html#ZouCZLZSY22</t>
  </si>
  <si>
    <t>NeuriCam: Key-Frame Video Super-Resolution and Colorization for IoT Cameras.</t>
  </si>
  <si>
    <t>Bandhav Veluri; Collin Pernu; Ali Saffari; Joshua R. Smith 0001; Michael B. Taylor; Shyamnath Gollakota</t>
  </si>
  <si>
    <t>https://doi.org/10.1145/3570361.3592523</t>
  </si>
  <si>
    <t>https://dblp.org/db/conf/mobicom/mobicom2023.html#VeluriPSSTG23</t>
  </si>
  <si>
    <t>https://doi.org/10.1145/3615591.3615677</t>
  </si>
  <si>
    <t>https://dblp.org/db/conf/mobicom/s3-2023.html#AnselmiMLA23</t>
  </si>
  <si>
    <t>Cancelling Speech Signals for Speech Privacy Protection against Microphone Eavesdropping.</t>
  </si>
  <si>
    <t>Ming Gao; Yike Chen; Yajie Liu; Jie Xiong 0001; Jinsong Han; Kui Ren 0001</t>
  </si>
  <si>
    <t>https://doi.org/10.1145/3570361.3592502</t>
  </si>
  <si>
    <t>https://dblp.org/db/conf/mobicom/mobicom2023.html#GaoCLXH023</t>
  </si>
  <si>
    <t>DIO messages and trickle timer analysis of RPL routing protocol for UAV-assisted data collection in IoT.</t>
  </si>
  <si>
    <t>Bishmita Hazarika; Rakesh Matam; Mithun Mukherjee 0001; Varun G. Menon</t>
  </si>
  <si>
    <t>https://doi.org/10.1145/3414045.3415944</t>
  </si>
  <si>
    <t>https://dblp.org/db/conf/mobicom/dronecom2020.html#HazarikaM0M20</t>
  </si>
  <si>
    <t>mmFER: Millimetre-wave Radar based Facial Expression Recognition for Multimedia IoT Applications.</t>
  </si>
  <si>
    <t>Xi Zhang; Yu Zhang 0093; Zhenguo Shi; Tao Gu 0001</t>
  </si>
  <si>
    <t>https://doi.org/10.1145/3570361.3592515</t>
  </si>
  <si>
    <t>https://dblp.org/db/conf/mobicom/mobicom2023.html#Zhang0SG23</t>
  </si>
  <si>
    <t>ViFiT: Reconstructing Vision Trajectories from IMU and Wi-Fi Fine Time Measurements.</t>
  </si>
  <si>
    <t>Bryan Bo Cao; Abrar Alali; Hansi Liu; Nicholas Meegan; Marco Gruteser; Kristin J. Dana; Ashwin Ashok; Shubham Jain</t>
  </si>
  <si>
    <t>https://doi.org/10.1145/3615984.3616503</t>
  </si>
  <si>
    <t>https://dblp.org/db/conf/mobicom/isacom2023.html#CaoALMGDAJ23</t>
  </si>
  <si>
    <t>Extended-Range Two-way Radar Backscatter Communication with Low-Power IoT Tags.</t>
  </si>
  <si>
    <t>Jizheng He; Mingyue Tang; Ryu Okubo; Dhruv Panchmia; Elahe Soltanaghai</t>
  </si>
  <si>
    <t>https://doi.org/10.1145/3636534.3697455</t>
  </si>
  <si>
    <t>https://dblp.org/db/conf/mobicom/mobicom2024.html#HeTOPS24</t>
  </si>
  <si>
    <t>CLOUD-D RF: Cloud-based Distributed Radio Frequency Heterogeneous Spectrum Sensing.</t>
  </si>
  <si>
    <t>Dylan Green; Caleb McIrvin; River Thaboun; Cora Wemlinger; Joseph Risi; Alyse M. Jones; Maymoonah Toubeh; William C. Headley</t>
  </si>
  <si>
    <t>https://doi.org/10.1145/3636534.3698249</t>
  </si>
  <si>
    <t>https://dblp.org/db/conf/mobicom/mobicom2024.html#GreenMTWRJTH24</t>
  </si>
  <si>
    <t>Feature based random forest nurse care activity recognition using accelerometer data.</t>
  </si>
  <si>
    <t>OTHER_SENSORS, SENSOR_USE_CASES</t>
  </si>
  <si>
    <t>Carolin L; Bj; Sebastian J. F. Fudickar; Sandra Hellmers; Andreas Hein 0001</t>
  </si>
  <si>
    <t>UbiComp/ISWC Adjunct</t>
  </si>
  <si>
    <t>https://doi.org/10.1145/3410530.3414340</t>
  </si>
  <si>
    <t>https://dblp.org/db/conf/huc/ubicomp2020ap.html#LubbeFFHH20</t>
  </si>
  <si>
    <t>Investigating Domain-agnostic Performance in Activity Recognition using Accelerometer Data.</t>
  </si>
  <si>
    <t>Apinan Hasthanasombat; Abhirup Ghosh; Dimitris Spathis; Cecilia Mascolo</t>
  </si>
  <si>
    <t>https://doi.org/10.1145/3544793.3560398</t>
  </si>
  <si>
    <t>https://dblp.org/db/conf/huc/ubicomp2022ap.html#HasthanasombatG22</t>
  </si>
  <si>
    <t>RADAR-IoT: An open-source, interoperable and extensible IoT gateway framework for healthcare and beyond.</t>
  </si>
  <si>
    <t>Yatharth Ranjan; Heet Sankesara; Pauline Conde; Jiangeng Chang; Zulqarnain Rashid; Richard J. B. Dobson; Amos A. Folarin</t>
  </si>
  <si>
    <t>https://doi.org/10.1145/3544793.3560318</t>
  </si>
  <si>
    <t>https://dblp.org/db/conf/huc/ubicomp2022ap.html#RanjanSCCRDF22</t>
  </si>
  <si>
    <t>Nurse care activity recognition based on machine learning techniques using accelerometer data.</t>
  </si>
  <si>
    <t>Mohammad Sabik Irbaz; Abir Azad; Tanjila Alam Sathi; Lutfun Nahar Lota</t>
  </si>
  <si>
    <t>https://doi.org/10.1145/3410530.3414339</t>
  </si>
  <si>
    <t>https://dblp.org/db/conf/huc/ubicomp2020ap.html#IrbazASL20</t>
  </si>
  <si>
    <t>Controlling Security Rules Using Natural Dialogue: an Application to Smart Home Care.</t>
  </si>
  <si>
    <t>Stanley Goffinet; Donatien Schmitz; Igor Zavalyshyn; Axel Legay; Etienne Rivi</t>
  </si>
  <si>
    <t>https://doi.org/10.1145/3460418.3479331</t>
  </si>
  <si>
    <t>https://dblp.org/db/conf/huc/ubicomp2021ap.html#GoffinetSZLR21</t>
  </si>
  <si>
    <t>Accelerometer based Complex Nurse Care Activity Recognition using Machine Learning Approach.</t>
  </si>
  <si>
    <t>Zubair Rahman Tusar; Maksuda Islam; Sadia Sharmin</t>
  </si>
  <si>
    <t>https://doi.org/10.1145/3460418.3479390</t>
  </si>
  <si>
    <t>https://dblp.org/db/conf/huc/ubicomp2021ap.html#TusarIS21</t>
  </si>
  <si>
    <t>Feature-based Method for Nurse Care Complex Activity Recognition from Accelerometer Sensor.</t>
  </si>
  <si>
    <t>Faizul Rakib Sayem; Md. Mamun Sheikh; Md Atiqur Rahman Ahad</t>
  </si>
  <si>
    <t>https://doi.org/10.1145/3460418.3479388</t>
  </si>
  <si>
    <t>https://dblp.org/db/conf/huc/ubicomp2021ap.html#SayemSA21</t>
  </si>
  <si>
    <t>Privacy-Patterns for IoT Application Developers.</t>
  </si>
  <si>
    <t>Nada Alhirabi; Stephanie Beaumont; Omer F. Rana; Charith Perera</t>
  </si>
  <si>
    <t>https://doi.org/10.1145/3544793.3560333</t>
  </si>
  <si>
    <t>https://dblp.org/db/conf/huc/ubicomp2022ap.html#AlhirabiBRP22</t>
  </si>
  <si>
    <t>CaptAinGlove: Capacitive and Inertial Fusion-Based Glove for Real-Time on Edge Hand Gesture Recognition for Drone Control.</t>
  </si>
  <si>
    <t>ROBOT, SENSOR_USE_CASES</t>
  </si>
  <si>
    <t>Hymalai Bello; Sungho Suh; Daniel Gei; Lala Shakti Swarup Ray; Bo Zhou 0005; Paul Lukowicz</t>
  </si>
  <si>
    <t>https://doi.org/10.1145/3594739.3610713</t>
  </si>
  <si>
    <t>https://dblp.org/db/conf/huc/ubicomp2023ap.html#BelloSGR0L23</t>
  </si>
  <si>
    <t>Nurse Care Activity Recognition from Accelerometer Sensor Data Using Fourier- and Wavelet-based Features.</t>
  </si>
  <si>
    <t>M. Ashikuzzaman Kowshik; Yeasin Arafat Pritom; Md. Sohanur Rahman; Ali Akbar; Md Atiqur Rahman Ahad</t>
  </si>
  <si>
    <t>https://doi.org/10.1145/3460418.3479387</t>
  </si>
  <si>
    <t>https://dblp.org/db/conf/huc/ubicomp2021ap.html#KowshikPRAA21</t>
  </si>
  <si>
    <t>Providing architectural support for building privacy-sensitive smart home applications.</t>
  </si>
  <si>
    <t>Haojian Jin; Swarun Kumar; Jason I. Hong</t>
  </si>
  <si>
    <t>https://doi.org/10.1145/3410530.3414328</t>
  </si>
  <si>
    <t>https://dblp.org/db/conf/huc/ubicomp2020ap.html#JinKH20</t>
  </si>
  <si>
    <t>ActivityGAN: generative adversarial networks for data augmentation in sensor-based human activity recognition.</t>
  </si>
  <si>
    <t>Xiang Li; Jinqi Luo; Rabih Younes</t>
  </si>
  <si>
    <t>https://doi.org/10.1145/3410530.3414367</t>
  </si>
  <si>
    <t>https://dblp.org/db/conf/huc/ubicomp2020ap.html#LiLY20</t>
  </si>
  <si>
    <t>A Simple and Fast Human Activity Recognition System Using Radio Frequency Energy Harvesting.</t>
  </si>
  <si>
    <t>Tao Ni 0003; Yongliang Chen; Keqi Song; Weitao Xu</t>
  </si>
  <si>
    <t>https://doi.org/10.1145/3460418.3480399</t>
  </si>
  <si>
    <t>https://dblp.org/db/conf/huc/ubicomp2021ap.html#NiCSX21</t>
  </si>
  <si>
    <t>ViSAR: A Mobile Platform for Vision-Integrated Millimeter-Wave Synthetic Aperture Radar.</t>
  </si>
  <si>
    <t>Jacqueline M. Schellberg; Sanjib Sur 0001</t>
  </si>
  <si>
    <t>https://doi.org/10.1145/3460418.3479310</t>
  </si>
  <si>
    <t>https://dblp.org/db/conf/huc/ubicomp2021ap.html#SchellbergS21</t>
  </si>
  <si>
    <t>Privacy-aware Human Activity Recognition with Smart Glasses for Digital Therapeutics.</t>
  </si>
  <si>
    <t>Borjan Sazdov; Bojan Jakimovski; Simon Stankoski; Ivana Kiprijanovska; Bojan Sofronievski; Martin Gjoreski; Charles Nduka; Hristijan Gjoreski</t>
  </si>
  <si>
    <t>https://doi.org/10.1145/3594739.3611323</t>
  </si>
  <si>
    <t>https://dblp.org/db/conf/huc/ubicomp2023ap.html#SazdovJSKSGNG23</t>
  </si>
  <si>
    <t>Nurse care activity recognition based on convolution neural network for accelerometer data.</t>
  </si>
  <si>
    <t>Md. Golam Rasul; Mashrur Hossain Khan; Lutfun Nahar Lota</t>
  </si>
  <si>
    <t>https://doi.org/10.1145/3410530.3414335</t>
  </si>
  <si>
    <t>https://dblp.org/db/conf/huc/ubicomp2020ap.html#RasulKL20</t>
  </si>
  <si>
    <t>Air Quality Sensor Network Data Acquisition, Cleaning, Visualization, and Analytics: A Real-world IoT Use Case.</t>
  </si>
  <si>
    <t>Federica Rollo; Bharath Sudharsan; Laura Po; John G. Breslin</t>
  </si>
  <si>
    <t>https://doi.org/10.1145/3460418.3479277</t>
  </si>
  <si>
    <t>https://dblp.org/db/conf/huc/ubicomp2021ap.html#RolloSPB21</t>
  </si>
  <si>
    <t>Space utilization and activity recognition using 3D stereo vision camera inside an educational building.</t>
  </si>
  <si>
    <t>Anooshmita Das; Krister Jens; Mikkel Baun Kj</t>
  </si>
  <si>
    <t>https://doi.org/10.1145/3410530.3414318</t>
  </si>
  <si>
    <t>https://dblp.org/db/conf/huc/ubicomp2020ap.html#DasJK20</t>
  </si>
  <si>
    <t>LAPD: Hidden Spy Camera Detection using Smartphone Time-of-Flight Sensors.</t>
  </si>
  <si>
    <t>OTHER_SENSORS, VISUAL</t>
  </si>
  <si>
    <t>Sriram Sami; Sean Rui Xiang Tan; Bangjie Sun; Jun Han 0001</t>
  </si>
  <si>
    <t>https://doi.org/10.1145/3485730.3485941</t>
  </si>
  <si>
    <t>https://dblp.org/db/conf/sensys/sensys2021.html#SamiTSH21</t>
  </si>
  <si>
    <t>On Utilizing Smartphone Time-of-Flight Sensors to Detect Hidden Spy Cameras.</t>
  </si>
  <si>
    <t>https://doi.org/10.1145/3485730.3493371</t>
  </si>
  <si>
    <t>https://dblp.org/db/conf/sensys/sensys2021.html#SamiTSH21a</t>
  </si>
  <si>
    <t>MicNest: Long-Range Instant Acoustic Localization of Drones in Precise Landing.</t>
  </si>
  <si>
    <t>Weiguo Wang; Luca Mottola; Yuan He 0004; Jinming Li; Yimiao Sun; Shuai Li; Hua Jing; Yulei Wang</t>
  </si>
  <si>
    <t>https://doi.org/10.1145/3560905.3568515</t>
  </si>
  <si>
    <t>https://dblp.org/db/conf/sensys/sensys2022.html#WangM0LSLJW22</t>
  </si>
  <si>
    <t>Light Auditor: Power Measurement Can Tell Private Data Leakage through IoT Covert Channels.</t>
  </si>
  <si>
    <t>Woosub Jung; Kailai Cui; Kenneth Koltermann; Junjie Wang; Chunsheng Xin; Gang Zhou</t>
  </si>
  <si>
    <t>https://doi.org/10.1145/3560905.3568535</t>
  </si>
  <si>
    <t>https://dblp.org/db/conf/sensys/sensys2022.html#JungCKWXZ22</t>
  </si>
  <si>
    <t>"Alexa, stop spying on me!": speech privacy protection against voice assistants.</t>
  </si>
  <si>
    <t>Ke Sun 0012; Chen Chen 0070; Xinyu Zhang 0003</t>
  </si>
  <si>
    <t>https://doi.org/10.1145/3384419.3430727</t>
  </si>
  <si>
    <t>https://dblp.org/db/conf/sensys/sensys2020.html#SunCZ20</t>
  </si>
  <si>
    <t>Ph.D. Forum: Field Sensing Model, A New Foundation for RF Sensing.</t>
  </si>
  <si>
    <t>Fei Shang</t>
  </si>
  <si>
    <t>https://doi.org/10.1145/3666025.3699668</t>
  </si>
  <si>
    <t>https://dblp.org/db/conf/sensys/sensys2024.html#Shang24</t>
  </si>
  <si>
    <t>RF-net: a unified meta-learning framework for RF-enabled one-shot human activity recognition.</t>
  </si>
  <si>
    <t>Shuya Ding; Zhe Chen 0015; Tianyue Zheng; Jun Luo 0001</t>
  </si>
  <si>
    <t>https://doi.org/10.1145/3384419.3430735</t>
  </si>
  <si>
    <t>https://dblp.org/db/conf/sensys/sensys2020.html#DingCZL20</t>
  </si>
  <si>
    <t>Detecting replay attacks against industrial robots via power fingerprinting.</t>
  </si>
  <si>
    <t>Hongyi Pu; Liang He 0002; Chengcheng Zhao; David K. Y. Yau; Peng Cheng 0001; Jiming Chen 0001</t>
  </si>
  <si>
    <t>https://doi.org/10.1145/3384419.3430775</t>
  </si>
  <si>
    <t>https://dblp.org/db/conf/sensys/sensys2020.html#PuHZYC020</t>
  </si>
  <si>
    <t>EMTrig: Physical Adversarial Examples Triggered by Electromagnetic Injection towards LiDAR Perception.</t>
  </si>
  <si>
    <t>Ziwei Liu; Feng Lin 0004; Teshi Meng; Benaouda Chouaib Baha-eddine; Li Lu 0008; Qiang Xue; Kui Ren 0001</t>
  </si>
  <si>
    <t>https://doi.org/10.1145/3666025.3699343</t>
  </si>
  <si>
    <t>https://dblp.org/db/conf/sensys/sensys2024.html#LiuLMBLX024</t>
  </si>
  <si>
    <t>NeuroRadar: A Neuromorphic Radar Sensor for Low-Power IoT Systems.</t>
  </si>
  <si>
    <t>Kai Zheng 0003; Kun Qian 0004; Timothy Woodford; Xinyu Zhang 0003</t>
  </si>
  <si>
    <t>https://doi.org/10.1145/3625687.3625788</t>
  </si>
  <si>
    <t>https://dblp.org/db/conf/sensys/sensys2023.html#00030WZ23</t>
  </si>
  <si>
    <t>Spying with your robot vacuum cleaner: eavesdropping via lidar sensors.</t>
  </si>
  <si>
    <t>Sriram Sami; Yimin Dai; Sean Rui Xiang Tan; Nirupam Roy; Jun Han 0001</t>
  </si>
  <si>
    <t>https://doi.org/10.1145/3384419.3430781</t>
  </si>
  <si>
    <t>https://dblp.org/db/conf/sensys/sensys2020.html#SamiDTRH20</t>
  </si>
  <si>
    <t>Decentralised and Scalable Security for IoT Devices.</t>
  </si>
  <si>
    <t>Munkenyi Mukhandi</t>
  </si>
  <si>
    <t>https://doi.org/10.1145/3485730.3492901</t>
  </si>
  <si>
    <t>https://dblp.org/db/conf/sensys/sensys2021.html#Mukhandi21</t>
  </si>
  <si>
    <t>Adversarial Attacks against LiDAR Semantic Segmentation in Autonomous Driving.</t>
  </si>
  <si>
    <t>Yi Zhu 0012; Chenglin Miao; Foad Hajiaghajani; Mengdi Huai; Lu Su 0001; Chunming Qiao</t>
  </si>
  <si>
    <t>https://doi.org/10.1145/3485730.3485935</t>
  </si>
  <si>
    <t>https://dblp.org/db/conf/sensys/sensys2021.html#ZhuMHHSQ21</t>
  </si>
  <si>
    <t>SiFall: Practical Online Fall Detection with RF Sensing.</t>
  </si>
  <si>
    <t>Sijie Ji; Yaxiong Xie; Mo Li 0001</t>
  </si>
  <si>
    <t>https://doi.org/10.1145/3560905.3568517</t>
  </si>
  <si>
    <t>https://dblp.org/db/conf/sensys/sensys2022.html#JiX022</t>
  </si>
  <si>
    <t>AIM: Acoustic Inertial Measurement for Indoor Drone Localization and Tracking.</t>
  </si>
  <si>
    <t>Yimiao Sun; Weiguo Wang; Luca Mottola; Ruijin Wang; Yuan He 0004</t>
  </si>
  <si>
    <t>https://doi.org/10.1145/3560905.3568499</t>
  </si>
  <si>
    <t>https://dblp.org/db/conf/sensys/sensys2022.html#SunWMW022</t>
  </si>
  <si>
    <t>AutoMatch: Leveraging Traffic Camera to Improve Perception and Localization of Autonomous Vehicles.</t>
  </si>
  <si>
    <t>Yuze He; Li Ma; Jiahe Cui; Zhenyu Yan 0002; Guoliang Xing; Sen Wang; Qintao Hu; Chen Pan</t>
  </si>
  <si>
    <t>https://doi.org/10.1145/3560905.3568519</t>
  </si>
  <si>
    <t>https://dblp.org/db/conf/sensys/sensys2022.html#HeMC0XWHP22</t>
  </si>
  <si>
    <t>RF Genesis: Zero-Shot Generalization of mmWave Sensing through Simulation-Based Data Synthesis and Generative Diffusion Models.</t>
  </si>
  <si>
    <t>Xingyu Chen; Xinyu Zhang 0003</t>
  </si>
  <si>
    <t>https://doi.org/10.1145/3625687.3625798</t>
  </si>
  <si>
    <t>https://dblp.org/db/conf/sensys/sensys2023.html#Chen023</t>
  </si>
  <si>
    <t>RFCanvas: Modeling RF Channel by Fusing Visual Priors and Few-shot RF Measurements.</t>
  </si>
  <si>
    <t>Xingyu Chen; Zihao Feng; Ke Sun 0012; Kun Qian 0004; Xinyu Zhang 0003</t>
  </si>
  <si>
    <t>https://doi.org/10.1145/3666025.3699351</t>
  </si>
  <si>
    <t>https://dblp.org/db/conf/sensys/sensys2024.html#ChenFSQZ24</t>
  </si>
  <si>
    <t>Mission: mmWave Radar Person Identification with RGB Cameras.</t>
  </si>
  <si>
    <t>Ruofeng Liu; Tianshun Yao; Ruili Shi; Luoyu Mei; Shuai Wang 0008; Zhimeng Yin 0001; Wenchao Jiang; Shuai Wang 0008</t>
  </si>
  <si>
    <t>https://doi.org/10.1145/3666025.3699340</t>
  </si>
  <si>
    <t>https://dblp.org/db/conf/sensys/sensys2024.html#LiuYSMWYJW24</t>
  </si>
  <si>
    <t>milliEgo: single-chip mmWave radar aided egomotion estimation via deep sensor fusion.</t>
  </si>
  <si>
    <t>OTHER_SENSORS, RADAR</t>
  </si>
  <si>
    <t>Chris Xiaoxuan Lu; Muhamad Risqi Utama Saputra; Peijun Zhao; Yasin Almalioglu; Pedro P. B. de Gusmao; Changhao Chen; Ke Sun 0012; Niki Trigoni; Andrew Markham</t>
  </si>
  <si>
    <t>https://doi.org/10.1145/3384419.3430776</t>
  </si>
  <si>
    <t>https://dblp.org/db/conf/sensys/sensys2020.html#LuSZAGC0TM20</t>
  </si>
  <si>
    <t>A Vision-Based Approach for Commodity WiFi Sensing.</t>
  </si>
  <si>
    <t>Yili Ren; Yichao Wang; Yingying Chen 0001; Jie Yang 0003</t>
  </si>
  <si>
    <t>https://doi.org/10.1145/3560905.3568068</t>
  </si>
  <si>
    <t>https://dblp.org/db/conf/sensys/sensys2022.html#RenWCY22</t>
  </si>
  <si>
    <t>Studying the Security Threats of Partially Processed Deep Neural Inference Data in an IoT Device.</t>
  </si>
  <si>
    <t>Argha Chandra Dhar; Arna Roy; Subrata Biswas; Bashima Islam</t>
  </si>
  <si>
    <t>https://doi.org/10.1145/3560905.3568091</t>
  </si>
  <si>
    <t>https://dblp.org/db/conf/sensys/sensys2022.html#DharRBI22</t>
  </si>
  <si>
    <t>Room-Scale Hand Gesture Recognition Using Smart Speakers.</t>
  </si>
  <si>
    <t>DEPLOYMENT, SENSOR_USE_CASES</t>
  </si>
  <si>
    <t>Dong Li 0031; Jialin Liu 0004; Sunghoon Ivan Lee; Jie Xiong 0001</t>
  </si>
  <si>
    <t>https://doi.org/10.1145/3560905.3568528</t>
  </si>
  <si>
    <t>https://dblp.org/db/conf/sensys/sensys2022.html#LiLL022</t>
  </si>
  <si>
    <t>Untangling the Cloud from Edge Computing for IoT.</t>
  </si>
  <si>
    <t>Nabeel Nasir</t>
  </si>
  <si>
    <t>https://doi.org/10.1145/3485730.3492900</t>
  </si>
  <si>
    <t>https://dblp.org/db/conf/sensys/sensys2021.html#Nasir21</t>
  </si>
  <si>
    <t>A Passive Eye-in-Hand "Camera" for Miniature Robots.</t>
  </si>
  <si>
    <t>Meng Jin 0002; Shun Yao; Kexin Li; Xiaohua Tian; Xinbing Wang; Chenghu Zhou; Xinde Cao</t>
  </si>
  <si>
    <t>https://doi.org/10.1145/3560905.3568505</t>
  </si>
  <si>
    <t>https://dblp.org/db/conf/sensys/sensys2022.html#JinYLTWZC22</t>
  </si>
  <si>
    <t>PhyMask: An Adaptive Masking Paradigm for Efficient Self-Supervised Learning in IoT.</t>
  </si>
  <si>
    <t>Denizhan Kara; Tomoyoshi Kimura; Yatong Chen; Jinyang Li 0004; Ruijie Wang 0004; Yizhuo Chen; Tianshi Wang; Shengzhong Liu; Tarek F. Abdelzaher</t>
  </si>
  <si>
    <t>https://doi.org/10.1145/3666025.3699325</t>
  </si>
  <si>
    <t>https://dblp.org/db/conf/sensys/sensys2024.html#KaraKC00CWLA24</t>
  </si>
  <si>
    <t>Large Model for Small Data: Foundation Model for Cross-Modal RF Human Activity Recognition.</t>
  </si>
  <si>
    <t>Yuxuan Weng; Guoquan Wu; Tianyue Zheng; Yanbing Yang; Jun Luo 0001</t>
  </si>
  <si>
    <t>https://doi.org/10.1145/3666025.3699349</t>
  </si>
  <si>
    <t>https://dblp.org/db/conf/sensys/sensys2024.html#WengWZY024</t>
  </si>
  <si>
    <t>Infrastructure-Free Smartphone Indoor Localization Using Room Acoustic Responses.</t>
  </si>
  <si>
    <t>Dongfang Guo; Wenjie Luo 0001; Chaojie Gu; Yuting Wu; Qun Song 0001; Zhenyu Yan 0002; Rui Tan 0001</t>
  </si>
  <si>
    <t>https://doi.org/10.1145/3485730.3492877</t>
  </si>
  <si>
    <t>https://dblp.org/db/conf/sensys/sensys2021.html#GuoLGWS0T21</t>
  </si>
  <si>
    <t>Acoustic Side-Channel Communications for Aerial Drones with HUM.</t>
  </si>
  <si>
    <t>Suryansh Sharma; Robert Lica; R. Venkatesha Prasad; Luca Mottola; Leszek Ambroziak</t>
  </si>
  <si>
    <t>https://doi.org/10.1145/3666025.3699337</t>
  </si>
  <si>
    <t>https://dblp.org/db/conf/sensys/sensys2024.html#SharmaLPMA24</t>
  </si>
  <si>
    <t>XGait: Cross-Modal Translation via Deep Generative Sensing for RF-based Gait Recognition.</t>
  </si>
  <si>
    <t>Huanqi Yang; Mingda Han; Mingda Jia; Zehua Sun; Pengfei Hu 0001; Yu Zhang 0093; Tao Gu 0001; Weitao Xu</t>
  </si>
  <si>
    <t>https://doi.org/10.1145/3625687.3625792</t>
  </si>
  <si>
    <t>https://dblp.org/db/conf/sensys/sensys2023.html#YangHJSHZGX23</t>
  </si>
  <si>
    <t>ThingSpeak in the Wild: Exploring 38K Visualizations of IoT Data.</t>
  </si>
  <si>
    <t>Thomas Zachariah; Noah Klugman; Prabal Dutta</t>
  </si>
  <si>
    <t>https://doi.org/10.1145/3560905.3567766</t>
  </si>
  <si>
    <t>https://dblp.org/db/conf/sensys/sensys2022.html#ZachariahKD22</t>
  </si>
  <si>
    <t>CARIN: Wireless CSI-based Driver Activity Recognition under the Interference of Passengers.</t>
  </si>
  <si>
    <t>Yunhao Bai; Xiaorui Wang</t>
  </si>
  <si>
    <t>https://doi.org/10.1145/3380992</t>
  </si>
  <si>
    <t>https://dblp.org/db/journals/imwut/imwut4.html#BaiW20</t>
  </si>
  <si>
    <t>mmSpyVR: Exploiting mmWave Radar for Penetrating Obstacles to Uncover Privacy Vulnerability of Virtual Reality.</t>
  </si>
  <si>
    <t>Luoyu Mei; Ruofeng Liu; Zhimeng Yin 0001; Qingchuan Zhao; Wenchao Jiang; Shuai Wang 0008; Kangjie Lu; Tian He 0001</t>
  </si>
  <si>
    <t>https://doi.org/10.1145/3699772</t>
  </si>
  <si>
    <t>https://dblp.org/db/journals/imwut/imwut8.html#MeiLYZJWWLH24</t>
  </si>
  <si>
    <t>WiAdv: Practical and Robust Adversarial Attack against WiFi-based Gesture Recognition System.</t>
  </si>
  <si>
    <t>Yuxuan Zhou; Huangxun Chen; Chenyu Huang; Qian Zhang 0001</t>
  </si>
  <si>
    <t>https://doi.org/10.1145/3534618</t>
  </si>
  <si>
    <t>https://dblp.org/db/journals/imwut/imwut6.html#ZhouCHZ22</t>
  </si>
  <si>
    <t>CamRadar: Hidden Camera Detection Leveraging Amplitude-modulated Sensor Images Embedded in Electromagnetic Emanations.</t>
  </si>
  <si>
    <t>Ziwei Liu; Feng Lin 0004; Chao Wang 0097; Yijie Shen; Zhongjie Ba; Li Lu 0008; Wenyao Xu; Kui Ren 0001</t>
  </si>
  <si>
    <t>https://doi.org/10.1145/3569505</t>
  </si>
  <si>
    <t>https://dblp.org/db/journals/imwut/imwut6.html#LiuLWSBLXR22</t>
  </si>
  <si>
    <t>rTsfNet: A DNN Model with Multi-head 3D Rotation and Time Series Feature Extraction for IMU-based Human Activity Recognition.</t>
  </si>
  <si>
    <t>Yu Enokibori</t>
  </si>
  <si>
    <t>https://doi.org/10.1145/3699733</t>
  </si>
  <si>
    <t>https://dblp.org/db/journals/imwut/imwut8.html#Enokibori24</t>
  </si>
  <si>
    <t>Adversarial Multi-view Networks for Activity Recognition.</t>
  </si>
  <si>
    <t>Lei Bai 0001; Lina Yao 0001; Xianzhi Wang 0001; Salil S. Kanhere; Bin Guo 0001; Zhiwen Yu 0001</t>
  </si>
  <si>
    <t>https://doi.org/10.1145/3397323</t>
  </si>
  <si>
    <t>https://dblp.org/db/journals/imwut/imwut4.html#BaiYWKGY20</t>
  </si>
  <si>
    <t>Self-supervised Learning for Accelerometer-based Human Activity Recognition: A Survey.</t>
  </si>
  <si>
    <t>Aleksej Logacjov</t>
  </si>
  <si>
    <t>https://doi.org/10.1145/3699767</t>
  </si>
  <si>
    <t>https://dblp.org/db/journals/imwut/imwut8.html#Logacjov24</t>
  </si>
  <si>
    <t>RF-GymCare: Introducing Respiratory Prior for RF Sensing in Gym Environments.</t>
  </si>
  <si>
    <t>Jianyang Wang; Dongheng Zhang; Bin-Bin Zhang; Jinbo Chen; Yang Hu 0006; Yan Chen 0007</t>
  </si>
  <si>
    <t>https://doi.org/10.1145/3678568</t>
  </si>
  <si>
    <t>https://dblp.org/db/journals/imwut/imwut8.html#WangZZCHC24</t>
  </si>
  <si>
    <t>IoT Inspector: Crowdsourcing Labeled Network Traffic from Smart Home Devices at Scale.</t>
  </si>
  <si>
    <t>Danny Yuxing Huang; Noah J. Apthorpe; Frank Li 0001; Gunes Acar; Nick Feamster</t>
  </si>
  <si>
    <t>https://doi.org/10.1145/3397333</t>
  </si>
  <si>
    <t>https://dblp.org/db/journals/imwut/imwut4.html#HuangALAF20</t>
  </si>
  <si>
    <t>IMU2Doppler: Cross-Modal Domain Adaptation for Doppler-based Activity Recognition Using IMU Data.</t>
  </si>
  <si>
    <t>Sejal Bhalla; Mayank Goel; Rushil Khurana</t>
  </si>
  <si>
    <t>https://doi.org/10.1145/3494994</t>
  </si>
  <si>
    <t>https://dblp.org/db/journals/imwut/imwut5.html#BhallaGK21</t>
  </si>
  <si>
    <t>GOAT: A Generalized Cross-Dataset Activity Recognition Framework with Natural Language Supervision.</t>
  </si>
  <si>
    <t>Shenghuan Miao; Ling Chen 0001</t>
  </si>
  <si>
    <t>https://doi.org/10.1145/3699736</t>
  </si>
  <si>
    <t>https://dblp.org/db/journals/imwut/imwut8.html#MiaoC24</t>
  </si>
  <si>
    <t>Bootstrapping Human Activity Recognition Systems for Smart Homes from Scratch.</t>
  </si>
  <si>
    <t>Shruthi K. Hiremath; Yasutaka Nishimura; Sonia Chernova; Thomas Pl</t>
  </si>
  <si>
    <t>https://doi.org/10.1145/3550294</t>
  </si>
  <si>
    <t>https://dblp.org/db/journals/imwut/imwut6.html#HiremathNCP22</t>
  </si>
  <si>
    <t>SeRaNDiP: Leveraging Inherent Sensor Random Noise for Differential Privacy Preservation in Wearable Community Sensing Applications.</t>
  </si>
  <si>
    <t>Ayanga Imesha Kumari Kalupahana; Ananta Narayanan Balaji; Xiaokui Xiao; Li-Shiuan Peh</t>
  </si>
  <si>
    <t>https://doi.org/10.1145/3596252</t>
  </si>
  <si>
    <t>https://dblp.org/db/journals/imwut/imwut7.html#KalupahanaBXP23</t>
  </si>
  <si>
    <t>Predicting Performance Improvement of Human Activity Recognition Model by Additional Data Collection.</t>
  </si>
  <si>
    <t>Kei Tanigaki; Tze Chuin Teoh; Naoya Yoshimura; Takuya Maekawa; Takahiro Hara</t>
  </si>
  <si>
    <t>https://doi.org/10.1145/3550319</t>
  </si>
  <si>
    <t>https://dblp.org/db/journals/imwut/imwut6.html#TanigakiTYMH22</t>
  </si>
  <si>
    <t>Soil Moisture Sensing with UAV-Mounted IR-UWB Radar and Deep Learning.</t>
  </si>
  <si>
    <t>Rong Ding; Haiming Jin; Dong Xiang; Xiaocheng Wang; Yongkui Zhang; Dingman Shen; Lu Su 0001; Wentian Hao; Mingyuan Tao; Xinbing Wang; Chenghu Zhou</t>
  </si>
  <si>
    <t>https://doi.org/10.1145/3580867</t>
  </si>
  <si>
    <t>https://dblp.org/db/journals/imwut/imwut7.html#DingJXWZSSHTWZ23</t>
  </si>
  <si>
    <t>RaDro: Indoor Drone Tracking Using Millimeter Wave Radar.</t>
  </si>
  <si>
    <t>RADAR, ROBOT</t>
  </si>
  <si>
    <t>Heba Abdelnasser; Mohammad Heggo; Oscar Pang; Mirko Kovac; Julie A. McCann</t>
  </si>
  <si>
    <t>https://doi.org/10.1145/3678549</t>
  </si>
  <si>
    <t>https://dblp.org/db/journals/imwut/imwut8.html#AbdelnasserHPKM24</t>
  </si>
  <si>
    <t>Augmented Adversarial Learning for Human Activity Recognition with Partial Sensor Sets.</t>
  </si>
  <si>
    <t>Hua Kang; Qianyi Huang; Qian Zhang 0001</t>
  </si>
  <si>
    <t>https://doi.org/10.1145/3550285</t>
  </si>
  <si>
    <t>https://dblp.org/db/journals/imwut/imwut6.html#KangHZ22</t>
  </si>
  <si>
    <t>Non-intrusive Anomaly Detection of Industrial Robot Operations by Exploiting Nonlinear Effect.</t>
  </si>
  <si>
    <t>Zhiqing Luo; Mingxuan Yan; Wei Wang 0050; Qian Zhang 0001</t>
  </si>
  <si>
    <t>https://doi.org/10.1145/3569477</t>
  </si>
  <si>
    <t>https://dblp.org/db/journals/imwut/imwut6.html#LuoYWZ22</t>
  </si>
  <si>
    <t>Embracing Distributed Acoustic Sensing in Car Cabin for Children Presence Detection.</t>
  </si>
  <si>
    <t>Yuqi Su; Fusang Zhang; Kai Niu 0003; Tianben Wang; Beihong Jin; Zhi Wang; Yalan Jiang; Daqing Zhang 0001; Lili Qiu; Jie Xiong 0001</t>
  </si>
  <si>
    <t>https://doi.org/10.1145/3643548</t>
  </si>
  <si>
    <t>https://dblp.org/db/journals/imwut/imwut8.html#SuZNWJWJZQX24</t>
  </si>
  <si>
    <t>Robust Unsupervised Factory Activity Recognition with Body-worn Accelerometer Using Temporal Structure of Multiple Sensor Data Motifs.</t>
  </si>
  <si>
    <t>Qingxin Xia; Joseph Korpela; Yasuo Namioka; Takuya Maekawa</t>
  </si>
  <si>
    <t>https://doi.org/10.1145/3411836</t>
  </si>
  <si>
    <t>https://dblp.org/db/journals/imwut/imwut4.html#QingxinKNM20</t>
  </si>
  <si>
    <t>Gesture Recognition Method Using Acoustic Sensing on Usual Garment.</t>
  </si>
  <si>
    <t>Takashi Amesaka; Hiroki Watanabe; Masanori Sugimoto; Buntarou Shizuki</t>
  </si>
  <si>
    <t>https://doi.org/10.1145/3534579</t>
  </si>
  <si>
    <t>https://dblp.org/db/journals/imwut/imwut6.html#AmesakaWSS22</t>
  </si>
  <si>
    <t>Watching Your Phone's Back: Gesture Recognition by Sensing Acoustical Structure-borne Propagation.</t>
  </si>
  <si>
    <t>Lei Wang 0152; Xiang Zhang; Yuanshuang Jiang; Yong Zhang 0001; Chenren Xu; Ruiyang Gao; Daqing Zhang 0001</t>
  </si>
  <si>
    <t>https://doi.org/10.1145/3463522</t>
  </si>
  <si>
    <t>https://dblp.org/db/journals/imwut/imwut5.html#WangZJZXGZ21</t>
  </si>
  <si>
    <t>Acoussist: An Acoustic Assisting Tool for People with Visual Impairments to Cross Uncontrolled Streets.</t>
  </si>
  <si>
    <t>Wenqiang Jin; Mingyan Xiao; Huadi Zhu; Shuchisnigdha Deb; Chen Kan; Ming Li 0006</t>
  </si>
  <si>
    <t>https://doi.org/10.1145/3432216</t>
  </si>
  <si>
    <t>https://dblp.org/db/journals/imwut/imwut4.html#JinXZDKL20</t>
  </si>
  <si>
    <t>Uncovering Practical Security and Privacy Threats for Connected Glasses with Embedded Video Cameras.</t>
  </si>
  <si>
    <t>Octav Opaschi; Radu-Daniel Vatavu</t>
  </si>
  <si>
    <t>https://doi.org/10.1145/3432700</t>
  </si>
  <si>
    <t>https://dblp.org/db/journals/imwut/imwut4.html#OpaschiV20</t>
  </si>
  <si>
    <t>HMGAN: A Hierarchical Multi-Modal Generative Adversarial Network Model for Wearable Human Activity Recognition.</t>
  </si>
  <si>
    <t>Ling Chen 0001; Rong Hu; Menghan Wu; Xin Zhou</t>
  </si>
  <si>
    <t>https://doi.org/10.1145/3610909</t>
  </si>
  <si>
    <t>https://dblp.org/db/journals/imwut/imwut7.html#ChenHWZ23</t>
  </si>
  <si>
    <t>mTransSee: Enabling Environment-Independent mmWave Sensing Based Gesture Recognition via Transfer Learning.</t>
  </si>
  <si>
    <t>Haipeng Liu 0002; Kening Cui; Kaiyuan Hu; Yuheng Wang; Anfu Zhou; Liang Liu 0001; Huadong Ma</t>
  </si>
  <si>
    <t>https://doi.org/10.1145/3517231</t>
  </si>
  <si>
    <t>https://dblp.org/db/journals/imwut/imwut6.html#LiuCHWZLM22</t>
  </si>
  <si>
    <t>Aragorn: A Privacy-Enhancing System for Mobile Cameras.</t>
  </si>
  <si>
    <t>Hari Venugopalan; Zain ul Abi Din; Trevor Carpenter; Jason Lowe-Power; Samuel T. King; Zubair Shafiq</t>
  </si>
  <si>
    <t>https://doi.org/10.1145/3631406</t>
  </si>
  <si>
    <t>https://dblp.org/db/journals/imwut/imwut7.html#VenugopalanDCLKS23</t>
  </si>
  <si>
    <t>V2iFi: in-Vehicle Vital Sign Monitoring via Compact RF Sensing.</t>
  </si>
  <si>
    <t>Tianyue Zheng; Zhe Chen 0015; Chao Cai 0001; Jun Luo 0001; Xu Zhang 0021</t>
  </si>
  <si>
    <t>https://doi.org/10.1145/3397321</t>
  </si>
  <si>
    <t>https://dblp.org/db/journals/imwut/imwut4.html#ZhengCCLZ20</t>
  </si>
  <si>
    <t>Midas: Generating mmWave Radar Data from Videos for Training Pervasive and Privacy-preserving Human Sensing Tasks.</t>
  </si>
  <si>
    <t>Kaikai Deng; Dong Zhao 0001; Qiaoyue Han; Zihan Zhang; Shuyue Wang; Anfu Zhou; Huadong Ma</t>
  </si>
  <si>
    <t>https://doi.org/10.1145/3580872</t>
  </si>
  <si>
    <t>https://dblp.org/db/journals/imwut/imwut7.html#DengZHZWZM23</t>
  </si>
  <si>
    <t>Reliable Digital Forensics in the Air: Exploring an RF-based Drone Identification System.</t>
  </si>
  <si>
    <t>Zhengxiong Li; Baicheng Chen; Xingyu Chen; Chenhan Xu; Yuyang Chen; Feng Lin 0004; Changzhi Li; Karthik Dantu; Kui Ren 0001; Wenyao Xu</t>
  </si>
  <si>
    <t>https://doi.org/10.1145/3534598</t>
  </si>
  <si>
    <t>https://dblp.org/db/journals/imwut/imwut6.html#LiCCXCLLDRX22</t>
  </si>
  <si>
    <t>Zero-Shot Learning for IMU-Based Activity Recognition Using Video Embeddings.</t>
  </si>
  <si>
    <t>Catherine Tong; Jinchen Ge; Nicholas D. Lane</t>
  </si>
  <si>
    <t>https://doi.org/10.1145/3494995</t>
  </si>
  <si>
    <t>https://dblp.org/db/journals/imwut/imwut5.html#TongGL21</t>
  </si>
  <si>
    <t>PASTEL: Privacy-Preserving Federated Learning in Edge Computing.</t>
  </si>
  <si>
    <t>Fatima Elhattab; Sara Bouchenak; C</t>
  </si>
  <si>
    <t>https://doi.org/10.1145/3633808</t>
  </si>
  <si>
    <t>https://dblp.org/db/journals/imwut/imwut7.html#ElhattabBB23</t>
  </si>
  <si>
    <t>Uranus: Empowering Generalized Gesture Recognition with Mobility through Generating Large-scale mmWave Radar Data.</t>
  </si>
  <si>
    <t>Yue Ling; Dong Zhao 0001; Kaikai Deng; Kangwen Yin; Wenxin Zheng; Huadong Ma</t>
  </si>
  <si>
    <t>https://doi.org/10.1145/3699754</t>
  </si>
  <si>
    <t>https://dblp.org/db/journals/imwut/imwut8.html#LingZDYZM24</t>
  </si>
  <si>
    <t>Ok Google, What Am I Doing?: Acoustic Activity Recognition Bounded by Conversational Assistant Interactions.</t>
  </si>
  <si>
    <t>Rebecca Adaimi; Howard Yong; Edison Thomaz</t>
  </si>
  <si>
    <t>https://doi.org/10.1145/3448090</t>
  </si>
  <si>
    <t>https://dblp.org/db/journals/imwut/imwut5.html#AdaimiYT21</t>
  </si>
  <si>
    <t>AeroTraj: Trajectory Planning for Fast, and Accurate 3D Reconstruction Using a Drone-based LiDAR.</t>
  </si>
  <si>
    <t>Fawad Ahmad; Christina Suyong Shin; Rajrup Ghosh; John D'Ambrosio; Eugene Chai; Karthikeyan Sundaresan; Ramesh Govindan</t>
  </si>
  <si>
    <t>https://doi.org/10.1145/3610911</t>
  </si>
  <si>
    <t>https://dblp.org/db/journals/imwut/imwut7.html#AhmadSGDCSG23</t>
  </si>
  <si>
    <t>Keep the Phone in Your Pocket: Enabling Smartphone Operation with an IMU Ring for Visually Impaired People.</t>
  </si>
  <si>
    <t>Guanhong Liu; Yizheng Gu; Yiwen Yin; Chun Yu; Yuntao Wang 0001; Haipeng Mi; Yuanchun Shi</t>
  </si>
  <si>
    <t>https://doi.org/10.1145/3397308</t>
  </si>
  <si>
    <t>https://dblp.org/db/journals/imwut/imwut4.html#LiuGYYWMS20</t>
  </si>
  <si>
    <t>SunBox: Screen-to-Camera Communication with Ambient Light.</t>
  </si>
  <si>
    <t>Miguel A. Ch; Talia Xu; Zehang Wu; Marco Z</t>
  </si>
  <si>
    <t>https://doi.org/10.1145/3534602</t>
  </si>
  <si>
    <t>https://dblp.org/db/journals/imwut/imwut6.html#TapiaXWZ22</t>
  </si>
  <si>
    <t>Approaching the Real-World: Supporting Activity Recognition Training with Virtual IMU Data.</t>
  </si>
  <si>
    <t>HyeokHyen Kwon; Bingyao Wang; Gregory D. Abowd; Thomas Pl</t>
  </si>
  <si>
    <t>https://doi.org/10.1145/3478096</t>
  </si>
  <si>
    <t>https://dblp.org/db/journals/imwut/imwut5.html#KwonWAP21</t>
  </si>
  <si>
    <t>Empowering IoT Developers with Privacy-Preserving End-User Development Tools.</t>
  </si>
  <si>
    <t>Atheer Aljeraisy; Omer F. Rana; Charith Perera</t>
  </si>
  <si>
    <t>https://doi.org/10.1145/3678588</t>
  </si>
  <si>
    <t>https://dblp.org/db/journals/imwut/imwut8.html#AljeraisyRP24</t>
  </si>
  <si>
    <t>A CNN-based Human Activity Recognition System Combining a Laser Feedback Interferometry Eye Movement Sensor and an IMU for Context-aware Smart Glasses.</t>
  </si>
  <si>
    <t>Johannes Meyer; Adrian Frank; Thomas Schlebusch; Enkelejda Kasneci</t>
  </si>
  <si>
    <t>https://doi.org/10.1145/3494998</t>
  </si>
  <si>
    <t>https://dblp.org/db/journals/imwut/imwut5.html#MeyerFSK21</t>
  </si>
  <si>
    <t>Layout-Agnostic Human Activity Recognition in Smart Homes through Textual Descriptions Of Sensor Triggers (TDOST).</t>
  </si>
  <si>
    <t>Megha Thukral; Sourish Gunesh Dhekane; Shruthi K. Hiremath; Harish Haresamudram; Thomas Ploetz</t>
  </si>
  <si>
    <t>https://doi.org/10.1145/3712278</t>
  </si>
  <si>
    <t>https://dblp.org/db/journals/imwut/imwut9.html#ThukralDHHP25</t>
  </si>
  <si>
    <t>IF-ConvTransformer: A Framework for Human Activity Recognition Using IMU Fusion and ConvTransformer.</t>
  </si>
  <si>
    <t>Ye Zhang; Longguang Wang; Huiling Chen; Aosheng Tian; Shilin Zhou; Yulan Guo</t>
  </si>
  <si>
    <t>https://doi.org/10.1145/3534584</t>
  </si>
  <si>
    <t>https://dblp.org/db/journals/imwut/imwut6.html#ZhangWCTZG22</t>
  </si>
  <si>
    <t>RF-CM: Cross-Modal Framework for RF-enabled Few-Shot Human Activity Recognition.</t>
  </si>
  <si>
    <t>Xuan Wang; Tong Liu; Chao Feng 0004; Dingyi Fang; Xiaojiang Chen</t>
  </si>
  <si>
    <t>https://doi.org/10.1145/3580859</t>
  </si>
  <si>
    <t>https://dblp.org/db/journals/imwut/imwut7.html#WangLFFC23</t>
  </si>
  <si>
    <t>CSI: DeSpy: Enabling Effortless Spy Camera Detection via Passive Sensing of User Activities and Bitrate Variations.</t>
  </si>
  <si>
    <t>Muhammad Salman; Nguyen Dao; Uichin Lee; Youngtae Noh</t>
  </si>
  <si>
    <t>https://doi.org/10.1145/3534593</t>
  </si>
  <si>
    <t>https://dblp.org/db/journals/imwut/imwut6.html#SalmanDLN22</t>
  </si>
  <si>
    <t>ADA-SHARK: A Shark Detection Framework Employing Underwater Cameras and Domain Adversarial Neural Nets.</t>
  </si>
  <si>
    <t>Marvin Martin; Etienne Meunier; Pierre Moreau; Jean Gadenne; Julien Dautel; F; Eugene Pinsky; Reza Rawassizadeh</t>
  </si>
  <si>
    <t>https://doi.org/10.1145/3631416</t>
  </si>
  <si>
    <t>https://dblp.org/db/journals/imwut/imwut7.html#MartinMMGDCPR23</t>
  </si>
  <si>
    <t>DronePrint: Acoustic Signatures for Open-set Drone Detection and Identification with Online Data.</t>
  </si>
  <si>
    <t>Harini Kolamunna; Thilini Dahanayaka; Junye Li 0003; Suranga Seneviratne; Kanchana Thilakaratne; Albert Y. Zomaya; Aruna Seneviratne</t>
  </si>
  <si>
    <t>https://doi.org/10.1145/3448115</t>
  </si>
  <si>
    <t>https://dblp.org/db/journals/imwut/imwut5.html#KolamunnaDLSTZS21</t>
  </si>
  <si>
    <t>SafeGait: Safeguarding Gait-based Key Generation against Vision-based Side Channel Attack Using Generative Adversarial Network.</t>
  </si>
  <si>
    <t>Yuezhong Wu; Mahbub Hassan; Wen Hu 0001</t>
  </si>
  <si>
    <t>https://doi.org/10.1145/3534607</t>
  </si>
  <si>
    <t>https://dblp.org/db/journals/imwut/imwut6.html#WuHH22</t>
  </si>
  <si>
    <t>NeuroCamTags: Long-Range, Battery-free, Wireless Sensing with Neuromorphic Cameras.</t>
  </si>
  <si>
    <t>Danny Scott; Matthew Bringle; Imran Fahad; Gaddiel Morales; Azizul Zahid; Sai Swaminathan</t>
  </si>
  <si>
    <t>https://doi.org/10.1145/3678529</t>
  </si>
  <si>
    <t>https://dblp.org/db/journals/imwut/imwut8.html#ScottBFMZS24</t>
  </si>
  <si>
    <t>Pantomime: Mid-Air Gesture Recognition with Sparse Millimeter-Wave Radar Point Clouds.</t>
  </si>
  <si>
    <t>Sameera Palipana; Dariush Salami; Luis A. Leiva; Stephan Sigg</t>
  </si>
  <si>
    <t>https://doi.org/10.1145/3448110</t>
  </si>
  <si>
    <t>https://dblp.org/db/journals/imwut/imwut5.html#PalipanaSLS21</t>
  </si>
  <si>
    <t>Privacy against Real-Time Speech Emotion Detection via Acoustic Adversarial Evasion of Machine Learning.</t>
  </si>
  <si>
    <t>Brian Testa; Yi Xiao 0006; Harshit Sharma; Avery Gump; Asif Salekin</t>
  </si>
  <si>
    <t>https://doi.org/10.1145/3610887</t>
  </si>
  <si>
    <t>https://dblp.org/db/journals/imwut/imwut7.html#TestaXSGS23</t>
  </si>
  <si>
    <t>PMC: A Privacy-preserving Deep Learning Model Customization Framework for Edge Computing.</t>
  </si>
  <si>
    <t>Bingyan Liu; Yuanchun Li; Yunxin Liu; Yao Guo 0001; Xiangqun Chen</t>
  </si>
  <si>
    <t>https://doi.org/10.1145/3432208</t>
  </si>
  <si>
    <t>https://dblp.org/db/journals/imwut/imwut4.html#LiuLLGC20</t>
  </si>
  <si>
    <t>EarSleep: In-ear Acoustic-based Physical and Physiological Activity Recognition for Sleep Stage Detection.</t>
  </si>
  <si>
    <t>Feiyu Han; Panlong Yang; Yuanhao Feng; Weiwei Jiang 0001; Youwei Zhang; Xiang-Yang Li 0001</t>
  </si>
  <si>
    <t>https://doi.org/10.1145/3659595</t>
  </si>
  <si>
    <t>https://dblp.org/db/journals/imwut/imwut8.html#HanYFJZL24</t>
  </si>
  <si>
    <t>Kirigami: Lightweight Speech Filtering for Privacy-Preserving Activity Recognition using Audio.</t>
  </si>
  <si>
    <t>Sudershan Boovaraghavan; Haozhe Zhou; Mayank Goel; Yuvraj Agarwal</t>
  </si>
  <si>
    <t>https://doi.org/10.1145/3643502</t>
  </si>
  <si>
    <t>https://dblp.org/db/journals/imwut/imwut8.html#BoovaraghavanZGA24</t>
  </si>
  <si>
    <t>IoTBeholder: A Privacy Snooping Attack on User Habitual Behaviors from Smart Home Wi-Fi Traffic.</t>
  </si>
  <si>
    <t>Qingsong Zou; Qing Li 0006; Ruoyu Li 0003; Yucheng Huang; Gareth Tyson; Jingyu Xiao; Yong Jiang 0001</t>
  </si>
  <si>
    <t>https://doi.org/10.1145/3580890</t>
  </si>
  <si>
    <t>https://dblp.org/db/journals/imwut/imwut7.html#ZouLLHTXJ23</t>
  </si>
  <si>
    <t>VAX: Using Existing Video and Audio-based Activity Recognition Models to Bootstrap Privacy-Sensitive Sensors.</t>
  </si>
  <si>
    <t>Prasoon Patidar; Mayank Goel; Yuvraj Agarwal</t>
  </si>
  <si>
    <t>https://doi.org/10.1145/3610907</t>
  </si>
  <si>
    <t>https://dblp.org/db/journals/imwut/imwut7.html#PatidarGA23</t>
  </si>
  <si>
    <t>Eyes Speak Louder: Harnessing Deep Features From Low-Cost Camera Video for Anxiety Detection.</t>
  </si>
  <si>
    <t>VISUAL</t>
  </si>
  <si>
    <t>Nandigramam Sai Harshit; Nilesh Kumar Sahu; Haroon R. Lone</t>
  </si>
  <si>
    <t>https://doi.org/10.1145/3662009.3662021</t>
  </si>
  <si>
    <t>https://dblp.org/db/conf/mobisys/bodysys2024.html#HarshitSL24</t>
  </si>
  <si>
    <t>Leveraging speech and ultrasonic signals toward articulation-based smartphone user authentication.</t>
  </si>
  <si>
    <t>AUDIO</t>
  </si>
  <si>
    <t>Aslan B. Wong; Ziqi Huang; Kaishun Wu</t>
  </si>
  <si>
    <t>https://doi.org/10.1145/3498361.3538777</t>
  </si>
  <si>
    <t>https://dblp.org/db/conf/mobisys/mobisys2022.html#WongHW22</t>
  </si>
  <si>
    <t>Facilitating in-situ shared use of IoT actuators in public spaces.</t>
  </si>
  <si>
    <t>RISKY_KEYWORDS</t>
  </si>
  <si>
    <t>Wonjung Kim; Seungchul Lee; Youngjae Chang 0001; Taegyeong Lee; Inseok Hwang 0001; Junehwa Song</t>
  </si>
  <si>
    <t>https://doi.org/10.1145/3458864.3468444</t>
  </si>
  <si>
    <t>https://dblp.org/db/conf/mobisys/mobisys2021.html#KimLCL0S21a</t>
  </si>
  <si>
    <t>Sirius: A Self-Localization System for Resource-Constrained IoT Sensors.</t>
  </si>
  <si>
    <t>Nakul Garg; Nirupam Roy</t>
  </si>
  <si>
    <t>https://doi.org/10.1145/3581791.3596861</t>
  </si>
  <si>
    <t>https://dblp.org/db/conf/mobisys/mobisys2023.html#GargR23</t>
  </si>
  <si>
    <t>Does ambient RF energy suffice to power battery-free IoT?</t>
  </si>
  <si>
    <t>Atul Bansal; Swarun Kumar; Bob Iannucci</t>
  </si>
  <si>
    <t>https://doi.org/10.1145/3386901.3396604</t>
  </si>
  <si>
    <t>https://dblp.org/db/conf/mobisys/mobisys2020.html#BansalKI20</t>
  </si>
  <si>
    <t>Accurate device self-tracking for robust millimeter-wave imaging on handheld smart devices.</t>
  </si>
  <si>
    <t>DEPLOYMENT</t>
  </si>
  <si>
    <t>https://doi.org/10.1145/3498361.3538775</t>
  </si>
  <si>
    <t>https://dblp.org/db/conf/mobisys/mobisys2022.html#SchellbergS22</t>
  </si>
  <si>
    <t>EMSAssist: An End-to-End Mobile Voice Assistant at the Edge for Emergency Medical Services.</t>
  </si>
  <si>
    <t>Liuyi Jin; Tian Liu 0006; Amran Haroon; Radu Stoleru; Michael Middleton; Ziwei Zhu 0001; Theodora Chaspari</t>
  </si>
  <si>
    <t>https://doi.org/10.1145/3581791.3596853</t>
  </si>
  <si>
    <t>https://dblp.org/db/conf/mobisys/mobisys2023.html#JinLHSMZC23</t>
  </si>
  <si>
    <t>Detecting counterfeit liquid food products in a sealed bottle using a smartphone camera.</t>
  </si>
  <si>
    <t>Bangjie Sun; Sean Rui Xiang Tan; Zhiwei Ren; Mun Choon Chan; Jun Han 0001</t>
  </si>
  <si>
    <t>https://doi.org/10.1145/3498361.3539776</t>
  </si>
  <si>
    <t>https://dblp.org/db/conf/mobisys/mobisys2022.html#SunTRCH22</t>
  </si>
  <si>
    <t>Minimizing a Smartphone's TCB for Security-Critical Programs with Exclusively-Used, Physically-Isolated, Statically-Partitioned Hardware.</t>
  </si>
  <si>
    <t>PRIVACY_AND_SECURITY</t>
  </si>
  <si>
    <t>Zhihao Yao 0001; Seyed Mohammadjavad Seyed Talebi; Mingyi Chen; Ardalan Amiri Sani; Thomas E. Anderson</t>
  </si>
  <si>
    <t>https://doi.org/10.1145/3581791.3596864</t>
  </si>
  <si>
    <t>https://dblp.org/db/conf/mobisys/mobisys2023.html#YaoTCSA23</t>
  </si>
  <si>
    <t>Performance of a networked human-drone team: command response and interaction effects.</t>
  </si>
  <si>
    <t>ROBOT</t>
  </si>
  <si>
    <t>Alexander Freistetter; Manuela Pollak; Karin Anna Hummel</t>
  </si>
  <si>
    <t>https://doi.org/10.1145/3396864.3399703</t>
  </si>
  <si>
    <t>https://dblp.org/db/conf/mobisys/dronet2020.html#FreistetterPH20</t>
  </si>
  <si>
    <t>Gateway over the air: towards pervasive internet connectivity for commodity IoT.</t>
  </si>
  <si>
    <t>Jinhwan Jung; Jihoon Ryoo; Yung Yi; Song Min Kim</t>
  </si>
  <si>
    <t>https://doi.org/10.1145/3386901.3388949</t>
  </si>
  <si>
    <t>https://dblp.org/db/conf/mobisys/mobisys2020.html#JungRYK20</t>
  </si>
  <si>
    <t>Mosaic: leveraging diverse reflector geometries for omnidirectional around-corner automotive radar.</t>
  </si>
  <si>
    <t>RADAR</t>
  </si>
  <si>
    <t>Timothy Woodford; Xinyu Zhang 0003; Eugene Chai; Karthikeyan Sundaresan</t>
  </si>
  <si>
    <t>https://doi.org/10.1145/3498361.3538944</t>
  </si>
  <si>
    <t>https://dblp.org/db/conf/mobisys/mobisys2022.html#WoodfordZCS22</t>
  </si>
  <si>
    <t>Sunflower: locating underwater robots from the air.</t>
  </si>
  <si>
    <t>Charles J. Carver; Qijia Shao; Samuel Lensgraf; Amy Sniffen; Maxine Perroni-Scharf; Hunter Gallant; Alberto Quattrini Li; Xia Zhou</t>
  </si>
  <si>
    <t>https://doi.org/10.1145/3498361.3539773</t>
  </si>
  <si>
    <t>https://dblp.org/db/conf/mobisys/mobisys2022.html#CarverSLSPGLZ22</t>
  </si>
  <si>
    <t>Sunflower: locating underwater robots from the air: video.</t>
  </si>
  <si>
    <t>https://doi.org/10.1145/3498361.3538656</t>
  </si>
  <si>
    <t>https://dblp.org/db/conf/mobisys/mobisys2022.html#CarverSLSPGLZ22a</t>
  </si>
  <si>
    <t>Owlet: enabling spatial information in ubiquitous acoustic devices.</t>
  </si>
  <si>
    <t>Nakul Garg; Yang Bai 0009; Nirupam Roy</t>
  </si>
  <si>
    <t>https://doi.org/10.1145/3458864.3467880</t>
  </si>
  <si>
    <t>https://dblp.org/db/conf/mobisys/mobisys2021.html#GargBR21</t>
  </si>
  <si>
    <t>Pain-o-vision, effortless pain management.</t>
  </si>
  <si>
    <t>Brian Ramprasad; Hongkai Chen; Alexandre da Silva Veith; Khai N. Truong; Eyal de Lara</t>
  </si>
  <si>
    <t>https://doi.org/10.1145/3458864.3466907</t>
  </si>
  <si>
    <t>https://dblp.org/db/conf/mobisys/mobisys2021.html#RamprasadCVTL21</t>
  </si>
  <si>
    <t>SonicPrint: a generally adoptable and secure fingerprint biometrics in smart devices.</t>
  </si>
  <si>
    <t>Aditya Singh Rathore; Weijin Zhu; Afee Daiyan; Chenhan Xu; Kun Wang 0005; Feng Lin 0004; Kui Ren 0001; Wenyao Xu</t>
  </si>
  <si>
    <t>https://doi.org/10.1145/3386901.3388939</t>
  </si>
  <si>
    <t>https://dblp.org/db/conf/mobisys/mobisys2020.html#RathoreZDXWL0X20</t>
  </si>
  <si>
    <t>Communication in a Drone-Platoon using Geographic Routing.</t>
  </si>
  <si>
    <t>Tripti Samal; Rudra Dutta</t>
  </si>
  <si>
    <t>https://doi.org/10.1145/3539493.3539580</t>
  </si>
  <si>
    <t>https://dblp.org/db/conf/mobisys/dronet2022.html#SamalD22</t>
  </si>
  <si>
    <t>Observing wideband RF spectrum with low-cost, resource limited SDRs.</t>
  </si>
  <si>
    <t>Raghav Subbaraman; Nishant Bhaskar; Sam Crow; Moein Khazraee; Aaron Schulman; Dinesh Bharadia</t>
  </si>
  <si>
    <t>https://doi.org/10.1145/3498361.3538662</t>
  </si>
  <si>
    <t>https://dblp.org/db/conf/mobisys/mobisys2022.html#SubbaramanBCKSB22</t>
  </si>
  <si>
    <t>A modular, extensible framework for modern visual SLAM systems.</t>
  </si>
  <si>
    <t>Sofiya Semenova; Pranay Meshram; Timothy Chase; Steven Y. Ko; Yu David Liu; Lukasz Ziarek; Karthik Dantu</t>
  </si>
  <si>
    <t>https://doi.org/10.1145/3498361.3538793</t>
  </si>
  <si>
    <t>https://dblp.org/db/conf/mobisys/mobisys2022.html#SemenovaMCKLZD22</t>
  </si>
  <si>
    <t>Laser speckle using smartphone LiDAR.</t>
  </si>
  <si>
    <t>Justin Chan; Shyamnath Gollakota</t>
  </si>
  <si>
    <t>https://doi.org/10.1145/3498361.3538670</t>
  </si>
  <si>
    <t>https://dblp.org/db/conf/mobisys/mobisys2022.html#ChanG22a</t>
  </si>
  <si>
    <t>CACTUS: Dynamically Switchable Context-aware micro-Classifiers for Efficient IoT Inference.</t>
  </si>
  <si>
    <t>Mohammad Mehdi Rastikerdar; Jin Huang; Shiwei Fang; Hui Guan 0001; Deepak Ganesan</t>
  </si>
  <si>
    <t>https://doi.org/10.1145/3643832.3661888</t>
  </si>
  <si>
    <t>https://dblp.org/db/conf/mobisys/mobisys2024.html#RastikerdarHF0G24</t>
  </si>
  <si>
    <t>EarHealth: an earphone-based acoustic otoscope for detection of multiple ear diseases in daily life.</t>
  </si>
  <si>
    <t>Yincheng Jin; Yang Gao 0025; Xiaotao Guo; Jun Wen; Zhengxiong Li; Zhanpeng Jin</t>
  </si>
  <si>
    <t>https://doi.org/10.1145/3498361.3538935</t>
  </si>
  <si>
    <t>https://dblp.org/db/conf/mobisys/mobisys2022.html#Jin0GWLJ22</t>
  </si>
  <si>
    <t>Augmenting mmWave localization accuracy through sub-6 GHz on off-the-shelf devices.</t>
  </si>
  <si>
    <t>Alejandro Blanco Pizarro; Pablo Jim; Francesco Gringoli; Joerg Widmer</t>
  </si>
  <si>
    <t>https://doi.org/10.1145/3498361.3538920</t>
  </si>
  <si>
    <t>https://dblp.org/db/conf/mobisys/mobisys2022.html#PizarroMGW22</t>
  </si>
  <si>
    <t>Contactless Material Identification with Millimeter Wave Vibrometry.</t>
  </si>
  <si>
    <t>Hailan Shanbhag; Sohrab Madani; Akhil Isanaka; Deepak Nair; Saurabh Gupta 0001; Haitham Hassanieh</t>
  </si>
  <si>
    <t>https://doi.org/10.1145/3581791.3596850</t>
  </si>
  <si>
    <t>https://dblp.org/db/conf/mobisys/mobisys2023.html#ShanbhagMIN0H23</t>
  </si>
  <si>
    <t>Privacy-aware decentralized multi-slice traffic forecasting.</t>
  </si>
  <si>
    <t>Hnin Pann Phyu; Diala Naboulsi; Razvan Stanica</t>
  </si>
  <si>
    <t>https://doi.org/10.1145/3498361.3538772</t>
  </si>
  <si>
    <t>https://dblp.org/db/conf/mobisys/mobisys2022.html#PhyuNS22</t>
  </si>
  <si>
    <t>ClusterFL: a similarity-aware federated learning system for human activity recognition.</t>
  </si>
  <si>
    <t>SENSOR_USE_CASES</t>
  </si>
  <si>
    <t>Xiaomin Ouyang; Zhiyuan Xie; Jiayu Zhou; Jianwei Huang 0001; Guoliang Xing</t>
  </si>
  <si>
    <t>https://doi.org/10.1145/3458864.3467681</t>
  </si>
  <si>
    <t>https://dblp.org/db/conf/mobisys/mobisys2021.html#OuyangXZHX21</t>
  </si>
  <si>
    <t>Performance Monitoring for Exercise Movements using Mobile Cameras.</t>
  </si>
  <si>
    <t>Morteza Mohammady Gharasuie; Noah Jennings; Shubham Jain</t>
  </si>
  <si>
    <t>https://doi.org/10.1145/3469260.3469665</t>
  </si>
  <si>
    <t>https://dblp.org/db/conf/mobisys/bodysys2021.html#GharasuieJJ21</t>
  </si>
  <si>
    <t>No More Companion Apps Hacking but One Dongle: Hub-Based Blackbox Fuzzing of IoT Firmware.</t>
  </si>
  <si>
    <t>Xiaoyue Ma; Qiang Zeng 0001; Haotian Chi; Lannan Luo</t>
  </si>
  <si>
    <t>https://doi.org/10.1145/3581791.3596857</t>
  </si>
  <si>
    <t>https://dblp.org/db/conf/mobisys/mobisys2023.html#Ma0CL23</t>
  </si>
  <si>
    <t>Plantar Biometrics for Edge Computing.</t>
  </si>
  <si>
    <t>PRIVACY_SOLUTIONS</t>
  </si>
  <si>
    <t>Mads Stege; Charalampos Orfanidis; Xenofon Fafoutis</t>
  </si>
  <si>
    <t>https://doi.org/10.1145/3539489.3539589</t>
  </si>
  <si>
    <t>https://dblp.org/db/conf/mobisys/bodysys2022.html#StegeOF22</t>
  </si>
  <si>
    <t>Enabling Body-Centric Computing Applications with LED-to-Camera Communication.</t>
  </si>
  <si>
    <t>Omer Dalgic; Daniele Puccinelli; Marco Zuniga</t>
  </si>
  <si>
    <t>https://doi.org/10.1145/3539489.3539588</t>
  </si>
  <si>
    <t>https://dblp.org/db/conf/mobisys/bodysys2022.html#DalgicPZ22</t>
  </si>
  <si>
    <t>Real-time camera analytics for enhancing traffic intersection safety.</t>
  </si>
  <si>
    <t>Mahshid Ghasemi; Sofia Kleisarchaki; Thomas Calmant; Levent G; Javad Ghaderi; Zoran Kostic; Gil Zussman</t>
  </si>
  <si>
    <t>https://doi.org/10.1145/3498361.3538669</t>
  </si>
  <si>
    <t>https://dblp.org/db/conf/mobisys/mobisys2022.html#GhasemiKCGGKZ22</t>
  </si>
  <si>
    <t>Xihe: a 3D vision-based lighting estimation framework for mobile augmented reality.</t>
  </si>
  <si>
    <t>Yiqin Zhao; Tian Guo 0001</t>
  </si>
  <si>
    <t>https://doi.org/10.1145/3458864.3467886</t>
  </si>
  <si>
    <t>https://dblp.org/db/conf/mobisys/mobisys2021.html#ZhaoG21</t>
  </si>
  <si>
    <t>Connected Ad-Hoc swarm of drones.</t>
  </si>
  <si>
    <t>Kiril Danilchenko; Michael Segal 0001</t>
  </si>
  <si>
    <t>https://doi.org/10.1145/3396864.3399699</t>
  </si>
  <si>
    <t>https://dblp.org/db/conf/mobisys/dronet2020.html#Danilchenko020</t>
  </si>
  <si>
    <t>Reverse engineering and retrofitting robotic aerial vehicle control firmware using dispatch.</t>
  </si>
  <si>
    <t>Taegyu Kim; Aolin Ding; Sriharsha Etigowni; Pengfei Sun; Jizhou Chen; Luis Garcia 0001; Saman A. Zonouz; Dongyan Xu; Dave (Jing) Tian</t>
  </si>
  <si>
    <t>https://doi.org/10.1145/3498361.3538938</t>
  </si>
  <si>
    <t>https://dblp.org/db/conf/mobisys/mobisys2022.html#KimDESCGZXT22</t>
  </si>
  <si>
    <t>Ultra-low-power acoustic imaging.</t>
  </si>
  <si>
    <t>https://doi.org/10.1145/3498361.3538765</t>
  </si>
  <si>
    <t>https://dblp.org/db/conf/mobisys/mobisys2022.html#BaiGR22a</t>
  </si>
  <si>
    <t>Motion inspires notion: self-supervised visual-LiDAR fusion for environment depth estimation.</t>
  </si>
  <si>
    <t>Danyang Li; Jingao Xu; Zheng Yang 0002; Qian Zhang 0017; Qiang Ma 0007; Li Zhang 0028; Pengpeng Chen</t>
  </si>
  <si>
    <t>https://doi.org/10.1145/3498361.3538918</t>
  </si>
  <si>
    <t>https://dblp.org/db/conf/mobisys/mobisys2022.html#LiXYZMZC22</t>
  </si>
  <si>
    <t>ChirpTransformer: Versatile LoRa Encoding for Low-power Wide-area IoT.</t>
  </si>
  <si>
    <t>Chenning Li; Yidong Ren; Shuai Tong; Shakhrul Iman Siam; Mi Zhang 0002; Jiliang Wang; Yunhao Liu 0001; Zhichao Cao 0001</t>
  </si>
  <si>
    <t>https://doi.org/10.1145/3643832.3661861</t>
  </si>
  <si>
    <t>https://dblp.org/db/conf/mobisys/mobisys2024.html#LiRTSZW0024</t>
  </si>
  <si>
    <t>EdgeKeeper: resilient and lightweight coordination for mobile edge computing systems.</t>
  </si>
  <si>
    <t>Suman Bhunia; Radu Stoleru; Amran Haroon; Mohammad Sagor; Ala Altaweel; Mengyuan Chao; Maxwell Maurice; Roger Blalock 0001</t>
  </si>
  <si>
    <t>https://doi.org/10.1145/3498361.3538792</t>
  </si>
  <si>
    <t>https://dblp.org/db/conf/mobisys/mobisys2022.html#BhuniaSHSACMB22</t>
  </si>
  <si>
    <t>When VLC Meets Under-Screen Camera.</t>
  </si>
  <si>
    <t>Hanting Ye; Jie Xiong 0001; Qing Wang 0007</t>
  </si>
  <si>
    <t>https://doi.org/10.1145/3581791.3596855</t>
  </si>
  <si>
    <t>https://dblp.org/db/conf/mobisys/mobisys2023.html#YeXW23</t>
  </si>
  <si>
    <t>On utilizing smartphone cameras to detect counterfeit liquid food products.</t>
  </si>
  <si>
    <t>https://doi.org/10.1145/3498361.3538779</t>
  </si>
  <si>
    <t>https://dblp.org/db/conf/mobisys/mobisys2022.html#SunTRCH22a</t>
  </si>
  <si>
    <t>Adaptive Metasurface-Based Acoustic Imaging using Joint Optimization.</t>
  </si>
  <si>
    <t>Yongjian Fu; Yongzhao Zhang; Yu Lu; Lili Qiu; Yi-Chao Chen 0001; Yezhou Wang; Mei Wang; Yijie Li 0002; Ju Ren 0001; Yaoxue Zhang</t>
  </si>
  <si>
    <t>https://doi.org/10.1145/3643832.3661863</t>
  </si>
  <si>
    <t>https://dblp.org/db/conf/mobisys/mobisys2024.html#FuZLQ0WWL0Z24</t>
  </si>
  <si>
    <t>Real-time attention state visualization of online classes.</t>
  </si>
  <si>
    <t>Taeckyung Lee; Hye-Young Chung; Sooyoung Park; Dongwhi Kim; Sung-Ju Lee</t>
  </si>
  <si>
    <t>https://doi.org/10.1145/3498361.3538655</t>
  </si>
  <si>
    <t>https://dblp.org/db/conf/mobisys/mobisys2022.html#LeeCPKL22</t>
  </si>
  <si>
    <t>Adaptable mobile vision systems through multi-exit neural networks.</t>
  </si>
  <si>
    <t>Alexandros Kouris; Stylianos I. Venieris; Stefanos Laskaridis; Nicholas D. Lane</t>
  </si>
  <si>
    <t>https://doi.org/10.1145/3498361.3538791</t>
  </si>
  <si>
    <t>https://dblp.org/db/conf/mobisys/mobisys2022.html#KourisVLL22</t>
  </si>
  <si>
    <t>ITrackU: tracking a pen-like instrument via UWB-IMU fusion.</t>
  </si>
  <si>
    <t>Yifeng Cao; Ashutosh Dhekne; Mostafa H. Ammar</t>
  </si>
  <si>
    <t>https://doi.org/10.1145/3458864.3467885</t>
  </si>
  <si>
    <t>https://dblp.org/db/conf/mobisys/mobisys2021.html#CaoDA21</t>
  </si>
  <si>
    <t>SoilCares: Towards Low-cost Soil Macronutrients and Moisture Monitoring Using RF-VNIR Sensing.</t>
  </si>
  <si>
    <t>Juexing Wang; Yuda Feng; Gouree Kumbhar; Guangjing Wang 0001; Qiben Yan; Qingxu Jin; Robert C. Ferrier; Jie Xiong 0001; Tianxing Li 0001</t>
  </si>
  <si>
    <t>https://doi.org/10.1145/3643832.3661868</t>
  </si>
  <si>
    <t>https://dblp.org/db/conf/mobisys/mobisys2024.html#WangFK0YJFXL24</t>
  </si>
  <si>
    <t>Analyzing Swimming Performance Using Drone Captured Aerial Videos.</t>
  </si>
  <si>
    <t>Thu Tran; Kenny Tsu Wei Choo; Shaohui Foong; Hitesh Bhardwaj; Shane Kyi Hla Win; Wei Jun Ang; Kenneth Goh; Rajesh Krishna Balan</t>
  </si>
  <si>
    <t>https://doi.org/10.1145/3661810.3663464</t>
  </si>
  <si>
    <t>https://dblp.org/db/conf/mobisys/dronet2024.html#TranCFBWAGB24</t>
  </si>
  <si>
    <t>Acoustic ruler using wireless earbud.</t>
  </si>
  <si>
    <t>Ruofeng Liu; Wenjun Jiang; Xun Chen</t>
  </si>
  <si>
    <t>https://doi.org/10.1145/3458864.3466905</t>
  </si>
  <si>
    <t>https://dblp.org/db/conf/mobisys/mobisys2021.html#LiuJC21</t>
  </si>
  <si>
    <t>Adaptive voltage scaling to balance energy savings and image quality in cameras.</t>
  </si>
  <si>
    <t>https://doi.org/10.1145/3498361.3538776</t>
  </si>
  <si>
    <t>https://dblp.org/db/conf/mobisys/mobisys2022.html#KodukulaML22</t>
  </si>
  <si>
    <t>CW-AcousLen: A Configurable Wideband Acoustic Metasurface.</t>
  </si>
  <si>
    <t>Juan He; Jie Xiong 0001; Weihang Hu; Chao Feng 0004; Enjie Yao; Xiaojing Wang; Chen Liu 0002; Xiaojiang Chen</t>
  </si>
  <si>
    <t>https://doi.org/10.1145/3643832.3661882</t>
  </si>
  <si>
    <t>https://dblp.org/db/conf/mobisys/mobisys2024.html#HeXHFYWLC24</t>
  </si>
  <si>
    <t>Enhancing mmWave Radar Sensing Using a Phased-MIMO Architecture.</t>
  </si>
  <si>
    <t>Kai Zheng 0003; Wuqiong Zhao; Timothy Woodford; Renjie Zhao 0001; Xinyu Zhang 0003; Yingbo Hua</t>
  </si>
  <si>
    <t>https://doi.org/10.1145/3643832.3661865</t>
  </si>
  <si>
    <t>https://dblp.org/db/conf/mobisys/mobisys2024.html#0003ZW00H24</t>
  </si>
  <si>
    <t>Criticality Aware Canvas-based Visual Perception at the Edge.</t>
  </si>
  <si>
    <t>Ila Gokarn</t>
  </si>
  <si>
    <t>https://doi.org/10.1145/3643832.3661386</t>
  </si>
  <si>
    <t>https://dblp.org/db/conf/mobisys/mobisys2024.html#Gokarn24</t>
  </si>
  <si>
    <t>Protecting software design in cloud using AWS IoT.</t>
  </si>
  <si>
    <t>https://doi.org/10.1145/3498361.3538784</t>
  </si>
  <si>
    <t>https://dblp.org/db/conf/mobisys/mobisys2022.html#JangidG22</t>
  </si>
  <si>
    <t>Enabling Hands-Free Voice Assistant Activation on Earphones.</t>
  </si>
  <si>
    <t>Tao Chen 0033; Yongjie Yang 0008; Chonghao Qiu; Xiaoran Fan; Xiuzhen Guo; Longfei Shangguan</t>
  </si>
  <si>
    <t>https://doi.org/10.1145/3643832.3661890</t>
  </si>
  <si>
    <t>https://dblp.org/db/conf/mobisys/mobisys2024.html#ChenYQFGS24</t>
  </si>
  <si>
    <t>ThingSpire OS: a WebAssembly-based IoT operating system for cloud-edge integration.</t>
  </si>
  <si>
    <t>Borui Li 0001; Hongchang Fan; Yi Gao 0001; Wei Dong 0001</t>
  </si>
  <si>
    <t>https://doi.org/10.1145/3458864.3466910</t>
  </si>
  <si>
    <t>https://dblp.org/db/conf/mobisys/mobisys2021.html#LiFG021</t>
  </si>
  <si>
    <t>A Path to Holistic Privacy in Stream Processing Systems.</t>
  </si>
  <si>
    <t>Mikhail Fomichev</t>
  </si>
  <si>
    <t>https://doi.org/10.1145/3581791.3597510</t>
  </si>
  <si>
    <t>https://dblp.org/db/conf/mobisys/mobisys2023.html#Fomichev23</t>
  </si>
  <si>
    <t>Wi-drone: wi-fi-based 6-DoF tracking for indoor drone flight control.</t>
  </si>
  <si>
    <t>Guoxuan Chi; Zheng Yang 0002; Jingao Xu; Chenshu Wu; Jialin Zhang; Jianzhe Liang; Yunhao Liu 0001</t>
  </si>
  <si>
    <t>https://doi.org/10.1145/3498361.3538936</t>
  </si>
  <si>
    <t>https://dblp.org/db/conf/mobisys/mobisys2022.html#Chi0XWZLL22</t>
  </si>
  <si>
    <t>Fusang: Graph-inspired Robust and Accurate Object Recognition on Commodity mmWave Devices.</t>
  </si>
  <si>
    <t>Guorong He; Shaojie Chen; Dan Xu 0003; Xiaojiang Chen; Yaxiong Xie; Xinhuai Wang; Dingyi Fang</t>
  </si>
  <si>
    <t>https://doi.org/10.1145/3581791.3596849</t>
  </si>
  <si>
    <t>https://dblp.org/db/conf/mobisys/mobisys2023.html#HeC0CXWF23</t>
  </si>
  <si>
    <t>A smart agent guided contactless data collection system amid a pandemic.</t>
  </si>
  <si>
    <t>Murtadha Aldeer; Justin Yu; Tahiya Chowdhury; Joseph Florentine; Jakub Kolodziejski; Richard E. Howard; Richard P. Martin; Jorge Ortiz 0001</t>
  </si>
  <si>
    <t>https://doi.org/10.1145/3458864.3466908</t>
  </si>
  <si>
    <t>https://dblp.org/db/conf/mobisys/mobisys2021.html#AldeerYCFKHMO21</t>
  </si>
  <si>
    <t>An Experimental Analysis on Drone-Mounted Access Points for Improved Latency-Reliability.</t>
  </si>
  <si>
    <t>Igor Donevski; Christian Raffelsberger; Micha Sende; Aymen Fakhreddine; Jimmy Jessen Nielsen</t>
  </si>
  <si>
    <t>https://doi.org/10.1145/3469259.3470489</t>
  </si>
  <si>
    <t>https://dblp.org/db/conf/mobisys/dronet2021.html#DonevskiRSFN21</t>
  </si>
  <si>
    <t>Personalized health monitoring via vital sign measurements leveraging motion sensors on AR/VR headsets.</t>
  </si>
  <si>
    <t>Tianfang Zhang; Cong Shi 0004; Tianming Zhao 0001; Zhengkun Ye; Payton Walker; Nitesh Saxena; Yan Wang 0003; Yingying Chen 0001</t>
  </si>
  <si>
    <t>https://doi.org/10.1145/3498361.3538768</t>
  </si>
  <si>
    <t>https://dblp.org/db/conf/mobisys/mobisys2022.html#Zhang00YWS0C22</t>
  </si>
  <si>
    <t>BeeCluster: drone orchestration via predictive optimization.</t>
  </si>
  <si>
    <t>Songtao He; Favyen Bastani; Arjun Balasingam; Karthik Gopalakrishnan 0002; Ziwen Jiang; Mohammad Alizadeh; Hari Balakrishnan; Michael J. Cafarella; Tim Kraska; Sam Madden 0001</t>
  </si>
  <si>
    <t>https://doi.org/10.1145/3386901.3388912</t>
  </si>
  <si>
    <t>https://dblp.org/db/conf/mobisys/mobisys2020.html#HeBBGJABCKM20</t>
  </si>
  <si>
    <t>Radarize: Enhancing Radar SLAM with Generalizable Doppler-Based Odometry.</t>
  </si>
  <si>
    <t>Emerson Sie; Xinyu Wu; Heyu Guo; Deepak Vasisht</t>
  </si>
  <si>
    <t>https://doi.org/10.1145/3643832.3661871</t>
  </si>
  <si>
    <t>https://dblp.org/db/conf/mobisys/mobisys2024.html#SieWGV24</t>
  </si>
  <si>
    <t>SOS: isolated health monitoring system to save our satellites.</t>
  </si>
  <si>
    <t>Sujay Narayana; R. Venkatesha Prasad; T. Venkata Prabhakar</t>
  </si>
  <si>
    <t>https://doi.org/10.1145/3458864.3466862</t>
  </si>
  <si>
    <t>https://dblp.org/db/conf/mobisys/mobisys2021.html#NarayanaPP21</t>
  </si>
  <si>
    <t>Interference by Drones to 5G Ground Users: A Simulation Study.</t>
  </si>
  <si>
    <t>Enrique Caballero; Aymen Fakhreddine; Christian Bettstetter</t>
  </si>
  <si>
    <t>https://doi.org/10.1145/3597060.3597238</t>
  </si>
  <si>
    <t>https://dblp.org/db/conf/mobisys/dronet2023.html#CaballeroFB23</t>
  </si>
  <si>
    <t>DF-Sense: Multi-user Acoustic Sensing for Heartbeat Monitoring with Dualforming.</t>
  </si>
  <si>
    <t>Lei Wang 0152; Tao Gu 0001; Wei Li 0059; Haipeng Dai 0001; Yong Zhang 0001; Dongxiao Yu; Chenren Xu; Daqing Zhang 0001</t>
  </si>
  <si>
    <t>https://doi.org/10.1145/3581791.3596867</t>
  </si>
  <si>
    <t>https://dblp.org/db/conf/mobisys/mobisys2023.html#WangGLDZYX023</t>
  </si>
  <si>
    <t>Apple in my eyes (AIME): liveness detection for mobile security using corneal specular reflections.</t>
  </si>
  <si>
    <t>Muhammad Mohzary; Khalid J. Almalki; Baek-Young Choi; Sejun Song</t>
  </si>
  <si>
    <t>https://doi.org/10.1145/3458864.3466911</t>
  </si>
  <si>
    <t>https://dblp.org/db/conf/mobisys/mobisys2021.html#MohzaryACS21</t>
  </si>
  <si>
    <t>Probabilistic Two-Ray Model for Air-to-Air Channel in Urban Drone Networks.</t>
  </si>
  <si>
    <t>Zhuangzhuang Cui; Sofie Pollin; Zhangdui Zhong</t>
  </si>
  <si>
    <t>https://doi.org/10.1145/3539493.3539582</t>
  </si>
  <si>
    <t>https://dblp.org/db/conf/mobisys/dronet2022.html#CuiPZ22</t>
  </si>
  <si>
    <t>mm3DFace: Nonintrusive 3D Facial Reconstruction Leveraging mmWave Signals.</t>
  </si>
  <si>
    <t>Jiahong Xie; Hao Kong; Jiadi Yu; Yingying Chen 0001; Linghe Kong; Yanmin Zhu 0006; Feilong Tang</t>
  </si>
  <si>
    <t>https://doi.org/10.1145/3581791.3596839</t>
  </si>
  <si>
    <t>https://dblp.org/db/conf/mobisys/mobisys2023.html#XieKY0KZT23</t>
  </si>
  <si>
    <t>A millimeter-wave wireless sensing approach for at-home exercise recognition.</t>
  </si>
  <si>
    <t>Edward M. Sitar; Moh Sabbir Saadat; Sanjib Sur 0001</t>
  </si>
  <si>
    <t>https://doi.org/10.1145/3498361.3538781</t>
  </si>
  <si>
    <t>https://dblp.org/db/conf/mobisys/mobisys2022.html#SitarSS22</t>
  </si>
  <si>
    <t>Enabling 6D Pose Tracking on Your Acoustic Devices.</t>
  </si>
  <si>
    <t>Yuanyuan Wu; Sheng Chen 0008; Xuanqi Meng; Xinyu Tong; Xiulong Liu; Xin Xie 0001; Wenyu Qu</t>
  </si>
  <si>
    <t>https://doi.org/10.1145/3643832.3661875</t>
  </si>
  <si>
    <t>https://dblp.org/db/conf/mobisys/mobisys2024.html#WuCMTLXQ24</t>
  </si>
  <si>
    <t>Programming Human-Drone Interactions: Lessons from the Drone Arena Challenge.</t>
  </si>
  <si>
    <t>Mousa Sondoqah; Fehmi Ben Abdesslem; Kristina Popova; Moira McGregor; Joseph La Delfa; Rachael Garrett; Airi Lampinen; Luca Mottola; Kristina H</t>
  </si>
  <si>
    <t>https://doi.org/10.1145/3661810.3663471</t>
  </si>
  <si>
    <t>https://dblp.org/db/conf/mobisys/dronet2024.html#SondoqahAPMDGLM24</t>
  </si>
  <si>
    <t>MotionCompass: pinpointing wireless camera via motion-activated traffic.</t>
  </si>
  <si>
    <t>Yan He; Qiuye He; Song Fang 0001; Yao Liu 0007</t>
  </si>
  <si>
    <t>https://doi.org/10.1145/3458864.3467683</t>
  </si>
  <si>
    <t>https://dblp.org/db/conf/mobisys/mobisys2021.html#HeHF021</t>
  </si>
  <si>
    <t>Hawkeye: Hectometer-range Subcentimeter Localization for Large-scale mmWave Backscatter.</t>
  </si>
  <si>
    <t>Kangmin Bae; Hankyeol Moon; Sung-Min Sohn; Song Min Kim</t>
  </si>
  <si>
    <t>https://doi.org/10.1145/3581791.3596869</t>
  </si>
  <si>
    <t>https://dblp.org/db/conf/mobisys/mobisys2023.html#BaeMSK23</t>
  </si>
  <si>
    <t>DRUBER: a trustable decentralized drone-based delivery system.</t>
  </si>
  <si>
    <t>Novella Bartolini; Andrea Coletta; Gaia Maselli; Mauro Piva</t>
  </si>
  <si>
    <t>https://doi.org/10.1145/3396864.3399706</t>
  </si>
  <si>
    <t>https://dblp.org/db/conf/mobisys/dronet2020.html#BartoliniCMP20</t>
  </si>
  <si>
    <t>SelMon: reinforcing mobile device security with self-protected trust anchor.</t>
  </si>
  <si>
    <t>Jinsoo Jang; Brent ByungHoon Kang</t>
  </si>
  <si>
    <t>https://doi.org/10.1145/3386901.3389023</t>
  </si>
  <si>
    <t>https://dblp.org/db/conf/mobisys/mobisys2020.html#JangK20</t>
  </si>
  <si>
    <t>Applicability and Challenges of Indoor Localization Using One-Sided Round Trip Time Measurements.</t>
  </si>
  <si>
    <t>Hai Truong; Lam Xi Kai Justin; Guru Anand Anish; Rajesh Krishna Balan</t>
  </si>
  <si>
    <t>https://doi.org/10.1145/3662009.3662017</t>
  </si>
  <si>
    <t>https://dblp.org/db/conf/mobisys/bodysys2024.html#TruongJAB24</t>
  </si>
  <si>
    <t>Protecting user data through ephemeral ownership of IoT devices.</t>
  </si>
  <si>
    <t>Han Zhang 0037; Yuvraj Agarwal; Matt Fredrikson</t>
  </si>
  <si>
    <t>https://doi.org/10.1145/3498361.3538664</t>
  </si>
  <si>
    <t>https://dblp.org/db/conf/mobisys/mobisys2022.html#ZhangAF22a</t>
  </si>
  <si>
    <t>SIGNiPHY: Reconciling random access with directional reception for efficient mmWave WLANs.</t>
  </si>
  <si>
    <t>Nina Grosheva; Sai Pavan Deram; Jesus Omar Lacruz; Joerg Widmer</t>
  </si>
  <si>
    <t>https://doi.org/10.1145/3581791.3596860</t>
  </si>
  <si>
    <t>https://dblp.org/db/conf/mobisys/mobisys2023.html#GroshevaDLW23</t>
  </si>
  <si>
    <t>TouchTone: Smartwatch Privacy Protection via Unobtrusive Finger Touch Gestures.</t>
  </si>
  <si>
    <t>Yilin Yang; Yan Wang 0003; Yingying Chen 0001; Zhengkun Ye; Xin Li 0116; Zhiliang Xia; Yanzhi Ren</t>
  </si>
  <si>
    <t>https://doi.org/10.1145/3643832.3661884</t>
  </si>
  <si>
    <t>https://dblp.org/db/conf/mobisys/mobisys2024.html#YangW0YLXR24</t>
  </si>
  <si>
    <t>SuperSight: Sub-cm NLOS Localization for mmWave Backscatter.</t>
  </si>
  <si>
    <t>Kangmin Bae; Hankyeol Moon; Song Min Kim</t>
  </si>
  <si>
    <t>https://doi.org/10.1145/3643832.3661857</t>
  </si>
  <si>
    <t>https://dblp.org/db/conf/mobisys/mobisys2024.html#BaeMK24</t>
  </si>
  <si>
    <t>Challenges in measuring partner dancing skills via wearable accelerometers.</t>
  </si>
  <si>
    <t>OTHER_SENSORS</t>
  </si>
  <si>
    <t>Lorenzo A. Rossi; Shengrong Yin; Omprakash Gnawali</t>
  </si>
  <si>
    <t>WearSys@MobiSys</t>
  </si>
  <si>
    <t>https://doi.org/10.1145/3396870.3400013</t>
  </si>
  <si>
    <t>https://dblp.org/db/conf/mobisys/wearsys2020.html#RossiYG20</t>
  </si>
  <si>
    <t>Microstructure-guided spatial sensing for low-power IoT.</t>
  </si>
  <si>
    <t>https://doi.org/10.1145/3458864.3466906</t>
  </si>
  <si>
    <t>https://dblp.org/db/conf/mobisys/mobisys2021.html#GargBR21a</t>
  </si>
  <si>
    <t>Cooperative Drone Delivery via Push-based Lift with Payload Stabilization.</t>
  </si>
  <si>
    <t>Alice James; Avishkar Seth; Endrowednes Kuantama; Richard Han 0001; Subhas Mukhopadhyay</t>
  </si>
  <si>
    <t>https://doi.org/10.1145/3661810.3663468</t>
  </si>
  <si>
    <t>https://dblp.org/db/conf/mobisys/dronet2024.html#JamesSK0M24</t>
  </si>
  <si>
    <t>EMO: real-time emotion recognition from single-eye images for resource-constrained eyewear devices.</t>
  </si>
  <si>
    <t>Hao Wu 0067; Jinghao Feng; Xuejin Tian; Edward Sun; Yunxin Liu 0001; Bo Dong; Fengyuan Xu; Sheng Zhong 0002</t>
  </si>
  <si>
    <t>https://doi.org/10.1145/3386901.3388917</t>
  </si>
  <si>
    <t>https://dblp.org/db/conf/mobisys/mobisys2020.html#WuFTSLDXZ20</t>
  </si>
  <si>
    <t>Boosting remote multi-user AR privacy through a magic rope.</t>
  </si>
  <si>
    <t>Feng Qian 0002; Bin Li 0014</t>
  </si>
  <si>
    <t>https://doi.org/10.1145/3498361.3538795</t>
  </si>
  <si>
    <t>https://dblp.org/db/conf/mobisys/mobisys2022.html#QianL22</t>
  </si>
  <si>
    <t>Osprey: a mmWave approach to tire wear sensing.</t>
  </si>
  <si>
    <t>Akarsh Prabhakara; Vaibhav Singh; Swarun Kumar; Anthony G. Rowe</t>
  </si>
  <si>
    <t>https://doi.org/10.1145/3386901.3389031</t>
  </si>
  <si>
    <t>https://dblp.org/db/conf/mobisys/mobisys2020.html#PrabhakaraSKR20</t>
  </si>
  <si>
    <t>DroneNet-Sim: a learning-based trace simulation framework for control networking in drone video analytics.</t>
  </si>
  <si>
    <t>Chengyi Qu; Alicia Esquivel Morel; Drew Dahlquist; Prasad Calyam</t>
  </si>
  <si>
    <t>https://doi.org/10.1145/3396864.3399705</t>
  </si>
  <si>
    <t>https://dblp.org/db/conf/mobisys/dronet2020.html#QuMDC20</t>
  </si>
  <si>
    <t>First experiments with a 5G-Connected drone.</t>
  </si>
  <si>
    <t>Raheeb Muzaffar; Christian Raffelsberger; Aymen Fakhreddine; Jos; Driton Emini; Christian Bettstetter</t>
  </si>
  <si>
    <t>https://doi.org/10.1145/3396864.3400304</t>
  </si>
  <si>
    <t>https://dblp.org/db/conf/mobisys/dronet2020.html#MuzaffarRFLEB20</t>
  </si>
  <si>
    <t>BuMA: Non-Intrusive Breathing Detection using Microphone Array.</t>
  </si>
  <si>
    <t>Kaiyuan Hou; Stephen Xia; Xiaofan Jiang 0001</t>
  </si>
  <si>
    <t>https://doi.org/10.1145/3539490.3539598</t>
  </si>
  <si>
    <t>https://dblp.org/db/conf/mobisys/iasa2022.html#HouX022</t>
  </si>
  <si>
    <t>TEO: ephemeral ownership for IoT devices to provide granular data control.</t>
  </si>
  <si>
    <t>https://doi.org/10.1145/3498361.3539774</t>
  </si>
  <si>
    <t>https://dblp.org/db/conf/mobisys/mobisys2022.html#ZhangAF22</t>
  </si>
  <si>
    <t>Your Mic Leaks Too Much: A Double-Edged Sword for Security.</t>
  </si>
  <si>
    <t>Soundarya Ramesh</t>
  </si>
  <si>
    <t>https://doi.org/10.1145/3643832.3661387</t>
  </si>
  <si>
    <t>https://dblp.org/db/conf/mobisys/mobisys2024.html#Ramesh24</t>
  </si>
  <si>
    <t>Bringing webassembly to resource-constrained iot devices for seamless device-cloud integration.</t>
  </si>
  <si>
    <t>https://doi.org/10.1145/3498361.3538922</t>
  </si>
  <si>
    <t>https://dblp.org/db/conf/mobisys/mobisys2022.html#LiFG022</t>
  </si>
  <si>
    <t>Practical Optical Camera Communication Behind Unseen and Complex Backgrounds.</t>
  </si>
  <si>
    <t>Rui Xiao 0002; Leqi Zhao; Feng Qian; Lei Yang 0061; Jinsong Han</t>
  </si>
  <si>
    <t>https://doi.org/10.1145/3643832.3661866</t>
  </si>
  <si>
    <t>https://dblp.org/db/conf/mobisys/mobisys2024.html#0002ZQYH24</t>
  </si>
  <si>
    <t>G2Auth: secure mutual authentication for drone delivery without special user-side hardware.</t>
  </si>
  <si>
    <t>Chuxiong Wu; Xiaopeng Li 0001; Lannan Luo; Qiang Zeng 0001</t>
  </si>
  <si>
    <t>https://doi.org/10.1145/3498361.3538941</t>
  </si>
  <si>
    <t>https://dblp.org/db/conf/mobisys/mobisys2022.html#Wu0L022</t>
  </si>
  <si>
    <t>Face Recognition In Harsh Conditions: An Acoustic Based Approach.</t>
  </si>
  <si>
    <t>Yanbo Zhang; Panrong Tong; Songfan Li; Yaxiong Xie; Mo Li 0001</t>
  </si>
  <si>
    <t>https://doi.org/10.1145/3643832.3661855</t>
  </si>
  <si>
    <t>https://dblp.org/db/conf/mobisys/mobisys2024.html#ZhangTLX024</t>
  </si>
  <si>
    <t>BystandAR: Protecting Bystander Visual Data in Augmented Reality Systems.</t>
  </si>
  <si>
    <t>Matthew Corbett; Brendan David-John; Jiacheng Shang; Y. Charlie Hu; Bo Ji 0001</t>
  </si>
  <si>
    <t>https://doi.org/10.1145/3581791.3596830</t>
  </si>
  <si>
    <t>https://dblp.org/db/conf/mobisys/mobisys2023.html#CorbettDSHJ23</t>
  </si>
  <si>
    <t>DroneChase: A Mobile and Automated Cross-Modality System for Continuous Drone Tracking.</t>
  </si>
  <si>
    <t>Neel Vora; Yi Wu 0020; Jian Liu 0001; Phuc Nguyen 0002</t>
  </si>
  <si>
    <t>https://doi.org/10.1145/3597060.3597237</t>
  </si>
  <si>
    <t>https://dblp.org/db/conf/mobisys/dronet2023.html#VoraW0023</t>
  </si>
  <si>
    <t>Supporting Home Quarantine with Smart Speakers.</t>
  </si>
  <si>
    <t>Abrar S. Alrumayh; Chiu C. Tan 0001</t>
  </si>
  <si>
    <t>HealthDL@MobiSys</t>
  </si>
  <si>
    <t>https://doi.org/10.1145/3396868.3400897</t>
  </si>
  <si>
    <t>https://dblp.org/db/conf/mobisys/healthdl2020.html#AlrumayhT20</t>
  </si>
  <si>
    <t>Sensor Security in Virtual Reality: Exploration and Mitigation.</t>
  </si>
  <si>
    <t>Tao Ni 0003</t>
  </si>
  <si>
    <t>https://doi.org/10.1145/3643832.3661389</t>
  </si>
  <si>
    <t>https://dblp.org/db/conf/mobisys/mobisys2024.html#Ni24</t>
  </si>
  <si>
    <t>DroNS-3: Framework for Realistic Drone and Networking Simulators.</t>
  </si>
  <si>
    <t>Peter Hall; Jonathan Diller; Ava Moon; Qi Han 0001</t>
  </si>
  <si>
    <t>https://doi.org/10.1145/3597060.3597239</t>
  </si>
  <si>
    <t>https://dblp.org/db/conf/mobisys/dronet2023.html#HallDMH23</t>
  </si>
  <si>
    <t>OmniScatter: extreme sensitivity mmWave backscattering using commodity FMCW radar.</t>
  </si>
  <si>
    <t>Kangmin Bae; Namjo Ahn; Yoon Chae; Parth Pathak 0001; Sung-Min Sohn; Song Min Kim</t>
  </si>
  <si>
    <t>https://doi.org/10.1145/3498361.3538924</t>
  </si>
  <si>
    <t>https://dblp.org/db/conf/mobisys/mobisys2022.html#BaeACPSK22</t>
  </si>
  <si>
    <t>Indoor navigation for visually impaired people with vertex colored graphs.</t>
  </si>
  <si>
    <t>Pei Du; Nirupama Bulusu</t>
  </si>
  <si>
    <t>https://doi.org/10.1145/3498361.3538797</t>
  </si>
  <si>
    <t>https://dblp.org/db/conf/mobisys/mobisys2022.html#DuB22</t>
  </si>
  <si>
    <t>Edge-SLAM: edge-assisted visual simultaneous localization and mapping.</t>
  </si>
  <si>
    <t>Ali J. Ben Ali; Zakieh Sadat Hashemifar; Karthik Dantu</t>
  </si>
  <si>
    <t>https://doi.org/10.1145/3386901.3389033</t>
  </si>
  <si>
    <t>https://dblp.org/db/conf/mobisys/mobisys2020.html#AliHD20</t>
  </si>
  <si>
    <t>TyrLoc: a low-cost multi-technology MIMO localization system with a single RF chain.</t>
  </si>
  <si>
    <t>Zhihao Gu; Taiwei He; Junwei Yin; Yuedong Xu 0001; Jun Wu 0006</t>
  </si>
  <si>
    <t>https://doi.org/10.1145/3458864.3467677</t>
  </si>
  <si>
    <t>https://dblp.org/db/conf/mobisys/mobisys2021.html#GuHYXW21</t>
  </si>
  <si>
    <t>Towards Robust Lidar-based 3D Detection and Tracking of UAVs.</t>
  </si>
  <si>
    <t>Tasnim Azad Abir; Endrowednes Kuantama; Richard Han 0001; Judith M. Dawes; Rich Mildren; Phuc Nguyen 0002</t>
  </si>
  <si>
    <t>https://doi.org/10.1145/3597060.3597236</t>
  </si>
  <si>
    <t>https://dblp.org/db/conf/mobisys/dronet2023.html#AbirKHDM023</t>
  </si>
  <si>
    <t>See through smoke: robust indoor mapping with low-cost mmWave radar.</t>
  </si>
  <si>
    <t>Chris Xiaoxuan Lu; Stefano Rosa; Peijun Zhao; Bing Wang 0013; Changhao Chen; John A. Stankovic; Niki Trigoni; Andrew Markham</t>
  </si>
  <si>
    <t>https://doi.org/10.1145/3386901.3388945</t>
  </si>
  <si>
    <t>https://dblp.org/db/conf/mobisys/mobisys2020.html#LuRZWCSTM20</t>
  </si>
  <si>
    <t>Disclosure by Design: How Dark Patterns Reduce Users' Social Privacy.</t>
  </si>
  <si>
    <t>Dominique Kelly; Jacquelyn A. Burkell</t>
  </si>
  <si>
    <t>DDPCHI@CHI</t>
  </si>
  <si>
    <t>https://ceur-ws.org/Vol-3720/paper6.pdf</t>
  </si>
  <si>
    <t>https://dblp.org/db/conf/ddpchi/ddpchi2024.html#KellyB24</t>
  </si>
  <si>
    <t>A Millimeter Wave Backscatter Network for Two-Way Communication and Localization.</t>
  </si>
  <si>
    <t>Haofan Lu; Mohammad Mazaheri 0001; Reza Rezvani; Omid Abari</t>
  </si>
  <si>
    <t>https://doi.org/10.1145/3603269.3604873</t>
  </si>
  <si>
    <t>https://dblp.org/db/conf/sigcomm/sigcomm2023.html#Lu0RA23</t>
  </si>
  <si>
    <t>IoT MUD enforcement in the edge cloud using programmable switch.</t>
  </si>
  <si>
    <t>Harish S. A; Hemanth Kothapalli; Shubham Lahoti; Kotaro Kataoka; Praveen Tammana</t>
  </si>
  <si>
    <t>FFSPIN@SIGCOMM</t>
  </si>
  <si>
    <t>https://doi.org/10.1145/3528082.3544832</t>
  </si>
  <si>
    <t>https://dblp.org/db/conf/sigcomm/ffspin2022.html#AKLKT22</t>
  </si>
  <si>
    <t>Higher-order modulation for acoustic backscatter communication in metals.</t>
  </si>
  <si>
    <t>Peter Oppermann; Christian Renner</t>
  </si>
  <si>
    <t>https://doi.org/10.1145/3544216.3544261</t>
  </si>
  <si>
    <t>https://dblp.org/db/conf/sigcomm/sigcomm2022.html#OppermannR22</t>
  </si>
  <si>
    <t>Quantifying the privacy-vs-performance trade-offs for fine-grained wireless network measurement data.</t>
  </si>
  <si>
    <t>Jonah Langlieb; Gregory Lee; Vasanta Chaganti</t>
  </si>
  <si>
    <t>NAI@SIGCOMM</t>
  </si>
  <si>
    <t>https://doi.org/10.1145/3538401.3546603</t>
  </si>
  <si>
    <t>https://dblp.org/db/conf/sigcomm/nai2022.html#LangliebLC22</t>
  </si>
  <si>
    <t>Namespaces, security, and network addresses.</t>
  </si>
  <si>
    <t>Andy Reid; Philip Eardley; Dirk Kutscher</t>
  </si>
  <si>
    <t>FIRA@SIGCOMM</t>
  </si>
  <si>
    <t>https://doi.org/10.1145/3527974.3545716</t>
  </si>
  <si>
    <t>https://dblp.org/db/conf/sigcomm/fira2022.html#ReidEK22</t>
  </si>
  <si>
    <t>Cost-effective capacity provisioning in wide area networks with Shoofly.</t>
  </si>
  <si>
    <t>Rachee Singh; Nikolaj S. Bj; Sharon Shoham; Yawei Yin; John Arnold; Jamie Gaudette</t>
  </si>
  <si>
    <t>https://doi.org/10.1145/3452296.3472895</t>
  </si>
  <si>
    <t>https://dblp.org/db/conf/sigcomm/sigcomm2021.html#SinghBSYAG21</t>
  </si>
  <si>
    <t>Masking Corruption Packet Losses in Datacenter Networks with Link-local Retransmission.</t>
  </si>
  <si>
    <t>Raj Joshi; Cha Hwan Song; Xin Zhe Khooi; Nishant Budhdev; Ayush Mishra; Mun Choon Chan; Ben Leong</t>
  </si>
  <si>
    <t>https://doi.org/10.1145/3603269.3604853</t>
  </si>
  <si>
    <t>https://dblp.org/db/conf/sigcomm/sigcomm2023.html#JoshiSKBMCL23</t>
  </si>
  <si>
    <t>A renewable energy-aware distributed task scheduler for multi-sensor IoT networks.</t>
  </si>
  <si>
    <t>Elizabeth Liri; K. K. Ramakrishnan; Koushik Kar</t>
  </si>
  <si>
    <t>NET4us@SIGCOMM</t>
  </si>
  <si>
    <t>https://doi.org/10.1145/3538393.3544936</t>
  </si>
  <si>
    <t>https://dblp.org/db/conf/sigcomm/net4us2022.html#LiriRK22</t>
  </si>
  <si>
    <t>Comparing Security in eBPF and WebAssembly.</t>
  </si>
  <si>
    <t>Jules Dejaeghere; Bolaji Gbadamosi; Tobias Pulls; Florentin Rochet</t>
  </si>
  <si>
    <t>eBPF@SIGCOMM</t>
  </si>
  <si>
    <t>https://doi.org/10.1145/3609021.3609306</t>
  </si>
  <si>
    <t>https://dblp.org/db/conf/sigcomm/ebpf2023.html#DejaeghereGPR23</t>
  </si>
  <si>
    <t>The Next Generation of BGP Data Collection Platforms.</t>
  </si>
  <si>
    <t>Thomas Alfroy; Thomas Holterbach; Thomas Krenc; kc claffy; Cristel Pelsser</t>
  </si>
  <si>
    <t>https://doi.org/10.1145/3651890.3672251</t>
  </si>
  <si>
    <t>https://dblp.org/db/conf/sigcomm/sigcomm2024.html#AlfroyHKcP24</t>
  </si>
  <si>
    <t>RoS: passive smart surface for roadside-to-vehicle communication.</t>
  </si>
  <si>
    <t>John Nolan; Kun Qian 0004; Xinyu Zhang 0003</t>
  </si>
  <si>
    <t>https://doi.org/10.1145/3452296.3472896</t>
  </si>
  <si>
    <t>https://dblp.org/db/conf/sigcomm/sigcomm2021.html#NolanQ021</t>
  </si>
  <si>
    <t>Divesting in Socially (Ir)responsible Internet Service Providers.</t>
  </si>
  <si>
    <t>Emily Huff; Aaron Gember-Jacobson</t>
  </si>
  <si>
    <t>TAURIN@SIGCOMM</t>
  </si>
  <si>
    <t>https://doi.org/10.1145/3472951.3473504</t>
  </si>
  <si>
    <t>https://dblp.org/db/conf/sigcomm/taurin2021.html#HuffG21</t>
  </si>
  <si>
    <t>Improving railway track coverage with mmWave bridges: A Measurement Campaign.</t>
  </si>
  <si>
    <t>Adrian Schumacher; Nima Jamaly; Ruben Merz; Andreas Burg 0001</t>
  </si>
  <si>
    <t>https://doi.org/10.1145/3472771.3472774</t>
  </si>
  <si>
    <t>https://dblp.org/db/conf/sigcomm/5gmemu2021.html#SchumacherJMB21</t>
  </si>
  <si>
    <t>SurgeProtector: mitigating temporal algorithmic complexity attacks using adversarial scheduling.</t>
  </si>
  <si>
    <t>Nirav Atre; Hugo Sadok; Erica Chiang; Weina Wang 0001; Justine Sherry</t>
  </si>
  <si>
    <t>https://doi.org/10.1145/3544216.3544250</t>
  </si>
  <si>
    <t>https://dblp.org/db/conf/sigcomm/sigcomm2022.html#AtreSCWS22</t>
  </si>
  <si>
    <t>Resource-Efficient and Privacy-Preserving Edge for Augmented Reality.</t>
  </si>
  <si>
    <t>Tian Guo 0001</t>
  </si>
  <si>
    <t>EMS@SIGCOMM</t>
  </si>
  <si>
    <t>https://doi.org/10.1145/3609395.3610596</t>
  </si>
  <si>
    <t>https://dblp.org/db/conf/sigcomm/ems2023.html#Guo23</t>
  </si>
  <si>
    <t>LAVA: fine-grained 3D indoor wireless coverage for small IoT devices.</t>
  </si>
  <si>
    <t>Rotman Ivan Zelaya; William Sussman; Jeremy Gummeson; Kyle Jamieson; Wenjun Hu</t>
  </si>
  <si>
    <t>https://doi.org/10.1145/3452296.3472890</t>
  </si>
  <si>
    <t>https://dblp.org/db/conf/sigcomm/sigcomm2021.html#ZelayaSGJH21</t>
  </si>
  <si>
    <t>Topological addressing enabling energy efficient IoT communication.</t>
  </si>
  <si>
    <t>Guangpeng Li; David Lou; Luigi Iannone</t>
  </si>
  <si>
    <t>https://doi.org/10.1145/3527974.3545722</t>
  </si>
  <si>
    <t>https://dblp.org/db/conf/sigcomm/fira2022.html#LiLI22</t>
  </si>
  <si>
    <t>ConfMask: Enabling Privacy-Preserving Configuration Sharing via Anonymization.</t>
  </si>
  <si>
    <t>Yuejie Wang; Qiutong Men; Yao Xiao; Yongting Chen; Guyue Liu</t>
  </si>
  <si>
    <t>https://doi.org/10.1145/3651890.3672217</t>
  </si>
  <si>
    <t>https://dblp.org/db/conf/sigcomm/sigcomm2024.html#WangMXCL24</t>
  </si>
  <si>
    <t>Reducto: On-Camera Filtering for Resource-Efficient Real-Time Video Analytics.</t>
  </si>
  <si>
    <t>Yuanqi Li; Arthi Padmanabhan; Pengzhan Zhao; Yufei Wang; Guoqing Harry Xu; Ravi Netravali</t>
  </si>
  <si>
    <t>https://doi.org/10.1145/3387514.3405874</t>
  </si>
  <si>
    <t>https://dblp.org/db/conf/sigcomm/sigcomm2020.html#LiPZWXN20</t>
  </si>
  <si>
    <t>1RMA: Re-envisioning Remote Memory Access for Multi-tenant Datacenters.</t>
  </si>
  <si>
    <t>Arjun Singhvi; Aditya Akella; Dan Gibson; Thomas F. Wenisch; Monica Wong-Chan; Sean Clark 0003; Milo M. K. Martin; Moray McLaren; Prashant Chandra; Rob Cauble; Hassan M. G. Wassel; Behnam Montazeri; Simon L. Sabato; Joel Scherpelz; Amin Vahdat</t>
  </si>
  <si>
    <t>https://doi.org/10.1145/3387514.3405897</t>
  </si>
  <si>
    <t>https://dblp.org/db/conf/sigcomm/sigcomm2020.html#SinghviAGWWCMMC20</t>
  </si>
  <si>
    <t>Enabling Long-Range Underwater Backscatter via Van Atta Acoustic Networks.</t>
  </si>
  <si>
    <t>Aline Eid; Jack Rademacher; Waleed Akbar; Purui Wang; Ahmed Allam; Fadel Adib</t>
  </si>
  <si>
    <t>https://doi.org/10.1145/3603269.3604814</t>
  </si>
  <si>
    <t>https://dblp.org/db/conf/sigcomm/sigcomm2023.html#EidRAWAA23</t>
  </si>
  <si>
    <t>Empowering smart buildings with self-sensing concrete for structural health monitoring.</t>
  </si>
  <si>
    <t>Zheng Gong; Lubing Han; Zhenlin An; Lei Yang 0025; Siqi Ding; Yu Xiang</t>
  </si>
  <si>
    <t>https://doi.org/10.1145/3544216.3544270</t>
  </si>
  <si>
    <t>https://dblp.org/db/conf/sigcomm/sigcomm2022.html#GongHAYDX22</t>
  </si>
  <si>
    <t>Time-division TCP for reconfigurable data center networks.</t>
  </si>
  <si>
    <t>Shawn Shuoshuo Chen; Weiyang Wang; Christopher Canel; Srinivasan Seshan; Alex C. Snoeren; Peter Steenkiste</t>
  </si>
  <si>
    <t>https://doi.org/10.1145/3544216.3544254</t>
  </si>
  <si>
    <t>https://dblp.org/db/conf/sigcomm/sigcomm2022.html#ChenWCSSS22</t>
  </si>
  <si>
    <t>Saving energy on smartphones through edge computing: an experimental evaluation.</t>
  </si>
  <si>
    <t>Chiara Caiazza; Valerio Luconi; Alessio Vecchio</t>
  </si>
  <si>
    <t>https://doi.org/10.1145/3538393.3544935</t>
  </si>
  <si>
    <t>https://dblp.org/db/conf/sigcomm/net4us2022.html#CaiazzaLV22</t>
  </si>
  <si>
    <t>A preliminary analysis of data collection and retrieval scheme for green information-centric wireless sensor networks.</t>
  </si>
  <si>
    <t>Shintaro Mori</t>
  </si>
  <si>
    <t>https://doi.org/10.1145/3538393.3544932</t>
  </si>
  <si>
    <t>https://dblp.org/db/conf/sigcomm/net4us2022.html#Mori22</t>
  </si>
  <si>
    <t>mmTag: a millimeter wave backscatter network.</t>
  </si>
  <si>
    <t>Mohammad Hossein Mazaheri 0001; Alex Chen; Omid Abari</t>
  </si>
  <si>
    <t>https://doi.org/10.1145/3452296.3472917</t>
  </si>
  <si>
    <t>https://dblp.org/db/conf/sigcomm/sigcomm2021.html#MazaheriCA21</t>
  </si>
  <si>
    <t>Kaala: scalable, end-to-end, IoT system simulator.</t>
  </si>
  <si>
    <t>Udhaya Kumar Dayalan; Rostand A. K. Fezeu; Timothy J. Salo; Zhi-Li Zhang</t>
  </si>
  <si>
    <t>https://doi.org/10.1145/3538393.3544937</t>
  </si>
  <si>
    <t>https://dblp.org/db/conf/sigcomm/net4us2022.html#DayalanFSZ22</t>
  </si>
  <si>
    <t>Underwater 3D positioning on smart devices.</t>
  </si>
  <si>
    <t>Tuochao Chen; Justin Chan; Shyamnath Gollakota</t>
  </si>
  <si>
    <t>https://doi.org/10.1145/3603269.3604851</t>
  </si>
  <si>
    <t>https://dblp.org/db/conf/sigcomm/sigcomm2023.html#ChenCG23</t>
  </si>
  <si>
    <t>Two beams are better than one: towards reliable and high throughput mmWave links.</t>
  </si>
  <si>
    <t>Ish Kumar Jain; Raghav Subbaraman; Dinesh Bharadia</t>
  </si>
  <si>
    <t>https://doi.org/10.1145/3452296.3472924</t>
  </si>
  <si>
    <t>https://dblp.org/db/conf/sigcomm/sigcomm2021.html#JainSB21</t>
  </si>
  <si>
    <t>IntQOE: Integrated End-to-end QoE Optimization for Edge Computing Enabled Web Application.</t>
  </si>
  <si>
    <t>Jingxuan Zhang</t>
  </si>
  <si>
    <t>https://doi.org/10.1145/3472727.3472805</t>
  </si>
  <si>
    <t>https://dblp.org/db/conf/sigcomm/nai2021.html#Zhang21</t>
  </si>
  <si>
    <t>Enabling Ubiquitous WiFi Sensing with Beamforming Reports.</t>
  </si>
  <si>
    <t>Chenhao Wu 0006; Xuan Huang; Jun Huang 0001; Guoliang Xing</t>
  </si>
  <si>
    <t>https://doi.org/10.1145/3603269.3604817</t>
  </si>
  <si>
    <t>https://dblp.org/db/conf/sigcomm/sigcomm2023.html#WuH0X23</t>
  </si>
  <si>
    <t>DomAIn: Towards Programless Smart Homes.</t>
  </si>
  <si>
    <t>Yueyuan Sui; Yiting Zhang; Yanchen Liu; Minghui Zhao; Kaiyuan Hou; Jingping Nie; Xiaofan Jiang 0001; Stephen Xia</t>
  </si>
  <si>
    <t>https://doi.org/10.1145/3722570.3726888</t>
  </si>
  <si>
    <t>https://dblp.org/db/conf/humansys/humansys2025.html#SuiZLZHN0X25</t>
  </si>
  <si>
    <t>Through-dressing Wound Monitoring Based on The mmWave Sensor.</t>
  </si>
  <si>
    <t>Xiaoyu Zhang; Zhengxiong Li; Yanda Cheng; Chenhan Xu; Chuqin Huang; Emma Zhang; Ye Zhan; Wei Bo; Jun Xia 0005; Wenyao Xu</t>
  </si>
  <si>
    <t>https://doi.org/10.1145/3722570.3726884</t>
  </si>
  <si>
    <t>https://dblp.org/db/conf/humansys/humansys2025.html#ZhangLCXHZZB0X25</t>
  </si>
  <si>
    <t>mmHvital: A Study on Head-Mounted mmWave Radar for Vital Sign Monitoring.</t>
  </si>
  <si>
    <t>Yang Liu 0047; Fahim Kawsar; Alessandro Montanari</t>
  </si>
  <si>
    <t>https://doi.org/10.1145/3722570.3726889</t>
  </si>
  <si>
    <t>https://dblp.org/db/conf/humansys/humansys2025.html#0047KM25</t>
  </si>
  <si>
    <t>Vision: Preventing Tech-related Physiological Health Issues using Commodity Wearables.</t>
  </si>
  <si>
    <t>Bhawana Chhaglani; Sarmistha Sarna Gomasta; Prashant J. Shenoy</t>
  </si>
  <si>
    <t>https://doi.org/10.1145/3722570.3726883</t>
  </si>
  <si>
    <t>https://dblp.org/db/conf/humansys/humansys2025.html#ChhaglaniGS25</t>
  </si>
  <si>
    <t>Good, but Not That Good: An Honestly-Noisy Visualization of Low-Fidelity Data Streams.</t>
  </si>
  <si>
    <t>Alvin Tan; Prabal Dutta</t>
  </si>
  <si>
    <t>https://doi.org/10.1145/3722570.3726882</t>
  </si>
  <si>
    <t>https://dblp.org/db/conf/humansys/humansys2025.html#TanD25</t>
  </si>
  <si>
    <t>Touchless Restroom Monitoring: A Privacy-Preserving System for Patient Care.</t>
  </si>
  <si>
    <t>Jingye Xu; Yuntong Zhang 0001; Wei Wang 0054; Mimi Xie; Dakai Zhu 0001</t>
  </si>
  <si>
    <t>https://doi.org/10.1145/3722570.3726900</t>
  </si>
  <si>
    <t>https://dblp.org/db/conf/humansys/humansys2025.html#Xu00X025</t>
  </si>
  <si>
    <t>Human-Centric Wearable Platform for Work Safety Monitoring: Navigating Between Protection and Privacy.</t>
  </si>
  <si>
    <t>Annabel J; Susanne Robra-Bissantz; Jan Schlichter; Lars C. Wolf; Leonard Zurek</t>
  </si>
  <si>
    <t>https://doi.org/10.1145/3722570.3726895</t>
  </si>
  <si>
    <t>https://dblp.org/db/conf/humansys/humansys2025.html#JunkeRSWZ25</t>
  </si>
  <si>
    <t>Towards Human-Centric Smart Homes: Modeling Sensor-Actuator Interactions with Deep Learning.</t>
  </si>
  <si>
    <t>Md Abdur Rahman Fahad; Razib Iqbal</t>
  </si>
  <si>
    <t>https://doi.org/10.1145/3722570.3726899</t>
  </si>
  <si>
    <t>https://dblp.org/db/conf/humansys/humansys2025.html#FahadI25</t>
  </si>
  <si>
    <t>Wireless Sensing of Gait for Neurodegenerative Disease Assessment: A Scoping Review.</t>
  </si>
  <si>
    <t>Patrick Wu; Yiwen Dong 0001; Chenhan Xu; Mark Geil; Modupe Akintomide; Xinyue Zhang 0001; Zongxing Xie</t>
  </si>
  <si>
    <t>https://doi.org/10.1145/3722570.3726893</t>
  </si>
  <si>
    <t>https://dblp.org/db/conf/humansys/humansys2025.html#Wu0XGAZX25</t>
  </si>
  <si>
    <t>Quantitative Assessment of mmWave Point Cloud for Target Detection.</t>
  </si>
  <si>
    <t>Boyu Jiang; Rong Zheng 0001</t>
  </si>
  <si>
    <t>https://doi.org/10.1145/3722570.3726896</t>
  </si>
  <si>
    <t>https://dblp.org/db/conf/humansys/humansys2025.html#Jiang025</t>
  </si>
  <si>
    <t>Visual Task Performance and Spatial Abilities: An Investigation of Artists and Mathematicians.</t>
  </si>
  <si>
    <t>Sara Tandon; Alfie Abdul-Rahman; Rita Borgo</t>
  </si>
  <si>
    <t>https://doi.org/10.1145/3544548.3580765</t>
  </si>
  <si>
    <t>https://dblp.org/db/conf/chi/chi2023.html#TandonAB23</t>
  </si>
  <si>
    <t>MVPrompt: Building Music-Visual Prompts for AI Artists to Craft Music Video Mise-en-sc</t>
  </si>
  <si>
    <t>ChungHa Lee; Daeho Lee; Jin-Hyuk Hong</t>
  </si>
  <si>
    <t>https://doi.org/10.1145/3706598.3713876</t>
  </si>
  <si>
    <t>https://dblp.org/db/conf/chi/chi2025.html#LeeLH25</t>
  </si>
  <si>
    <t>Visualizing Examples of Deep Neural Networks at Scale.</t>
  </si>
  <si>
    <t>Litao Yan; Elena L. Glassman; Tianyi Zhang 0001</t>
  </si>
  <si>
    <t>https://doi.org/10.1145/3411764.3445654</t>
  </si>
  <si>
    <t>https://dblp.org/db/conf/chi/chi2021.html#YanGZ21</t>
  </si>
  <si>
    <t>Beyond Vacuuming: How Can We Exploit Domestic Robots' Idle Time?</t>
  </si>
  <si>
    <t>Yoshiaki Shiokawa; Winnie Chen; Aditya Shekhar Nittala; Jason Alexander; Adwait Sharma</t>
  </si>
  <si>
    <t>https://doi.org/10.1145/3706598.3714266</t>
  </si>
  <si>
    <t>https://dblp.org/db/conf/chi/chi2025.html#ShiokawaCNAS25</t>
  </si>
  <si>
    <t>Virtual Solidarity, Concrete Care: A Review of Mutual Aid Online.</t>
  </si>
  <si>
    <t>Darley Sackitey; Hiya Ashish Sachdev; Andrea G. Parker</t>
  </si>
  <si>
    <t>https://doi.org/10.1145/3706598.3713653</t>
  </si>
  <si>
    <t>https://dblp.org/db/conf/chi/chi2025.html#SackiteySP25</t>
  </si>
  <si>
    <t>The Social Construction of Visualizations: Practitioner Challenges and Experiences of Visualizing Race and Gender.</t>
  </si>
  <si>
    <t>Priya Dhawka; Sayamindu Dasgupta</t>
  </si>
  <si>
    <t>https://doi.org/10.1145/3706598.3713243</t>
  </si>
  <si>
    <t>https://dblp.org/db/conf/chi/chi2025.html#DhawkaD25</t>
  </si>
  <si>
    <t>"You Can Fool Me, You Can't Fool Her!": Autoethnographic Insights from Equine-Assisted Interventions to Inform Therapeutic Robot Design.</t>
  </si>
  <si>
    <t>Ellen Weir; Ute Leonards; Anne Roudaut</t>
  </si>
  <si>
    <t>https://doi.org/10.1145/3706598.3714311</t>
  </si>
  <si>
    <t>https://dblp.org/db/conf/chi/chi2025.html#WeirLR25</t>
  </si>
  <si>
    <t>reVISit: Looking Under the Hood of Interactive Visualization Studies.</t>
  </si>
  <si>
    <t>Carolina Nobre; Dylan Wootton; Zach Cutler; Lane Harrison; Hanspeter Pfister; Alexander Lex</t>
  </si>
  <si>
    <t>https://doi.org/10.1145/3411764.3445382</t>
  </si>
  <si>
    <t>https://dblp.org/db/conf/chi/chi2021.html#NobreWCHPL21</t>
  </si>
  <si>
    <t>Ga11y: An Automated GIF Annotation System for Visually Impaired Users.</t>
  </si>
  <si>
    <t>Mingrui Ray Zhang; Mingyuan Zhong 0001; Jacob O. Wobbrock</t>
  </si>
  <si>
    <t>https://doi.org/10.1145/3491102.3502092</t>
  </si>
  <si>
    <t>https://dblp.org/db/conf/chi/chi2022.html#Zhang0W22</t>
  </si>
  <si>
    <t>Eyes on the Road: Detecting Phone Usage by Drivers Using On-Device Cameras.</t>
  </si>
  <si>
    <t>Rushil Khurana; Mayank Goel</t>
  </si>
  <si>
    <t>https://doi.org/10.1145/3313831.3376822</t>
  </si>
  <si>
    <t>https://dblp.org/db/conf/chi/chi2020.html#KhuranaG20</t>
  </si>
  <si>
    <t>"And This, Kids, Is How I Met Your Mother": Consumerist, Mundane, and Uncanny Futures with Sex Robots.</t>
  </si>
  <si>
    <t>Giovanni Maria Troiano; Matthew Wood; Casper Harteveld</t>
  </si>
  <si>
    <t>https://doi.org/10.1145/3313831.3376598</t>
  </si>
  <si>
    <t>https://dblp.org/db/conf/chi/chi2020.html#TroianoWH20</t>
  </si>
  <si>
    <t>Toward Filling a Critical Knowledge Gap: Charting the Interactions of Age with Task and Visualization.</t>
  </si>
  <si>
    <t>Zack While; Ali Sarvghad</t>
  </si>
  <si>
    <t>https://doi.org/10.1145/3706598.3714229</t>
  </si>
  <si>
    <t>https://dblp.org/db/conf/chi/chi2025.html#WhileS25</t>
  </si>
  <si>
    <t>Human-Drone Interactions with Semi-Autonomous Cohorts of Collaborating Drones.</t>
  </si>
  <si>
    <t>Jane Cleland-Huang; Ankit Agrawal 0002</t>
  </si>
  <si>
    <t>https://ceur-ws.org/Vol-2617/paper7.pdf</t>
  </si>
  <si>
    <t>https://dblp.org/db/conf/chi/ihdi2020.html#Cleland-HuangA20</t>
  </si>
  <si>
    <t>"I know I have this till my Last Breath": Unmasking the Gaps in Chronic Obstructive Pulmonary Disease (COPD) Care in India.</t>
  </si>
  <si>
    <t>Gautami Tripathi; Medhavi Sabherwal; Pushpendra Singh 0001</t>
  </si>
  <si>
    <t>https://doi.org/10.1145/3613904.3642504</t>
  </si>
  <si>
    <t>https://dblp.org/db/conf/chi/chi2024.html#TripathiSS24</t>
  </si>
  <si>
    <t>Visualizing Instructions for Physical Training: Exploring Visual Cues to Support Movement Learning from Instructional Videos.</t>
  </si>
  <si>
    <t>Alessandra Semeraro; Laia Turmo Vidal</t>
  </si>
  <si>
    <t>https://doi.org/10.1145/3491102.3517735</t>
  </si>
  <si>
    <t>https://dblp.org/db/conf/chi/chi2022.html#SemeraroV22</t>
  </si>
  <si>
    <t>Training and Embedding Cybersecurity Guardians in Older Communities.</t>
  </si>
  <si>
    <t>James Nicholson; Benjamin Alan Morrison; Matt Dixon; Jack Holt; Lynne M. Coventry; Jill McGlasson</t>
  </si>
  <si>
    <t>https://doi.org/10.1145/3411764.3445078</t>
  </si>
  <si>
    <t>https://dblp.org/db/conf/chi/chi2021.html#NicholsonMDHCM21</t>
  </si>
  <si>
    <t>Permission vs. App Limiters: Profiling Smartphone Users to Understand Differing Strategies for Mobile Privacy Management.</t>
  </si>
  <si>
    <t>Ashwaq Alsoubai; Reza Ghaiumy Anaraky; Yao Li 0006; Xinru Page; Bart P. Knijnenburg; Pamela J. Wisniewski</t>
  </si>
  <si>
    <t>https://doi.org/10.1145/3491102.3517652</t>
  </si>
  <si>
    <t>https://dblp.org/db/conf/chi/chi2022.html#AlsoubaiA0PKW22</t>
  </si>
  <si>
    <t>Design Study "Lite" Methodology: Expediting Design Studies and Enabling the Synergy of Visualization Pedagogy and Social Good.</t>
  </si>
  <si>
    <t>Uzma Haque Syeda; Prasanth Murali; Lisa Roe; Becca Berkey; Michelle A. Borkin</t>
  </si>
  <si>
    <t>https://doi.org/10.1145/3313831.3376829</t>
  </si>
  <si>
    <t>https://dblp.org/db/conf/chi/chi2020.html#SyedaMRBB20</t>
  </si>
  <si>
    <t>How Do Low-Vision Individuals Experience Information Visualization?</t>
  </si>
  <si>
    <t>Yanan Wang 0008; Yuhang Zhao 0001; Yea-Seul Kim</t>
  </si>
  <si>
    <t>https://doi.org/10.1145/3613904.3642188</t>
  </si>
  <si>
    <t>https://dblp.org/db/conf/chi/chi2024.html#Wang0K24</t>
  </si>
  <si>
    <t>Augmented Reality and Robotics: A Survey and Taxonomy for AR-enhanced Human-Robot Interaction and Robotic Interfaces.</t>
  </si>
  <si>
    <t>Ryo Suzuki 0001; Adnan Karim; Tian Xia; Hooman Hedayati; Nicolai Marquardt</t>
  </si>
  <si>
    <t>https://doi.org/10.1145/3491102.3517719</t>
  </si>
  <si>
    <t>https://dblp.org/db/conf/chi/chi2022.html#SuzukiKXHM22</t>
  </si>
  <si>
    <t>Support Strategies for Remote Guides in Assisting People with Visual Impairments for Effective Indoor Navigation.</t>
  </si>
  <si>
    <t>Rie Kamikubo; Naoya Kato; Keita Higuchi; Ryo Yonetani; Yoichi Sato</t>
  </si>
  <si>
    <t>https://doi.org/10.1145/3313831.3376823</t>
  </si>
  <si>
    <t>https://dblp.org/db/conf/chi/chi2020.html#KamikuboKHYS20</t>
  </si>
  <si>
    <t>Revamp: Enhancing Accessible Information Seeking Experience of Online Shopping for Blind or Low Vision Users.</t>
  </si>
  <si>
    <t>Ruolin Wang; Zixuan Chen; Mingrui Ray Zhang; Zhaoheng Li; Zhixiu Liu; Zihan Dang; Chun Yu; Xiang 'Anthony' Chen</t>
  </si>
  <si>
    <t>https://doi.org/10.1145/3411764.3445547</t>
  </si>
  <si>
    <t>https://dblp.org/db/conf/chi/chi2021.html#WangCZLLDYC21</t>
  </si>
  <si>
    <t>Augmenting Static Visualizations with PapARVis Designer.</t>
  </si>
  <si>
    <t>Zhutian Chen; Wai Tong; Qianwen Wang; Benjamin Bach; Huamin Qu</t>
  </si>
  <si>
    <t>https://doi.org/10.1145/3313831.3376436</t>
  </si>
  <si>
    <t>https://dblp.org/db/conf/chi/chi2020.html#ChenTWBQ20</t>
  </si>
  <si>
    <t>GenColor: Generative Color-Concept Association in Visual Design.</t>
  </si>
  <si>
    <t>Yihan Hou; Xingchen Zeng; Yusong Wang; Manling Yang; Xiaojiao Chen; Wei Zeng 0004</t>
  </si>
  <si>
    <t>https://doi.org/10.1145/3706598.3713418</t>
  </si>
  <si>
    <t>https://dblp.org/db/conf/chi/chi2025.html#HouZWYC025</t>
  </si>
  <si>
    <t>Moving Beyond the Simulator: Interaction-Based Drunk Driving Detection in a Real Vehicle Using Driver Monitoring Cameras and Real-Time Vehicle Data.</t>
  </si>
  <si>
    <t>Robin Deuber; Patrick Langer; Mathias Kraus; Matthias Pf; Matthias Bantle; Filipe Barata; Florian von Wangenheim; Elgar Fleisch; Wolfgang Weinmann; Felix Wortmann</t>
  </si>
  <si>
    <t>https://doi.org/10.1145/3706598.3714007</t>
  </si>
  <si>
    <t>https://dblp.org/db/conf/chi/chi2025.html#DeuberLKPBBWFWW25</t>
  </si>
  <si>
    <t>How can Explainability Methods be Used to Support Bug Identification in Computer Vision Models?</t>
  </si>
  <si>
    <t>Agathe Balayn; Natasa Rikalo; Christoph Lofi; Jie Yang 0028; Alessandro Bozzon</t>
  </si>
  <si>
    <t>https://doi.org/10.1145/3491102.3517474</t>
  </si>
  <si>
    <t>https://dblp.org/db/conf/chi/chi2022.html#BalaynRL0B22</t>
  </si>
  <si>
    <t>WAVE: Anticipatory Movement Visualization for VR Dancing.</t>
  </si>
  <si>
    <t>Markus Laattala; Roosa Piitulainen; Nadia M. Ady; Monica Tamariz; Perttu H</t>
  </si>
  <si>
    <t>https://doi.org/10.1145/3613904.3642145</t>
  </si>
  <si>
    <t>https://dblp.org/db/conf/chi/chi2024.html#LaattalaPATH24</t>
  </si>
  <si>
    <t>Under the (neighbor)hood: Hyperlocal Surveillance on Nextdoor.</t>
  </si>
  <si>
    <t>Madiha Zahrah Choksi; Marianne Aubin Le Qu; Travis Lloyd; Ruojia Tao; James Grimmelmann; Mor Naaman</t>
  </si>
  <si>
    <t>https://doi.org/10.1145/3613904.3641967</t>
  </si>
  <si>
    <t>https://dblp.org/db/conf/chi/chi2024.html#ChoksiQLTGN24</t>
  </si>
  <si>
    <t>Join Me Here if You Will: Investigating Embodiment and Politeness Behaviors When Joining Small Groups of Humans, Robots, and Virtual Characters.</t>
  </si>
  <si>
    <t>Sahba Zojaji; Andrii Matviienko; Iolanda Leite; Christopher Peters 0001</t>
  </si>
  <si>
    <t>https://doi.org/10.1145/3613904.3642905</t>
  </si>
  <si>
    <t>https://dblp.org/db/conf/chi/chi2024.html#ZojajiMLP24</t>
  </si>
  <si>
    <t>FusAIn: Composing Generative AI Visual Prompts Using Pen-based Interaction.</t>
  </si>
  <si>
    <t>Xiaohan Peng; Janin Koch; Wendy E. Mackay</t>
  </si>
  <si>
    <t>https://doi.org/10.1145/3706598.3714027</t>
  </si>
  <si>
    <t>https://dblp.org/db/conf/chi/chi2025.html#PengKM25</t>
  </si>
  <si>
    <t>A Design Space For Data Visualisation Transformations Between 2D And 3D In Mixed-Reality Environments.</t>
  </si>
  <si>
    <t>Benjamin Lee; Maxime Cordeil; Arnaud Prouzeau; Bernhard Jenny; Tim Dwyer</t>
  </si>
  <si>
    <t>https://doi.org/10.1145/3491102.3501859</t>
  </si>
  <si>
    <t>https://dblp.org/db/conf/chi/chi2022.html#LeeCPJD22</t>
  </si>
  <si>
    <t>Acoustic Transparency and the Changing Soundscape of Auditory Mixed Reality.</t>
  </si>
  <si>
    <t>Mark McGill; Stephen A. Brewster; David K. McGookin; Graham A. Wilson</t>
  </si>
  <si>
    <t>https://doi.org/10.1145/3313831.3376702</t>
  </si>
  <si>
    <t>https://dblp.org/db/conf/chi/chi2020.html#McGillBMW20</t>
  </si>
  <si>
    <t>"Community Guidelines Make this the Best Party on the Internet": An In-Depth Study of Online Platforms' Content Moderation Policies.</t>
  </si>
  <si>
    <t>Brennan Schaffner; Arjun Nitin Bhagoji; Siyuan Cheng 0018; Jacqueline Mei; Jay L. Shen; Grace Wang; Marshini Chetty; Nick Feamster; Genevieve Lakier; Chenhao Tan</t>
  </si>
  <si>
    <t>https://doi.org/10.1145/3613904.3642333</t>
  </si>
  <si>
    <t>https://dblp.org/db/conf/chi/chi2024.html#SchaffnerBCMSWC24</t>
  </si>
  <si>
    <t>CollageVis: Rapid Previsualization Tool for Indie Filmmaking using Video Collages.</t>
  </si>
  <si>
    <t>Hye-Young Jo; Ryo Suzuki 0001; Yoonji Kim</t>
  </si>
  <si>
    <t>https://doi.org/10.1145/3613904.3642575</t>
  </si>
  <si>
    <t>https://dblp.org/db/conf/chi/chi2024.html#Jo0K24</t>
  </si>
  <si>
    <t>Chart Reader: Accessible Visualization Experiences Designed with Screen Reader Users.</t>
  </si>
  <si>
    <t>John R. Thompson 0002; Jesse J. Martinez; Alper Sarikaya 0001; Edward Cutrell; Bongshin Lee</t>
  </si>
  <si>
    <t>https://doi.org/10.1145/3544548.3581186</t>
  </si>
  <si>
    <t>https://dblp.org/db/conf/chi/chi2023.html#ThompsonMSCL23</t>
  </si>
  <si>
    <t>Products of Positionality: How Tech Workers Shape Identity Concepts in Computer Vision.</t>
  </si>
  <si>
    <t>Morgan Klaus Scheuerman; Jed R. Brubaker</t>
  </si>
  <si>
    <t>https://doi.org/10.1145/3613904.3641890</t>
  </si>
  <si>
    <t>https://dblp.org/db/conf/chi/chi2024.html#ScheuermanB24</t>
  </si>
  <si>
    <t>Care Infrastructures for Digital Security in Intimate Partner Violence.</t>
  </si>
  <si>
    <t>Emily Tseng; Mehrnaz Sabet; Rosanna Bellini; Harkiran Kaur Sodhi; Thomas Ristenpart; Nicola Dell</t>
  </si>
  <si>
    <t>https://doi.org/10.1145/3491102.3502038</t>
  </si>
  <si>
    <t>https://dblp.org/db/conf/chi/chi2022.html#TsengSBSRD22</t>
  </si>
  <si>
    <t>Pixel Memories: Do Lifelog Summaries Fail to Enhance Memory but Offer Privacy-Aware Memory Assessments?</t>
  </si>
  <si>
    <t>Passant Elagroudy; Rufat Rzayev; Tonja-Katrin Machulla; Huy Viet Le; Tilman Dingler; Lars Lischke; Sarah Clinch; Geoffrey Ward; Albrecht Schmidt 0001</t>
  </si>
  <si>
    <t>https://doi.org/10.1145/3706598.3714145</t>
  </si>
  <si>
    <t>https://dblp.org/db/conf/chi/chi2025.html#ElagroudyRMLDLC25</t>
  </si>
  <si>
    <t>Expressive Clothing: Understanding Hobbyist-Sewers' Visions for Self-Expression Through Clothing.</t>
  </si>
  <si>
    <t>Sabrina Lakhdhir; Charles Perin; Sowmya Somanath</t>
  </si>
  <si>
    <t>https://doi.org/10.1145/3613904.3642338</t>
  </si>
  <si>
    <t>https://dblp.org/db/conf/chi/chi2024.html#LakhdhirPS24</t>
  </si>
  <si>
    <t>Informing the Design of Privacy-Empowering Tools for the Connected Home.</t>
  </si>
  <si>
    <t>William Seymour; Martin J. Kraemer; Reuben Binns; Max Van Kleek</t>
  </si>
  <si>
    <t>https://doi.org/10.1145/3313831.3376264</t>
  </si>
  <si>
    <t>https://dblp.org/db/conf/chi/chi2020.html#SeymourKBK20</t>
  </si>
  <si>
    <t>DataPilot: Utilizing Quality and Usage Information for Subset Selection during Visual Data Preparation.</t>
  </si>
  <si>
    <t>Arpit Narechania; Fan Du; Atanu R. Sinha; Ryan A. Rossi; Jane Hoffswell; Shunan Guo; Eunyee Koh; Shamkant B. Navathe; Alex Endert</t>
  </si>
  <si>
    <t>https://doi.org/10.1145/3544548.3581509</t>
  </si>
  <si>
    <t>https://dblp.org/db/conf/chi/chi2023.html#NarechaniaDSRHG23</t>
  </si>
  <si>
    <t>"It Must Be Gesturing Towards Me": Gesture-Based Interaction between Autonomous Vehicles and Pedestrians.</t>
  </si>
  <si>
    <t>Xiang Chang; Zihe Chen; Xiaoyan Dong; Yuxin Cai; Tingmin Yan; Haolin Cai; Zherui Zhou; Guyue Zhou; Jiangtao Gong</t>
  </si>
  <si>
    <t>https://doi.org/10.1145/3613904.3642029</t>
  </si>
  <si>
    <t>https://dblp.org/db/conf/chi/chi2024.html#ChangCDCYCZZG24</t>
  </si>
  <si>
    <t>SpeechCompass: Enhancing Mobile Captioning with Diarization and Directional Guidance via Multi-Microphone Localization.</t>
  </si>
  <si>
    <t>Artem Dementyev; Dimitri Kanevsky; Samuel J. Yang; Mathieu Parvaix; Chiong Lai; Alex Olwal</t>
  </si>
  <si>
    <t>https://doi.org/10.1145/3706598.3713631</t>
  </si>
  <si>
    <t>https://dblp.org/db/conf/chi/chi2025.html#DementyevKYPLO25</t>
  </si>
  <si>
    <t>Understanding Visual Investigation Patterns Through Digital "Field" Observations.</t>
  </si>
  <si>
    <t>Irene Rae; Feng Zhou; Martin Bilsing; Philipp Bunge</t>
  </si>
  <si>
    <t>https://doi.org/10.1145/3491102.3517445</t>
  </si>
  <si>
    <t>https://dblp.org/db/conf/chi/chi2022.html#RaeZBB22</t>
  </si>
  <si>
    <t>Designing to Support Blind and Visually Impaired Older Adults in Managing the Invisible Labor of Social Participation: Opportunities and Challenges.</t>
  </si>
  <si>
    <t>Pranali Uttam Shinde; Aqueasha Martin-Hammond</t>
  </si>
  <si>
    <t>https://doi.org/10.1145/3613904.3642203</t>
  </si>
  <si>
    <t>https://dblp.org/db/conf/chi/chi2024.html#ShindeM24</t>
  </si>
  <si>
    <t>People May Punish, But Not Blame Robots.</t>
  </si>
  <si>
    <t>Minha Lee; Peter A. M. Ruijten; Lily Frank; Yvonne de Kort; Wijnand A. IJsselsteijn</t>
  </si>
  <si>
    <t>https://doi.org/10.1145/3411764.3445284</t>
  </si>
  <si>
    <t>https://dblp.org/db/conf/chi/chi2021.html#LeeRFKI21</t>
  </si>
  <si>
    <t>Take My Hand: Automated Hand-Based Spatial Guidance for the Visually Impaired.</t>
  </si>
  <si>
    <t>Adil Rahman; Md. Aashikur Rahman Azim; Seongkook Heo</t>
  </si>
  <si>
    <t>https://doi.org/10.1145/3544548.3581415</t>
  </si>
  <si>
    <t>https://dblp.org/db/conf/chi/chi2023.html#RahmanAH23</t>
  </si>
  <si>
    <t>Users Can Deduce Sensitive Locations Protected by Privacy Zones on Fitness Tracking Apps.</t>
  </si>
  <si>
    <t>Jaron Mink; Amanda Rose Yuile; Uma Pal; Adam J. Aviv; Adam Bates 0001</t>
  </si>
  <si>
    <t>https://doi.org/10.1145/3491102.3502136</t>
  </si>
  <si>
    <t>https://dblp.org/db/conf/chi/chi2022.html#MinkYPA022</t>
  </si>
  <si>
    <t>PatternTrack: Multi-Device Tracking Using Infrared, Structured-Light Projections from Built-in LiDAR.</t>
  </si>
  <si>
    <t>Daehwa Kim; Robert Xiao; Chris Harrison 0001</t>
  </si>
  <si>
    <t>https://doi.org/10.1145/3706598.3713388</t>
  </si>
  <si>
    <t>https://dblp.org/db/conf/chi/chi2025.html#KimX025</t>
  </si>
  <si>
    <t>The Robotability Score: Enabling Harmonious Robot Navigation on Urban Streets.</t>
  </si>
  <si>
    <t>Matthew Franchi; Maria Teresa Parreira; Fanjun Bu; Wendy Ju</t>
  </si>
  <si>
    <t>https://doi.org/10.1145/3706598.3714009</t>
  </si>
  <si>
    <t>https://dblp.org/db/conf/chi/chi2025.html#FranchiPBJ25</t>
  </si>
  <si>
    <t>Predicting Trust In Autonomous Vehicles: Modeling Young Adult Psychosocial Traits, Risk-Benefit Attitudes, And Driving Factors With Machine Learning.</t>
  </si>
  <si>
    <t>Robert A. Kaufman; Emi Lee; Manas Satish Bedmutha; David Kirsh; Nadir Weibel</t>
  </si>
  <si>
    <t>https://doi.org/10.1145/3706598.3713188</t>
  </si>
  <si>
    <t>https://dblp.org/db/conf/chi/chi2025.html#KaufmanLBKW25</t>
  </si>
  <si>
    <t>OMOY: A Handheld Robotic Gadget that Shifts its Weight to Express Emotions and Intentions.</t>
  </si>
  <si>
    <t>Yohei Noguchi 0001; Fumihide Tanaka</t>
  </si>
  <si>
    <t>https://doi.org/10.1145/3313831.3376775</t>
  </si>
  <si>
    <t>https://dblp.org/db/conf/chi/chi2020.html#0001T20</t>
  </si>
  <si>
    <t>ThermalRing: Gesture and Tag Inputs Enabled by a Thermal Imaging Smart Ring.</t>
  </si>
  <si>
    <t>Tengxiang Zhang; Xin Zeng; Yinshuai Zhang; Ke Sun 0003; Yuntao Wang 0001; Yiqiang Chen 0001</t>
  </si>
  <si>
    <t>https://doi.org/10.1145/3313831.3376323</t>
  </si>
  <si>
    <t>https://dblp.org/db/conf/chi/chi2020.html#ZhangZZSWC20</t>
  </si>
  <si>
    <t>Uncertainty in Science is Malleable. Advocating for User-Agency in Defining Uncertainty in Visualizations: a Case Study in Geology.</t>
  </si>
  <si>
    <t>Vanessa Pe; Consuelo Mart; Xiang Wei; Guillaume Delpech; Anastasia Bezerianos</t>
  </si>
  <si>
    <t>https://doi.org/10.1145/3706598.3713972</t>
  </si>
  <si>
    <t>https://dblp.org/db/conf/chi/chi2025.html#ArayaFWDB25</t>
  </si>
  <si>
    <t>Flicker Augmentations: Rapid Brightness Modulation for Real-World Visual Guidance using Augmented Reality.</t>
  </si>
  <si>
    <t>Jonathan Sutton; Tobias Langlotz; Alexander Plopski; Kasper Hornb</t>
  </si>
  <si>
    <t>https://doi.org/10.1145/3613904.3642085</t>
  </si>
  <si>
    <t>https://dblp.org/db/conf/chi/chi2024.html#SuttonLPH24</t>
  </si>
  <si>
    <t>Dziban: Balancing Agency &amp; Automation in Visualization Design via Anchored Recommendations.</t>
  </si>
  <si>
    <t>Halden Lin; Dominik Moritz; Jeffrey Heer</t>
  </si>
  <si>
    <t>https://doi.org/10.1145/3313831.3376880</t>
  </si>
  <si>
    <t>https://dblp.org/db/conf/chi/chi2020.html#LinMH20</t>
  </si>
  <si>
    <t>Effects of Semantic Segmentation Visualization on Trust, Situation Awareness, and Cognitive Load in Highly Automated Vehicles.</t>
  </si>
  <si>
    <t>Mark Colley; Benjamin Eder; Jan Ole Rixen; Enrico Rukzio</t>
  </si>
  <si>
    <t>https://doi.org/10.1145/3411764.3445351</t>
  </si>
  <si>
    <t>https://dblp.org/db/conf/chi/chi2021.html#ColleyERR21</t>
  </si>
  <si>
    <t>How Data Analysts Use a Visualization Grammar in Practice.</t>
  </si>
  <si>
    <t>Xiaoying Pu; Matthew Kay 0001</t>
  </si>
  <si>
    <t>https://doi.org/10.1145/3544548.3580837</t>
  </si>
  <si>
    <t>https://dblp.org/db/conf/chi/chi2023.html#Pu023</t>
  </si>
  <si>
    <t>'Lime', 'Open Lock', and 'Blocked': Children's Perception of Colors, Symbols, and Words in Cybersecurity Warnings.</t>
  </si>
  <si>
    <t>Rebecca Jeong; Sonia Chiasson</t>
  </si>
  <si>
    <t>https://doi.org/10.1145/3313831.3376611</t>
  </si>
  <si>
    <t>https://dblp.org/db/conf/chi/chi2020.html#JeongC20</t>
  </si>
  <si>
    <t>Passenger Perceptions, Information Preferences, and Usability of Crowding Visualizations on Public Displays in Transit Stations and Vehicles.</t>
  </si>
  <si>
    <t>Leah Zhang-Kennedy; Saira Aziz; Oluwafunminitemi (Temi) Oluwadare; Lyndon Pan; Zeyu Wu; Sydney E. C. Lamorea; Soda Li; Michael Sun; Ville M</t>
  </si>
  <si>
    <t>https://doi.org/10.1145/3544548.3581241</t>
  </si>
  <si>
    <t>https://dblp.org/db/conf/chi/chi2023.html#Zhang-KennedyAO23</t>
  </si>
  <si>
    <t>AdapTics: A Toolkit for Creative Design and Integration of Real-Time Adaptive Mid-Air Ultrasound Tactons.</t>
  </si>
  <si>
    <t>Kevin John; Yinan Li; Hasti Seifi</t>
  </si>
  <si>
    <t>https://doi.org/10.1145/3613904.3642090</t>
  </si>
  <si>
    <t>https://dblp.org/db/conf/chi/chi2024.html#JohnLS24</t>
  </si>
  <si>
    <t>Women Security Experts Are Not The Enemy: A Qualitative Study on Gender-Related Communication Challenges.</t>
  </si>
  <si>
    <t>Asli Yardim; Stefan Albert Horstmann; Raphael Serafini; Joshua Gabriel Speckels; Alena Naiakshina</t>
  </si>
  <si>
    <t>https://doi.org/10.1145/3706598.3713943</t>
  </si>
  <si>
    <t>https://dblp.org/db/conf/chi/chi2025.html#YardimHSSN25</t>
  </si>
  <si>
    <t>GeoCamera: Telling Stories in Geographic Visualizations with Camera Movements.</t>
  </si>
  <si>
    <t>Wenchao Li 0005; Zhan Wang; Yun Wang 0012; Di Weng; Liwenhan Xie; Siming Chen 0001; Haidong Zhang; Huamin Qu</t>
  </si>
  <si>
    <t>https://doi.org/10.1145/3544548.3581470</t>
  </si>
  <si>
    <t>https://dblp.org/db/conf/chi/chi2023.html#0005WWWX0ZQ23</t>
  </si>
  <si>
    <t>Impact of Privacy Protection Methods of Lifelogs on Remembered Memories.</t>
  </si>
  <si>
    <t>Passant Elagroudy; Mohamed Khamis; Florian Mathis; Diana Irmscher; Ekta Sood; Andreas Bulling; Albrecht Schmidt 0001</t>
  </si>
  <si>
    <t>https://doi.org/10.1145/3544548.3581565</t>
  </si>
  <si>
    <t>https://dblp.org/db/conf/chi/chi2023.html#ElagroudyKMISB023</t>
  </si>
  <si>
    <t>Falx: Synthesis-Powered Visualization Authoring.</t>
  </si>
  <si>
    <t>Chenglong Wang; Yu Feng 0001; Rastislav Bod; Isil Dillig; Alvin Cheung; Amy J. Ko</t>
  </si>
  <si>
    <t>https://doi.org/10.1145/3411764.3445249</t>
  </si>
  <si>
    <t>https://dblp.org/db/conf/chi/chi2021.html#WangFBDCK21</t>
  </si>
  <si>
    <t>User-defined Swarm Robot Control.</t>
  </si>
  <si>
    <t>Lawrence H. Kim; Daniel S. Drew; Veronika Domova; Sean Follmer</t>
  </si>
  <si>
    <t>https://doi.org/10.1145/3313831.3376814</t>
  </si>
  <si>
    <t>https://dblp.org/db/conf/chi/chi2020.html#KimDDF20</t>
  </si>
  <si>
    <t>Stop and Smell the Chalk Flowers: A Robotic Probe for Investigating Urban Interaction with Physicalised Displays.</t>
  </si>
  <si>
    <t>Marius Hoggenm; Luke Hespanhol; Martin Tomitsch</t>
  </si>
  <si>
    <t>https://doi.org/10.1145/3313831.3376676</t>
  </si>
  <si>
    <t>https://dblp.org/db/conf/chi/chi2020.html#HoggenmullerHT20</t>
  </si>
  <si>
    <t>Enhancing Social Experiences with Shared Drones.</t>
  </si>
  <si>
    <t>Sven Mayer; Piotr Ladonski; Julia Dominiak; Andrzej Romanowski; Pawel W. Wozniak; Lars Lischke</t>
  </si>
  <si>
    <t>https://ceur-ws.org/Vol-2617/paper1.pdf</t>
  </si>
  <si>
    <t>https://dblp.org/db/conf/chi/ihdi2020.html#MayerLDRWL20</t>
  </si>
  <si>
    <t>Do You See What I See? A Qualitative Study Eliciting High-Level Visualization Comprehension.</t>
  </si>
  <si>
    <t>Ghulam Jilani Quadri; Arran Zeyu Wang; Zhehao Wang; Jennifer Adorno Nieves; Paul Rosen 0001; Danielle Albers Szafir</t>
  </si>
  <si>
    <t>https://doi.org/10.1145/3613904.3642813</t>
  </si>
  <si>
    <t>https://dblp.org/db/conf/chi/chi2024.html#QuadriWWN0S24</t>
  </si>
  <si>
    <t>Informing the Design of a Personalized Privacy Assistant for the Internet of Things.</t>
  </si>
  <si>
    <t>Jessica Colnago; Yuanyuan Feng; Tharangini Palanivel; Sarah Pearman; Megan Ung; Alessandro Acquisti; Lorrie Faith Cranor; Norman M. Sadeh</t>
  </si>
  <si>
    <t>https://doi.org/10.1145/3313831.3376389</t>
  </si>
  <si>
    <t>https://dblp.org/db/conf/chi/chi2020.html#ColnagoFPPUACS20</t>
  </si>
  <si>
    <t>Integrated Visualization Editing via Parameterized Declarative Templates.</t>
  </si>
  <si>
    <t>Andrew M. McNutt; Ravi Chugh</t>
  </si>
  <si>
    <t>https://doi.org/10.1145/3411764.3445356</t>
  </si>
  <si>
    <t>https://dblp.org/db/conf/chi/chi2021.html#McNuttC21</t>
  </si>
  <si>
    <t>GazePrompt: Enhancing Low Vision People's Reading Experience with Gaze-Aware Augmentations.</t>
  </si>
  <si>
    <t>Ru Wang; Zach Potter; Yun Ho; Daniel Killough; Linxiu Zeng; Sanbrita Mondal; Yuhang Zhao 0001</t>
  </si>
  <si>
    <t>https://doi.org/10.1145/3613904.3642878</t>
  </si>
  <si>
    <t>https://dblp.org/db/conf/chi/chi2024.html#WangPHKZM024</t>
  </si>
  <si>
    <t>Ultrasonic Mid-Air Haptics on the Face: Effects of Lateral Modulation Frequency and Amplitude on Users' Responses.</t>
  </si>
  <si>
    <t>Ruiheng Lan; Xu Sun 0002; Qingfeng Wang 0002; Bingjian Liu</t>
  </si>
  <si>
    <t>https://doi.org/10.1145/3613904.3642417</t>
  </si>
  <si>
    <t>https://dblp.org/db/conf/chi/chi2024.html#Lan0WL24</t>
  </si>
  <si>
    <t>Encountering Robotic Art: The Social, Material, and Temporal Processes of Creation with Machines.</t>
  </si>
  <si>
    <t>Yigang Qin; Yanheng Li; EunJeong Cheon</t>
  </si>
  <si>
    <t>https://doi.org/10.1145/3706598.3713327</t>
  </si>
  <si>
    <t>https://dblp.org/db/conf/chi/chi2025.html#QinLC25</t>
  </si>
  <si>
    <t>Blending the Worlds: An evaluation of World-Fixed Visual Appearances in Automotive Augmented Reality.</t>
  </si>
  <si>
    <t>Robin Connor Schramm; Markus Sasalovici; Jann Philipp Freiwald; Michael Martin Otto; Melissa Reinelt; Ulrich Schwanecke</t>
  </si>
  <si>
    <t>https://doi.org/10.1145/3706598.3713185</t>
  </si>
  <si>
    <t>https://dblp.org/db/conf/chi/chi2025.html#SchrammSFORS25</t>
  </si>
  <si>
    <t>Accessibility for Color Vision Deficiencies: Challenges and Findings of a Large Scale Study on Paper Figures.</t>
  </si>
  <si>
    <t>Katrin Angerbauer; Nils Rodrigues; Ren; Seyda; Nelusa Pathmanathan; Cristina Morariu; Daniel Weiskopf; Michael Sedlmair</t>
  </si>
  <si>
    <t>https://doi.org/10.1145/3491102.3502133</t>
  </si>
  <si>
    <t>https://dblp.org/db/conf/chi/chi2022.html#AngerbauerRCOPM22</t>
  </si>
  <si>
    <t>UEyes: Understanding Visual Saliency across User Interface Types.</t>
  </si>
  <si>
    <t>Yue Jiang 0002; Luis A. Leiva; Hamed Rezazadegan Tavakoli; Paul R. B. Houssel; Julia Kylm; Antti Oulasvirta</t>
  </si>
  <si>
    <t>https://doi.org/10.1145/3544548.3581096</t>
  </si>
  <si>
    <t>https://dblp.org/db/conf/chi/chi2023.html#JiangLTHKO23</t>
  </si>
  <si>
    <t>The Nuanced Nature of Trust and Privacy Control Adoption in the Context of Google.</t>
  </si>
  <si>
    <t>Ehsan Ul Haque; Mohammad Maifi Hasan Khan; Md Abdullah Al Fahim</t>
  </si>
  <si>
    <t>https://doi.org/10.1145/3544548.3581387</t>
  </si>
  <si>
    <t>https://dblp.org/db/conf/chi/chi2023.html#HaqueKF23</t>
  </si>
  <si>
    <t>"It Brought the Model to Life": Exploring the Embodiment of Multimodal I3Ms for People who are Blind or have Low Vision.</t>
  </si>
  <si>
    <t>Samuel Reinders; Matthew Butler 0002; Kim Marriott</t>
  </si>
  <si>
    <t>https://doi.org/10.1145/3706598.3713158</t>
  </si>
  <si>
    <t>https://dblp.org/db/conf/chi/chi2025.html#Reinders0M25</t>
  </si>
  <si>
    <t>Figaro: A Tabletop Authoring Environment for Human-Robot Interaction.</t>
  </si>
  <si>
    <t>David J. Porfirio; Laura Stegner; Maya Cakmak; Allison Saupp; Aws Albarghouthi; Bilge Mutlu</t>
  </si>
  <si>
    <t>https://doi.org/10.1145/3411764.3446864</t>
  </si>
  <si>
    <t>https://dblp.org/db/conf/chi/chi2021.html#PorfirioSCSAM21</t>
  </si>
  <si>
    <t>Generating Haptic Motion Effects for Multiple Articulated Bodies for Improved 4D Experiences: A Camera Space Approach.</t>
  </si>
  <si>
    <t>Sangyoon Han; Jaejun Park; Seungmoon Choi</t>
  </si>
  <si>
    <t>https://doi.org/10.1145/3544548.3580727</t>
  </si>
  <si>
    <t>https://dblp.org/db/conf/chi/chi2023.html#HanPC23</t>
  </si>
  <si>
    <t>People with Disabilities Redefining Identity through Robotic and Virtual Avatars: A Case Study in Avatar Robot Cafe.</t>
  </si>
  <si>
    <t>Yuji Hatada; Giulia Barbareschi; Kazuaki Takeuchi; Hiroaki Kato; Kentaro Yoshifuji; Kouta Minamizawa; Takuji Narumi</t>
  </si>
  <si>
    <t>https://doi.org/10.1145/3613904.3642189</t>
  </si>
  <si>
    <t>https://dblp.org/db/conf/chi/chi2024.html#HatadaBTKYMN24</t>
  </si>
  <si>
    <t>Cicero: A Declarative Grammar for Responsive Visualization.</t>
  </si>
  <si>
    <t>Hyeok Kim; Ryan A. Rossi; Fan Du; Eunyee Koh; Shunan Guo; Jessica Hullman; Jane Hoffswell</t>
  </si>
  <si>
    <t>https://doi.org/10.1145/3491102.3517455</t>
  </si>
  <si>
    <t>https://dblp.org/db/conf/chi/chi2022.html#KimRDKGHH22</t>
  </si>
  <si>
    <t>Personalizing Privacy Protection With Individuals' Regulatory Focus: Would You Preserve or Enhance Your Information Privacy?</t>
  </si>
  <si>
    <t>Reza Ghaiumy Anaraky; Yao Li 0006; Hichang Cho; Danny Yuxing Huang; Kaileigh Angela Byrne; Bart P. Knijnenburg; Oded Nov</t>
  </si>
  <si>
    <t>https://doi.org/10.1145/3613904.3642640</t>
  </si>
  <si>
    <t>https://dblp.org/db/conf/chi/chi2024.html#Anaraky0CHBKN24</t>
  </si>
  <si>
    <t>3HANDS Dataset: Learning from Humans for Generating Naturalistic Handovers with Supernumerary Robotic Limbs.</t>
  </si>
  <si>
    <t>Artin Saberpour Abadian; Yi-Chi Liao 0001; Ata Otaran; Rishabh Dabral; Marie Muehlhaus; Christian Theobalt; Martin Schmitz 0001; J</t>
  </si>
  <si>
    <t>https://doi.org/10.1145/3706598.3713306</t>
  </si>
  <si>
    <t>https://dblp.org/db/conf/chi/chi2025.html#Abadian0ODMT0S25</t>
  </si>
  <si>
    <t>Multiuser Privacy and Security Conflicts in the Cloud.</t>
  </si>
  <si>
    <t>Eman Alhelali; Kopo M. Ramokapane; Jose M. Such</t>
  </si>
  <si>
    <t>https://doi.org/10.1145/3544548.3581307</t>
  </si>
  <si>
    <t>https://dblp.org/db/conf/chi/chi2023.html#AlhelaliRS23</t>
  </si>
  <si>
    <t>Promoting Comprehension and Engagement in Introductory Data and Statistics for Blind and Low-Vision Students: A Co-Design Study.</t>
  </si>
  <si>
    <t>Danyang Fan; Olivia Tomassetti; Aya Mouallem; Gene S.-H. Kim; Shloke Nirav Patel; Saehui Hwang; Patricia Leader; Danielle Sugrue; Tristen Chen; Darren Reese Ou; Victor R. Lee; Lakshmi Balasubramanian; Hariharan Subramonyam; Sile O'Modhrain; Sean Follmer</t>
  </si>
  <si>
    <t>https://doi.org/10.1145/3706598.3713333</t>
  </si>
  <si>
    <t>https://dblp.org/db/conf/chi/chi2025.html#FanTMKPHLSCOLBS25</t>
  </si>
  <si>
    <t>Conveying Emotions through Shape-changing to Children with and without Visual Impairment.</t>
  </si>
  <si>
    <t>Isabel Neto; Yuhan Hu; Filipa Correia; Filipa Rocha; Guy Hoffman; Hugo Nicolau; Ana Paiva 0001</t>
  </si>
  <si>
    <t>https://doi.org/10.1145/3613904.3642525</t>
  </si>
  <si>
    <t>https://dblp.org/db/conf/chi/chi2024.html#NetoHCRHN024</t>
  </si>
  <si>
    <t>The Next Generation of Human-Drone Partnerships: Co-Designing an Emergency Response System.</t>
  </si>
  <si>
    <t>Ankit Agrawal 0002; Sophia J. Abraham; Benjamin Burger; Chichi Christine; Luke Fraser; John M. Hoeksema; Sarah Hwang; Elizabeth Travnik; Shreya Kumar; Walter J. Scheirer; Jane Cleland-Huang; Michael Vierhauser; Ryan Bauer; Steve Cox 0002</t>
  </si>
  <si>
    <t>https://doi.org/10.1145/3313831.3376825</t>
  </si>
  <si>
    <t>https://dblp.org/db/conf/chi/chi2020.html#AgrawalABCFHHTK20</t>
  </si>
  <si>
    <t>Patterns for Representing Knowledge Graphs to Communicate Situational Knowledge of Service Robots.</t>
  </si>
  <si>
    <t>Shengchen Zhang; Zixuan Wang; Chaoran Chen; Yi Dai; Lyumanshan Ye; Xiaohua Sun 0001</t>
  </si>
  <si>
    <t>https://doi.org/10.1145/3411764.3445767</t>
  </si>
  <si>
    <t>https://dblp.org/db/conf/chi/chi2021.html#ZhangWCDYS21</t>
  </si>
  <si>
    <t>ESCAPE: Countering Systematic Errors from Machine's Blind Spots via Interactive Visual Analysis.</t>
  </si>
  <si>
    <t>Yongsu Ahn; Yu-Ru Lin; Panpan Xu; Zeng Dai</t>
  </si>
  <si>
    <t>https://doi.org/10.1145/3544548.3581373</t>
  </si>
  <si>
    <t>https://dblp.org/db/conf/chi/chi2023.html#AhnLXD23</t>
  </si>
  <si>
    <t>TableNarrator: Making Image Tables Accessible to Blind and Low Vision People.</t>
  </si>
  <si>
    <t>Ye Mo; Gang Huang; Liangcheng Li; Dazhen Deng; Zhi Yu; Yilun Xu; Kai Ye 0006; Sheng Zhou 0004; Jiajun Bu</t>
  </si>
  <si>
    <t>https://doi.org/10.1145/3706598.3714329</t>
  </si>
  <si>
    <t>https://dblp.org/db/conf/chi/chi2025.html#MoHLDYXY0B25</t>
  </si>
  <si>
    <t>Independence for Whom? A Critical Discourse Analysis of Onboarding a Home Health Monitoring System for Older Adult Care.</t>
  </si>
  <si>
    <t>Elaine Czech; Ewan Soubutts; Rachel Eardley; Aisling Ann O'Kane</t>
  </si>
  <si>
    <t>https://doi.org/10.1145/3544548.3580733</t>
  </si>
  <si>
    <t>https://dblp.org/db/conf/chi/chi2023.html#CzechSEO23</t>
  </si>
  <si>
    <t>InstructPipe: Generating Visual Blocks Pipelines with Human Instructions and LLMs.</t>
  </si>
  <si>
    <t>Zhongyi Zhou; Jing Jin; Vrushank Phadnis; Xiuxiu Yuan; Jun Jiang; Xun Qian; Kristen Wright; Mark Sherwood; Jason Mayes; Jingtao Zhou; Yiyi Huang; Zheng Xu 0002; Yinda Zhang 0001; Johnny Lee; Alex Olwal; David Kim; Ram Iyengar; Na Li; Ruofei Du</t>
  </si>
  <si>
    <t>https://doi.org/10.1145/3706598.3713905</t>
  </si>
  <si>
    <t>https://dblp.org/db/conf/chi/chi2025.html#ZhouJPYJQWSMZH025</t>
  </si>
  <si>
    <t>Privacy Concerns of Student Data Shared with Instructors in an Online Learning Management System.</t>
  </si>
  <si>
    <t>Monika Blue Kwapisz; Avanya Kohli; Prashanth Rajivan</t>
  </si>
  <si>
    <t>https://doi.org/10.1145/3613904.3642914</t>
  </si>
  <si>
    <t>https://dblp.org/db/conf/chi/chi2024.html#KwapiszKR24</t>
  </si>
  <si>
    <t>Privacy and Activism in the Transgender Community.</t>
  </si>
  <si>
    <t>Ada Lerner; Helen Yuxun He; Anna Kawakami; Silvia Catherine Zeamer; Roberto Hoyle</t>
  </si>
  <si>
    <t>https://doi.org/10.1145/3313831.3376339</t>
  </si>
  <si>
    <t>https://dblp.org/db/conf/chi/chi2020.html#LernerHKZH20</t>
  </si>
  <si>
    <t>Cleared for Safe Take-off? Improving the Usability of Mission Preparation to Mitigate the Safety Risks of Drone Operations.</t>
  </si>
  <si>
    <t>Balita Heriniaina Rakotonarivo; Nicolas Drougard; St; J</t>
  </si>
  <si>
    <t>https://doi.org/10.1145/3544548.3581003</t>
  </si>
  <si>
    <t>https://dblp.org/db/conf/chi/chi2023.html#RakotonarivoDCG23</t>
  </si>
  <si>
    <t>"Where is history": Toward Designing a Voice Assistant to help Older Adults locate Interface Features quickly.</t>
  </si>
  <si>
    <t>Ja Eun Yu; Natalie Parde; Debaleena Chattopadhyay</t>
  </si>
  <si>
    <t>https://doi.org/10.1145/3544548.3581447</t>
  </si>
  <si>
    <t>https://dblp.org/db/conf/chi/chi2023.html#YuPC23</t>
  </si>
  <si>
    <t>Computing and the Stigmatized: Trust, Surveillance, and Spatial Politics with the Sex Workers in Bangladesh.</t>
  </si>
  <si>
    <t>Pratyasha Saha; Nadira Nowsher; Ayien Utshob Baidya; Nusrat Jahan Mim; Syed Ishtiaque Ahmed; S. M. Taiabul Haque</t>
  </si>
  <si>
    <t>https://doi.org/10.1145/3613904.3642005</t>
  </si>
  <si>
    <t>https://dblp.org/db/conf/chi/chi2024.html#SahaNBMAH24</t>
  </si>
  <si>
    <t>Pose-on-the-Go: Approximating User Pose with Smartphone Sensor Fusion and Inverse Kinematics.</t>
  </si>
  <si>
    <t>Karan Ahuja; Sven Mayer; Mayank Goel; Chris Harrison 0001</t>
  </si>
  <si>
    <t>https://doi.org/10.1145/3411764.3445582</t>
  </si>
  <si>
    <t>https://dblp.org/db/conf/chi/chi2021.html#AhujaMG021</t>
  </si>
  <si>
    <t>Effects of Visual Modality on Conversations with Interactive Digital Testimonies: Preparing for the Post-Witness Era.</t>
  </si>
  <si>
    <t>Daniel Kolb; Simona Maiolo; Patricia Maier; Fabio Genz; Simone M; Dieter August Kranzlm</t>
  </si>
  <si>
    <t>https://doi.org/10.1145/3706598.3713111</t>
  </si>
  <si>
    <t>https://dblp.org/db/conf/chi/chi2025.html#KolbMMGMK25</t>
  </si>
  <si>
    <t>Bittersweet Snapshots of Life: Designing to Address Complex Emotions in a Reminiscence Interaction between Older Adults and a Robot.</t>
  </si>
  <si>
    <t>Long-Jing Hsu; Manasi Swaminathan; Weslie Khoo; Kyrie Jig Amon; Hiroki Sato; Sathvika Dobbala; Kate Tsui; David Crandall; Selma Sabanovic</t>
  </si>
  <si>
    <t>https://doi.org/10.1145/3706598.3714256</t>
  </si>
  <si>
    <t>https://dblp.org/db/conf/chi/chi2025.html#HsuSKASDTCS25</t>
  </si>
  <si>
    <t>An Investigation of US Universities' Implementation of FERPA Student Directory Policies and Student Privacy Preferences.</t>
  </si>
  <si>
    <t>Sarah Radway; Katherine Quintanilla; Cordelia Ludden; Daniel Votipka</t>
  </si>
  <si>
    <t>https://doi.org/10.1145/3613904.3642066</t>
  </si>
  <si>
    <t>https://dblp.org/db/conf/chi/chi2024.html#RadwayQLV24</t>
  </si>
  <si>
    <t>Glanceable Data Visualizations for Older Adults: Establishing Thresholds and Examining Disparities Between Age Groups.</t>
  </si>
  <si>
    <t>Zack While; Tanja Blascheck; Yujie Gong; Petra Isenberg; Ali Sarvghad</t>
  </si>
  <si>
    <t>https://doi.org/10.1145/3613904.3642776</t>
  </si>
  <si>
    <t>https://dblp.org/db/conf/chi/chi2024.html#WhileBGIS24</t>
  </si>
  <si>
    <t>A Design Space for Privacy Choices: Towards Meaningful Privacy Control in the Internet of Things.</t>
  </si>
  <si>
    <t>Yuanyuan Feng; Yaxing Yao; Norman M. Sadeh</t>
  </si>
  <si>
    <t>https://doi.org/10.1145/3411764.3445148</t>
  </si>
  <si>
    <t>https://dblp.org/db/conf/chi/chi2021.html#FengYS21</t>
  </si>
  <si>
    <t>Lost in Magnitudes: Exploring Visualization Designs for Large Value Ranges.</t>
  </si>
  <si>
    <t>Katerina Batziakoudi; Florent Cabric; St; Jean-Daniel Fekete</t>
  </si>
  <si>
    <t>https://doi.org/10.1145/3706598.3713487</t>
  </si>
  <si>
    <t>https://dblp.org/db/conf/chi/chi2025.html#BatziakoudiCRF25</t>
  </si>
  <si>
    <t>VizProg: Identifying Misunderstandings By Visualizing Students' Coding Progress.</t>
  </si>
  <si>
    <t>Ashley Ge Zhang; Yan Chen 0033; Steve Oney</t>
  </si>
  <si>
    <t>https://doi.org/10.1145/3544548.3581516</t>
  </si>
  <si>
    <t>https://dblp.org/db/conf/chi/chi2023.html#Zhang0O23</t>
  </si>
  <si>
    <t>"Money makes the world go around": Identifying Barriers to Better Privacy in Children's Apps From Developers' Perspectives.</t>
  </si>
  <si>
    <t>Anirudh Ekambaranathan; Jun Zhao 0003; Max Van Kleek</t>
  </si>
  <si>
    <t>https://doi.org/10.1145/3411764.3445599</t>
  </si>
  <si>
    <t>https://dblp.org/db/conf/chi/chi2021.html#Ekambaranathan021</t>
  </si>
  <si>
    <t>WanderGuide: Indoor Map-less Robotic Guide for Exploration by Blind People.</t>
  </si>
  <si>
    <t>Masaki Kuribayashi; Kohei Uehara; Allan Wang; Shigeo Morishima; Chieko Asakawa</t>
  </si>
  <si>
    <t>https://doi.org/10.1145/3706598.3713788</t>
  </si>
  <si>
    <t>https://dblp.org/db/conf/chi/chi2025.html#KuribayashiUWMA25</t>
  </si>
  <si>
    <t>"A Second Voice": Investigating Opportunities and Challenges for Interactive Voice Assistants to Support Home Health Aides.</t>
  </si>
  <si>
    <t>Vince Bartle; Janice Lyu; Freesoul El Shabazz-Thompson; Yunmin Oh; Angela Anqi Chen; Yu-Jan Chang; Kenneth Holstein; Nicola Dell</t>
  </si>
  <si>
    <t>https://doi.org/10.1145/3491102.3517683</t>
  </si>
  <si>
    <t>https://dblp.org/db/conf/chi/chi2022.html#BartleLSOCCHD22</t>
  </si>
  <si>
    <t>Visualization Guardrails: Designing Interventions Against Cherry-Picking in Interactive Data Explorers.</t>
  </si>
  <si>
    <t>Maxim Lisnic; Zach Cutler; Marina Kogan; Alexander Lex</t>
  </si>
  <si>
    <t>https://doi.org/10.1145/3706598.3713385</t>
  </si>
  <si>
    <t>https://dblp.org/db/conf/chi/chi2025.html#LisnicCKL25</t>
  </si>
  <si>
    <t>Exploring Augmented Visual Alterations in Interpersonal Communication.</t>
  </si>
  <si>
    <t>Jan Ole Rixen; Teresa Hirzle; Mark Colley; Yannick Etzel; Enrico Rukzio; Jan Gugenheimer</t>
  </si>
  <si>
    <t>https://doi.org/10.1145/3411764.3445597</t>
  </si>
  <si>
    <t>https://dblp.org/db/conf/chi/chi2021.html#RixenHCERG21</t>
  </si>
  <si>
    <t>Haptic and Visual Comprehension of a 2D Graph Layout Through Physicalisation.</t>
  </si>
  <si>
    <t>Adam Drogemuller; Andrew Cunningham; James A. Walsh; James Baumeister; Ross T. Smith; Bruce H. Thomas</t>
  </si>
  <si>
    <t>https://doi.org/10.1145/3411764.3445704</t>
  </si>
  <si>
    <t>https://dblp.org/db/conf/chi/chi2021.html#DrogemullerCWBS21</t>
  </si>
  <si>
    <t>Echoes of Care: Unveiling the Intertwined Tensions between Childcare Work and Voice Assistants.</t>
  </si>
  <si>
    <t>Meghna Gupta; Audrey Desjardins</t>
  </si>
  <si>
    <t>https://doi.org/10.1145/3706598.3713168</t>
  </si>
  <si>
    <t>https://dblp.org/db/conf/chi/chi2025.html#GuptaD25</t>
  </si>
  <si>
    <t>Enhancing Mobile Voice Assistants with WorldGaze.</t>
  </si>
  <si>
    <t>Sven Mayer; Gierad Laput; Chris Harrison 0001</t>
  </si>
  <si>
    <t>https://doi.org/10.1145/3313831.3376479</t>
  </si>
  <si>
    <t>https://dblp.org/db/conf/chi/chi2020.html#MayerL020</t>
  </si>
  <si>
    <t>Don't Drone Yourself in Work: Discussing DronOS as a Framework for Human-Drone Interaction.</t>
  </si>
  <si>
    <t>Matthias Hoppe 0001; Yannick Wei; Marinus Burger; Thomas Kosch</t>
  </si>
  <si>
    <t>https://ceur-ws.org/Vol-2617/paper9.pdf</t>
  </si>
  <si>
    <t>https://dblp.org/db/conf/chi/ihdi2020.html#HoppeWBK20</t>
  </si>
  <si>
    <t>Mouth Haptics in VR using a Headset Ultrasound Phased Array.</t>
  </si>
  <si>
    <t>Vivian Shen; Craig D. Shultz; Chris Harrison 0001</t>
  </si>
  <si>
    <t>https://doi.org/10.1145/3491102.3501960</t>
  </si>
  <si>
    <t>https://dblp.org/db/conf/chi/chi2022.html#ShenS022</t>
  </si>
  <si>
    <t>Project TapTap: A Longitudinal Study Exploring Non-Verbal Communication through Vibration Signals Between Teachers and Blind or Low Vision Music Learners.</t>
  </si>
  <si>
    <t>Leon Lu; Chase Crispin; Ziyue Piao; Aino Eze-Anyanwu; Audrey Girouard</t>
  </si>
  <si>
    <t>https://doi.org/10.1145/3706598.3713298</t>
  </si>
  <si>
    <t>https://dblp.org/db/conf/chi/chi2025.html#LuCPEG25</t>
  </si>
  <si>
    <t>Inaccessible and Deceptive: Examining Experiences of Deceptive Design with People Who Use Visual Accessibility Technology.</t>
  </si>
  <si>
    <t>Aaleyah Lewis; Jesse J. Martinez; Maitraye Das; James Fogarty</t>
  </si>
  <si>
    <t>https://doi.org/10.1145/3706598.3713784</t>
  </si>
  <si>
    <t>https://dblp.org/db/conf/chi/chi2025.html#LewisMDF25</t>
  </si>
  <si>
    <t>"Nobody Speaks that Fast!" An Empirical Study of Speech Rate in Conversational Agents for People with Vision Impairments.</t>
  </si>
  <si>
    <t>Dasom Choi; Daehyun Kwak; Minji Cho; Sangsu Lee</t>
  </si>
  <si>
    <t>https://doi.org/10.1145/3313831.3376569</t>
  </si>
  <si>
    <t>https://dblp.org/db/conf/chi/chi2020.html#ChoiKCL20</t>
  </si>
  <si>
    <t>DynaVis: Dynamically Synthesized UI Widgets for Visualization Editing.</t>
  </si>
  <si>
    <t>Priyan Vaithilingam; Elena L. Glassman; Jeevana Priya Inala; Chenglong Wang</t>
  </si>
  <si>
    <t>https://doi.org/10.1145/3613904.3642639</t>
  </si>
  <si>
    <t>https://dblp.org/db/conf/chi/chi2024.html#VaithilingamGIW24</t>
  </si>
  <si>
    <t>Camera Adversaria.</t>
  </si>
  <si>
    <t>Kieran Browne; Ben Swift; Terhi Nurmikko-Fuller</t>
  </si>
  <si>
    <t>https://doi.org/10.1145/3313831.3376434</t>
  </si>
  <si>
    <t>https://dblp.org/db/conf/chi/chi2020.html#BrowneSN20</t>
  </si>
  <si>
    <t>WritingRing: Enabling Natural Handwriting Input with a Single IMU Ring.</t>
  </si>
  <si>
    <t>Zhe He; Zixuan Wang; Chun Yu; Chengwen Zhang; Xiyuan Shen; Yuanchun Shi</t>
  </si>
  <si>
    <t>https://doi.org/10.1145/3706598.3714066</t>
  </si>
  <si>
    <t>https://dblp.org/db/conf/chi/chi2025.html#HeWYZSS25</t>
  </si>
  <si>
    <t>The Pattern is in the Details: An Evaluation of Interaction Techniques for Locating, Searching, and Contextualizing Details in Multivariate Matrix Visualizations.</t>
  </si>
  <si>
    <t>Yalong Yang 0001; Wenyu Xia; Fritz Lekschas; Carolina Nobre; Robert Kr; Hanspeter Pfister</t>
  </si>
  <si>
    <t>https://doi.org/10.1145/3491102.3517673</t>
  </si>
  <si>
    <t>https://dblp.org/db/conf/chi/chi2022.html#0001XLNKP22</t>
  </si>
  <si>
    <t>Privacy, Surveillance, and Power in the Gig Economy.</t>
  </si>
  <si>
    <t>Shruti Sannon; Billie Sun; Dan Cosley</t>
  </si>
  <si>
    <t>https://doi.org/10.1145/3491102.3502083</t>
  </si>
  <si>
    <t>https://dblp.org/db/conf/chi/chi2022.html#SannonSC22</t>
  </si>
  <si>
    <t>A11yBoard: Making Digital Artboards Accessible to Blind and Low-Vision Users.</t>
  </si>
  <si>
    <t>Zhuohao (Jerry) Zhang; Jacob O. Wobbrock</t>
  </si>
  <si>
    <t>https://doi.org/10.1145/3544548.3580655</t>
  </si>
  <si>
    <t>https://dblp.org/db/conf/chi/chi2023.html#ZhangW23</t>
  </si>
  <si>
    <t>Embodiment Effects in Interactions with Failing Robots.</t>
  </si>
  <si>
    <t>Dimosthenis Kontogiorgos; Sanne van Waveren; Olle Wallberg; Andr; Iolanda Leite; Joakim Gustafson</t>
  </si>
  <si>
    <t>https://doi.org/10.1145/3313831.3376372</t>
  </si>
  <si>
    <t>https://dblp.org/db/conf/chi/chi2020.html#KontogiorgosWWP20</t>
  </si>
  <si>
    <t>Comparing Native and Non-native English Speakers' Behaviors in Collaborative Writing through Visual Analytics.</t>
  </si>
  <si>
    <t>Yuexi Chen; Yimin Xiao; Kazi Tasnim Zinat; Naomi Yamashita; Ge Gao 0001; Zhicheng Liu 0001</t>
  </si>
  <si>
    <t>https://doi.org/10.1145/3706598.3713693</t>
  </si>
  <si>
    <t>https://dblp.org/db/conf/chi/chi2025.html#ChenXZYGL25</t>
  </si>
  <si>
    <t>Effects of Acoustic Transparency of Wearable Audio Devices on Audio AR.</t>
  </si>
  <si>
    <t>Yuki Watanabe; Hironobu Chiba; Kenichi Noguchi; Hiroaki Itou; Tatsuya Kako</t>
  </si>
  <si>
    <t>https://doi.org/10.1145/3706598.3713907</t>
  </si>
  <si>
    <t>https://dblp.org/db/conf/chi/chi2025.html#WatanabeCNIK25</t>
  </si>
  <si>
    <t>Bridging the Gulf of Envisioning: Cognitive Challenges in Prompt Based Interactions with LLMs.</t>
  </si>
  <si>
    <t>Hariharan Subramonyam; Roy Pea; Christopher Lawrence Pondoc; Maneesh Agrawala; Colleen M. Seifert</t>
  </si>
  <si>
    <t>https://doi.org/10.1145/3613904.3642754</t>
  </si>
  <si>
    <t>https://dblp.org/db/conf/chi/chi2024.html#SubramonyamPPAS24</t>
  </si>
  <si>
    <t>An Empathy-Based Sandbox Approach to Bridge the Privacy Gap among Attitudes, Goals, Knowledge, and Behaviors.</t>
  </si>
  <si>
    <t>Chaoran Chen; Weijun Li; Wenxin Song; Yanfang Ye 0001; Yaxing Yao; Toby Jia-Jun Li</t>
  </si>
  <si>
    <t>https://doi.org/10.1145/3613904.3642363</t>
  </si>
  <si>
    <t>https://dblp.org/db/conf/chi/chi2024.html#ChenLS0YL24</t>
  </si>
  <si>
    <t>InChorus: Designing Consistent Multimodal Interactions for Data Visualization on Tablet Devices.</t>
  </si>
  <si>
    <t>Arjun Srinivasan; Bongshin Lee; Nathalie Henry Riche; Steven Mark Drucker; Ken Hinckley</t>
  </si>
  <si>
    <t>https://doi.org/10.1145/3313831.3376782</t>
  </si>
  <si>
    <t>https://dblp.org/db/conf/chi/chi2020.html#SrinivasanLRDH20</t>
  </si>
  <si>
    <t>mTSeer: Interactive Visual Exploration of Models on Multivariate Time-series Forecast.</t>
  </si>
  <si>
    <t>Ke Xu; Jun Yuan; Yifang Wang 0001; Cl; Enrico Bertini</t>
  </si>
  <si>
    <t>https://doi.org/10.1145/3411764.3445083</t>
  </si>
  <si>
    <t>https://dblp.org/db/conf/chi/chi2021.html#XuY0SB21</t>
  </si>
  <si>
    <t>Let's Fly! An Analysis of Flying FPV Drones Through an Online Survey.</t>
  </si>
  <si>
    <t>Dante Tezza; Derek Caprio; Denis Laesker; Marvin Andujar</t>
  </si>
  <si>
    <t>https://ceur-ws.org/Vol-2617/paper6.pdf</t>
  </si>
  <si>
    <t>https://dblp.org/db/conf/chi/ihdi2020.html#TezzaCLA20</t>
  </si>
  <si>
    <t>Shifting from Surveillance-as-Safety to Safety-through-Noticing: A Photovoice Study with Eastside Detroit Residents.</t>
  </si>
  <si>
    <t>Alex Jiahong Lu; Shruti Sannon; Cameron Moy; Savana Brewer; Jaye Green; Kisha N. Jackson; Daivon Reeder; Camaria Wafer; Mark S. Ackerman; Tawanna R. Dillahunt</t>
  </si>
  <si>
    <t>https://doi.org/10.1145/3544548.3581474</t>
  </si>
  <si>
    <t>https://dblp.org/db/conf/chi/chi2023.html#LuSMBGJRWAD23</t>
  </si>
  <si>
    <t>StoryDrawer: A Child-AI Collaborative Drawing System to Support Children's Creative Visual Storytelling.</t>
  </si>
  <si>
    <t>Chao Zhang 0082; Cheng Yao; Jiayi Wu; Weijia Lin; Lijuan Liu; Ge Yan 0002; Fangtian Ying</t>
  </si>
  <si>
    <t>https://doi.org/10.1145/3491102.3501914</t>
  </si>
  <si>
    <t>https://dblp.org/db/conf/chi/chi2022.html#ZhangYWLLYY22</t>
  </si>
  <si>
    <t>Tutor In-sight: Guiding and Visualizing Students' Attention with Mixed Reality Avatar Presentation Tools.</t>
  </si>
  <si>
    <t>Santawat Thanyadit; Matthias Heintz 0001; Effie L.-C. Law</t>
  </si>
  <si>
    <t>https://doi.org/10.1145/3544548.3581069</t>
  </si>
  <si>
    <t>https://dblp.org/db/conf/chi/chi2023.html#Thanyadit0L23</t>
  </si>
  <si>
    <t>Surgment: Segmentation-enabled Semantic Search and Creation of Visual Question and Feedback to Support Video-Based Surgery Learning.</t>
  </si>
  <si>
    <t>Jingying Wang; Haoran Tang; Taylor Kantor; Tandis Soltani; Vitaliy Popov; Xu Wang 0016</t>
  </si>
  <si>
    <t>https://doi.org/10.1145/3613904.3642587</t>
  </si>
  <si>
    <t>https://dblp.org/db/conf/chi/chi2024.html#WangTKSPW24</t>
  </si>
  <si>
    <t>The Politics of Privacy Theories: Moving from Norms to Vulnerabilities.</t>
  </si>
  <si>
    <t>Nora McDonald; Andrea Forte</t>
  </si>
  <si>
    <t>https://doi.org/10.1145/3313831.3376167</t>
  </si>
  <si>
    <t>https://dblp.org/db/conf/chi/chi2020.html#McDonaldF20</t>
  </si>
  <si>
    <t>"This machine is for the aides": Tailoring Voice Assistant Design to Home Health Care Work.</t>
  </si>
  <si>
    <t>Vince Bartle; Liam Albright; Nicola Dell</t>
  </si>
  <si>
    <t>https://doi.org/10.1145/3544548.3581118</t>
  </si>
  <si>
    <t>https://dblp.org/db/conf/chi/chi2023.html#BartleAD23</t>
  </si>
  <si>
    <t>An Approach to Making Smart Home Automations Perceivable.</t>
  </si>
  <si>
    <t>Andrea Mattioli 0002; Fabio Patern</t>
  </si>
  <si>
    <t>AutomationXP@CHI</t>
  </si>
  <si>
    <t>https://ceur-ws.org/Vol-3154/paper13.pdf</t>
  </si>
  <si>
    <t>https://dblp.org/db/conf/chi/axp2022.html#MattioliP22</t>
  </si>
  <si>
    <t>Do You Need to Touch? Exploring Correlations between Personal Attributes and Preferences for Tangible Privacy Mechanisms.</t>
  </si>
  <si>
    <t>Sarah Delgado Rodriguez; Priyasha Chatterjee; Anh Dao Phuong; Florian Alt; Karola Marky</t>
  </si>
  <si>
    <t>https://doi.org/10.1145/3613904.3642863</t>
  </si>
  <si>
    <t>https://dblp.org/db/conf/chi/chi2024.html#RodriguezCPAM24</t>
  </si>
  <si>
    <t>Review of Quantitative Empirical Evaluations of Technology for People with Visual Impairments.</t>
  </si>
  <si>
    <t>Emeline Brul; Brianna J. Tomlinson; Oussama Metatla; Christophe Jouffrais; Marcos Serrano</t>
  </si>
  <si>
    <t>https://doi.org/10.1145/3313831.3376749</t>
  </si>
  <si>
    <t>https://dblp.org/db/conf/chi/chi2020.html#BruleTMJS20</t>
  </si>
  <si>
    <t>Towards Inclusive Source Code Readability Based on the Preferences of Programmers with Visual Impairments.</t>
  </si>
  <si>
    <t>Maulishree Pandey; Steve Oney; Andrew Begel</t>
  </si>
  <si>
    <t>https://doi.org/10.1145/3613904.3642512</t>
  </si>
  <si>
    <t>https://dblp.org/db/conf/chi/chi2024.html#PandeyOB24</t>
  </si>
  <si>
    <t>A Contextual Inquiry of People with Vision Impairments in Cooking.</t>
  </si>
  <si>
    <t>Franklin Mingzhe Li; Michael Xieyang Liu; Shaun K. Kane; Patrick Carrington</t>
  </si>
  <si>
    <t>https://doi.org/10.1145/3613904.3642233</t>
  </si>
  <si>
    <t>https://dblp.org/db/conf/chi/chi2024.html#LiLKC24</t>
  </si>
  <si>
    <t>From Camera-Eye to AI: Exploring the Interplay of Cinematography and Computational Visual Storytelling.</t>
  </si>
  <si>
    <t>Brett A. Halperin; Stephanie M. Lukin</t>
  </si>
  <si>
    <t>https://doi.org/10.1145/3706598.3713840</t>
  </si>
  <si>
    <t>https://dblp.org/db/conf/chi/chi2025.html#HalperinL25</t>
  </si>
  <si>
    <t>The Illusion of Privacy: Investigating User Misperceptions in Browser Tracking Protection.</t>
  </si>
  <si>
    <t>Maximiliane Windl; Roman Amberg; Thomas Kosch</t>
  </si>
  <si>
    <t>https://doi.org/10.1145/3706598.3713912</t>
  </si>
  <si>
    <t>https://dblp.org/db/conf/chi/chi2025.html#WindlAK25</t>
  </si>
  <si>
    <t>Modeling and Leveraging Analytic Focus During Exploratory Visual Analysis.</t>
  </si>
  <si>
    <t>Zhilan Zhou; Ximing Wen; Yue Wang 0035; David Gotz</t>
  </si>
  <si>
    <t>https://doi.org/10.1145/3411764.3445674</t>
  </si>
  <si>
    <t>https://dblp.org/db/conf/chi/chi2021.html#ZhouWWG21</t>
  </si>
  <si>
    <t>Lights, Camera, Access: A Closeup on Audiovisual Media Accessibility and Aphasia.</t>
  </si>
  <si>
    <t>Alexandre Nevsky; Timothy Neate; Elena Simperl; Madeline N. Cruice</t>
  </si>
  <si>
    <t>https://doi.org/10.1145/3613904.3641893</t>
  </si>
  <si>
    <t>https://dblp.org/db/conf/chi/chi2024.html#NevskyNSC24</t>
  </si>
  <si>
    <t>"Piecing Data Connections Together Like a Puzzle": Effects of Increasing Task Complexity on the Effectiveness of Data Storytelling Enhanced Visualisations.</t>
  </si>
  <si>
    <t>Mikaela Elizabeth Milesi; Paola Mejia-Domenzain; Laura Brandl; Vanessa Echeverr; Yueqiao Jin; Dragan Gasevic; Yi-Shan Tsai; Tanja K; Roberto Mart</t>
  </si>
  <si>
    <t>https://doi.org/10.1145/3706598.3714270</t>
  </si>
  <si>
    <t>https://dblp.org/db/conf/chi/chi2025.html#MilesiMBEJGTKM25</t>
  </si>
  <si>
    <t>Controlled-STM: A Two-stage Model to Predict User's Perceived Intensity for Multi-point Spatiotemporal Modulation in Ultrasonic Mid-air Haptics.</t>
  </si>
  <si>
    <t>Zhouyang Shen; Zak Morgan; Madhan Kumar Vasudevan; Marianna Obrist; Diego Mart</t>
  </si>
  <si>
    <t>https://doi.org/10.1145/3613904.3642439</t>
  </si>
  <si>
    <t>https://dblp.org/db/conf/chi/chi2024.html#ShenMVOP24</t>
  </si>
  <si>
    <t>Future Opportunities for IoT to Support People with Parkinson's.</t>
  </si>
  <si>
    <t>Roisin McNaney; Emmanuel Tsekleves; Jonathan Synnott</t>
  </si>
  <si>
    <t>https://doi.org/10.1145/3313831.3376871</t>
  </si>
  <si>
    <t>https://dblp.org/db/conf/chi/chi2020.html#McNaneyTS20</t>
  </si>
  <si>
    <t>Exploring Visual Information Flows in Infographics.</t>
  </si>
  <si>
    <t>Min Lu 0002; Chufeng Wang; Joel Lanir; Nanxuan Zhao; Hanspeter Pfister; Daniel Cohen-Or; Hui Huang 0004</t>
  </si>
  <si>
    <t>https://doi.org/10.1145/3313831.3376263</t>
  </si>
  <si>
    <t>https://dblp.org/db/conf/chi/chi2020.html#LuWLZPC020</t>
  </si>
  <si>
    <t>PTeacher: a Computer-Aided Personalized Pronunciation Training System with Exaggerated Audio-Visual Corrective Feedback.</t>
  </si>
  <si>
    <t>Yaohua Bu; Tianyi Ma; Weijun Li; Hang Zhou 0009; Jia Jia 0001; Shengqi Chen 0001; Kaiyuan Xu; Dachuan Shi; Haozhe Wu; Zhihan Yang; Kun Li 0003; Zhiyong Wu 0001; Yuanchun Shi; Xiaobo Lu; Ziwei Liu 0002</t>
  </si>
  <si>
    <t>https://doi.org/10.1145/3411764.3445490</t>
  </si>
  <si>
    <t>https://dblp.org/db/conf/chi/chi2021.html#BuMLZ00XSWYLWSL21</t>
  </si>
  <si>
    <t>Ice-Breaking Technology: Robots and Computers Can Foster Meaningful Connections between Strangers through In-Person Conversations.</t>
  </si>
  <si>
    <t>Alex Wuqi Zhang; Ting-Han Lin; Xuan Zhao 0010; Sarah Sebo</t>
  </si>
  <si>
    <t>https://doi.org/10.1145/3544548.3581135</t>
  </si>
  <si>
    <t>https://dblp.org/db/conf/chi/chi2023.html#ZhangLZS23</t>
  </si>
  <si>
    <t>Are Robots Ready to Deliver Autism Inclusion?: A Critical Review.</t>
  </si>
  <si>
    <t>Naba Rizvi; William Wu; Mya Bolds; Raunak Mondal; Andrew Begel; Imani N. S. Munyaka</t>
  </si>
  <si>
    <t>https://doi.org/10.1145/3613904.3642798</t>
  </si>
  <si>
    <t>https://dblp.org/db/conf/chi/chi2024.html#RizviWBMBM24</t>
  </si>
  <si>
    <t>Developing a Multiple-EDT-Supervision Interface.</t>
  </si>
  <si>
    <t>Max Kullmann; Daniel Pietschmann; Benny Liebold; Maximilian Eibl; Lewis L. Chuang</t>
  </si>
  <si>
    <t>https://ceur-ws.org/Vol-3394/short2.pdf</t>
  </si>
  <si>
    <t>https://dblp.org/db/conf/chi/axp2023.html#KullmannPLEC23</t>
  </si>
  <si>
    <t>DiminishAR: Diminishing Visual Distractions via Holographic AR Displays.</t>
  </si>
  <si>
    <t>Janghyeon Lee 0003; Lawrence H. Kim</t>
  </si>
  <si>
    <t>https://doi.org/10.1145/3706598.3713415</t>
  </si>
  <si>
    <t>https://dblp.org/db/conf/chi/chi2025.html#LeeK25</t>
  </si>
  <si>
    <t>Designing Telepresence Drones to Support Synchronous, Mid-air Remote Collaboration: An Exploratory Study.</t>
  </si>
  <si>
    <t>Mehrnaz Sabet; Mania Orand; David W. McDonald</t>
  </si>
  <si>
    <t>https://doi.org/10.1145/3411764.3445041</t>
  </si>
  <si>
    <t>https://dblp.org/db/conf/chi/chi2021.html#SabetOM21</t>
  </si>
  <si>
    <t>Ethics in Movement: Shaping and Being Shaped in Human-Drone Interaction.</t>
  </si>
  <si>
    <t>Sara Eriksson; Kristina H; Richard Shusterman; Dag Svanaes; Carl Unander-Scharin</t>
  </si>
  <si>
    <t>https://doi.org/10.1145/3313831.3376678</t>
  </si>
  <si>
    <t>https://dblp.org/db/conf/chi/chi2020.html#ErikssonHSSUU20</t>
  </si>
  <si>
    <t>TeamVision: An AI-powered Learning Analytics System for Supporting Reflection in Team-based Healthcare Simulation.</t>
  </si>
  <si>
    <t>Vanessa Echeverr; Linxuan Zhao; Riordan Alfredo; Mikaela Elizabeth Milesi; Yueqiao Jin; Sophie Abel; Jie Xiang Fan; Lixiang Yan; Samantha Dix; Rosie Wotherspoon; Xinyu Li 0004; Hollie Jaggard; Abra Osborne; Simon Buckingham Shum; Dragan Gasevic; Roberto Mart</t>
  </si>
  <si>
    <t>https://doi.org/10.1145/3706598.3713395</t>
  </si>
  <si>
    <t>https://dblp.org/db/conf/chi/chi2025.html#EcheverriaZAMJA25</t>
  </si>
  <si>
    <t>"We Hold Each Other Accountable": Unpacking How Social Groups Approach Cybersecurity and Privacy Together.</t>
  </si>
  <si>
    <t>Hue Watson; Eyitemi Moju-Igbene; Akanksha Kumari; Sauvik Das</t>
  </si>
  <si>
    <t>https://doi.org/10.1145/3313831.3376605</t>
  </si>
  <si>
    <t>https://dblp.org/db/conf/chi/chi2020.html#WatsonMKD20</t>
  </si>
  <si>
    <t>Light My Way: Developing and Exploring a Multimodal Interface to Assist People With Visual Impairments to Exit Highly Automated Vehicles.</t>
  </si>
  <si>
    <t>Luca-Maxim Meinhardt; Lina Madlin Weilke; Maryam Elhaidary; Julia von Abel; Paul D. S. Fink; Michael Rietzler; Mark Colley; Enrico Rukzio</t>
  </si>
  <si>
    <t>https://doi.org/10.1145/3706598.3713454</t>
  </si>
  <si>
    <t>https://dblp.org/db/conf/chi/chi2025.html#MeinhardtWEAFRC25</t>
  </si>
  <si>
    <t>KnitDema: Robotic Textile as Personalized Edema Mobilization Device.</t>
  </si>
  <si>
    <t>Jin Hee (Heather) Kim; Joan Stilling; Michael O'Dell; Hsin-Liu Cindy Kao</t>
  </si>
  <si>
    <t>https://doi.org/10.1145/3544548.3581343</t>
  </si>
  <si>
    <t>https://dblp.org/db/conf/chi/chi2023.html#KimSOK23</t>
  </si>
  <si>
    <t>How Visualizing Inferential Uncertainty Can Mislead Readers About Treatment Effects in Scientific Results.</t>
  </si>
  <si>
    <t>Jake M. Hofman; Daniel G. Goldstein; Jessica Hullman</t>
  </si>
  <si>
    <t>https://doi.org/10.1145/3313831.3376454</t>
  </si>
  <si>
    <t>https://dblp.org/db/conf/chi/chi2020.html#HofmanGH20</t>
  </si>
  <si>
    <t>The Role of Eye Gaze in Security and Privacy Applications: Survey and Future HCI Research Directions.</t>
  </si>
  <si>
    <t>Christina P. Katsini; Yasmeen Abdrabou; George E. Raptis; Mohamed Khamis; Florian Alt</t>
  </si>
  <si>
    <t>https://doi.org/10.1145/3313831.3376840</t>
  </si>
  <si>
    <t>https://dblp.org/db/conf/chi/chi2020.html#KatsiniARKA20</t>
  </si>
  <si>
    <t>MoveVR: Enabling Multiform Force Feedback in Virtual Reality using Household Cleaning Robot.</t>
  </si>
  <si>
    <t>Yuntao Wang 0001; Zichao (Tyson) Chen; Hanchuan Li; Zhengyi Cao; Huiyi Luo; Tengxiang Zhang; Ke Ou; John Raiti; Chun Yu; Shwetak N. Patel; Yuanchun Shi</t>
  </si>
  <si>
    <t>https://doi.org/10.1145/3313831.3376286</t>
  </si>
  <si>
    <t>https://dblp.org/db/conf/chi/chi2020.html#0001CLCLZORYPS20</t>
  </si>
  <si>
    <t>FineType: Fine-grained Tapping Gesture Recognition for Text Entry.</t>
  </si>
  <si>
    <t>Chentao Li; Ziheng Xi; Jianjiang Feng; Jie Zhou 0001</t>
  </si>
  <si>
    <t>https://doi.org/10.1145/3706598.3714278</t>
  </si>
  <si>
    <t>https://dblp.org/db/conf/chi/chi2025.html#LiXF025</t>
  </si>
  <si>
    <t>Security Notifications in Static Analysis Tools: Developers' Attitudes, Comprehension, and Ability to Act on Them.</t>
  </si>
  <si>
    <t>Mohammad Tahaei; Kami Vaniea; Konstantin Beznosov; Maria K. Wolters</t>
  </si>
  <si>
    <t>https://doi.org/10.1145/3411764.3445616</t>
  </si>
  <si>
    <t>https://dblp.org/db/conf/chi/chi2021.html#TahaeiVBW21</t>
  </si>
  <si>
    <t>PrivCAPTCHA: Interactive CAPTCHA to Facilitate Effective Comprehension of APP Privacy Policy.</t>
  </si>
  <si>
    <t>Shuning Zhang; Xin Yi 0001; Shixuan Li; Haobin Xing; Hewu Li</t>
  </si>
  <si>
    <t>https://doi.org/10.1145/3706598.3713928</t>
  </si>
  <si>
    <t>https://dblp.org/db/conf/chi/chi2025.html#Zhang0LXL25</t>
  </si>
  <si>
    <t>Data Formulator 2: Iterative Creation of Data Visualizations, with AI Transforming Data Along the Way.</t>
  </si>
  <si>
    <t>Chenglong Wang; Bongshin Lee; Steven Mark Drucker; Dan Marshall; Jianfeng Gao 0001</t>
  </si>
  <si>
    <t>https://doi.org/10.1145/3706598.3713296</t>
  </si>
  <si>
    <t>https://dblp.org/db/conf/chi/chi2025.html#WangLDM025</t>
  </si>
  <si>
    <t>Supporting Accessible Data Visualization Through Audio Data Narratives.</t>
  </si>
  <si>
    <t>Alexa F. Siu; Gene S.-H. Kim; Sile O'Modhrain; Sean Follmer</t>
  </si>
  <si>
    <t>https://doi.org/10.1145/3491102.3517678</t>
  </si>
  <si>
    <t>https://dblp.org/db/conf/chi/chi2022.html#SiuKOF22</t>
  </si>
  <si>
    <t>Towards Designing Audio Interactions with Autonomous Vehicles: A Hearing-Enhanced Pedestrian Story.</t>
  </si>
  <si>
    <t>Ashratuz Zavin Asha; Owen Brierley; Sowmya Somanath; Patrick Finn; Ehud Sharlin</t>
  </si>
  <si>
    <t>https://ceur-ws.org/Vol-3154/paper6.pdf</t>
  </si>
  <si>
    <t>https://dblp.org/db/conf/chi/axp2022.html#AshaBSFS22</t>
  </si>
  <si>
    <t>Smartphone-derived Virtual Keyboard Dynamics Coupled with Accelerometer Data as a Window into Understanding Brain Health: Smartphone Keyboard and Accelerometer as Window into Brain Health.</t>
  </si>
  <si>
    <t>Emma Ning; Andrea T. Cladek; Mindy K. Ross; Sarah Kabir; Amruta Barve; Ellyn Kennelly; Faraz Hussain 0002; Jennifer Duffecy; Scott L. Langenecker; Theresa Nguyen; Theja Tulabandhula; John Zulueta; Olusola Ajilore; Alexander P. Demos; Alex D. Leow</t>
  </si>
  <si>
    <t>https://doi.org/10.1145/3544548.3580906</t>
  </si>
  <si>
    <t>https://dblp.org/db/conf/chi/chi2023.html#NingCRKBK0DLNTZ23</t>
  </si>
  <si>
    <t>Uncovering Privacy and Security Challenges In K-12 Schools.</t>
  </si>
  <si>
    <t>Jake Chanenson; Brandon Sloane; Navaneeth Rajan; Amy Morrill; Jason Chee; Danny Yuxing Huang; Marshini Chetty</t>
  </si>
  <si>
    <t>https://doi.org/10.1145/3544548.3580777</t>
  </si>
  <si>
    <t>https://dblp.org/db/conf/chi/chi2023.html#ChanensonSRMCHC23</t>
  </si>
  <si>
    <t>"I am both here and there" Parallel Control of Multiple Robotic Avatars by Disabled Workers in a Caf</t>
  </si>
  <si>
    <t>Giulia Barbareschi; Midori Kawaguchi; Hiroaki Kato; Masato Nagahiro; Kazuaki Takeuchi; Yoshifumi Shiiba; Shunichi Kasahara; Kai Kunze; Kouta Minamizawa</t>
  </si>
  <si>
    <t>https://doi.org/10.1145/3544548.3581124</t>
  </si>
  <si>
    <t>https://dblp.org/db/conf/chi/chi2023.html#BarbareschiKKNT23</t>
  </si>
  <si>
    <t>Understanding the Security and Privacy Advice Given to Black Lives Matter Protesters.</t>
  </si>
  <si>
    <t>Maia J. Boyd; Jamar L. Sullivan Jr.; Marshini Chetty; Blase Ur</t>
  </si>
  <si>
    <t>https://doi.org/10.1145/3411764.3445061</t>
  </si>
  <si>
    <t>https://dblp.org/db/conf/chi/chi2021.html#BoydSCU21</t>
  </si>
  <si>
    <t>The HaLLMark Effect: Supporting Provenance and Transparent Use of Large Language Models in Writing with Interactive Visualization.</t>
  </si>
  <si>
    <t>Md. Naimul Hoque; Tasfia Mashiat; Bhavya Ghai; Cecilia D. Shelton; Fanny Chevalier; Kari Kraus; Niklas Elmqvist</t>
  </si>
  <si>
    <t>https://doi.org/10.1145/3613904.3641895</t>
  </si>
  <si>
    <t>https://dblp.org/db/conf/chi/chi2024.html#HoqueMGSCKE24</t>
  </si>
  <si>
    <t>Cheat Sheets for Data Visualization Techniques.</t>
  </si>
  <si>
    <t>Zezhong Wang 0001; Lovisa Sundin; Dave Murray-Rust; Benjamin Bach</t>
  </si>
  <si>
    <t>https://doi.org/10.1145/3313831.3376271</t>
  </si>
  <si>
    <t>https://dblp.org/db/conf/chi/chi2020.html#WangSMB20</t>
  </si>
  <si>
    <t>GANravel: User-Driven Direction Disentanglement in Generative Adversarial Networks.</t>
  </si>
  <si>
    <t>Noyan Evirgen; Xiang Anthony Chen</t>
  </si>
  <si>
    <t>https://doi.org/10.1145/3544548.3581226</t>
  </si>
  <si>
    <t>https://dblp.org/db/conf/chi/chi2023.html#EvirgenC23</t>
  </si>
  <si>
    <t>Firefox Voice: An Open and Extensible Voice Assistant Built Upon the Web.</t>
  </si>
  <si>
    <t>Julia Cambre; Alex C. Williams; Afsaneh Razi; Ian Bicking; Abraham Wallin; Janice Y. Tsai; Chinmay Kulkarni 0001; Jofish Kaye</t>
  </si>
  <si>
    <t>https://doi.org/10.1145/3411764.3445409</t>
  </si>
  <si>
    <t>https://dblp.org/db/conf/chi/chi2021.html#CambreWRBWT0K21</t>
  </si>
  <si>
    <t>"That's Kind of Sus(picious)": The Comprehensiveness of Mental Health Application Users' Privacy and Security Concerns.</t>
  </si>
  <si>
    <t>Yi Xuan Khoo; Rachael M. Kang; Tera L. Reynolds; Helena M. Mentis</t>
  </si>
  <si>
    <t>https://doi.org/10.1145/3613904.3642705</t>
  </si>
  <si>
    <t>https://dblp.org/db/conf/chi/chi2024.html#KhooKRM24</t>
  </si>
  <si>
    <t>Log-it: Supporting Programming with Interactive, Contextual, Structured, and Visual Logs.</t>
  </si>
  <si>
    <t>Peiling Jiang; Fuling Sun; Haijun Xia</t>
  </si>
  <si>
    <t>https://doi.org/10.1145/3544548.3581403</t>
  </si>
  <si>
    <t>https://dblp.org/db/conf/chi/chi2023.html#JiangSX23</t>
  </si>
  <si>
    <t>Understanding the Security Advice Mechanisms of Low Socioeconomic Pakistanis.</t>
  </si>
  <si>
    <t>Sumair Ijaz Hashmi; Rimsha Sarfaraz; Lea Gr; Mobin Javed; Katharina Krombholz</t>
  </si>
  <si>
    <t>https://doi.org/10.1145/3706598.3713297</t>
  </si>
  <si>
    <t>https://dblp.org/db/conf/chi/chi2025.html#HashmiSGJK25</t>
  </si>
  <si>
    <t>Awareness, Understanding, and Action: A Conceptual Framework of User Experiences and Expectations about Indoor Air Quality Visualizations.</t>
  </si>
  <si>
    <t>Sunyoung Kim; Muyang Li</t>
  </si>
  <si>
    <t>https://doi.org/10.1145/3313831.3376521</t>
  </si>
  <si>
    <t>https://dblp.org/db/conf/chi/chi2020.html#KimL20</t>
  </si>
  <si>
    <t>Metamorpheus: Interactive, Affective, and Creative Dream Narration Through Metaphorical Visual Storytelling.</t>
  </si>
  <si>
    <t>Qian Wan 0004; Xin Feng; Yining Bei; Zhiqi Gao; Zhicong Lu</t>
  </si>
  <si>
    <t>https://doi.org/10.1145/3613904.3642410</t>
  </si>
  <si>
    <t>https://dblp.org/db/conf/chi/chi2024.html#WanFBGL24</t>
  </si>
  <si>
    <t>Data Every Day: Designing and Living with Personal Situated Visualizations.</t>
  </si>
  <si>
    <t>Nathalie Bressa; Jo Vermeulen; Wesley Willett</t>
  </si>
  <si>
    <t>https://doi.org/10.1145/3491102.3517737</t>
  </si>
  <si>
    <t>https://dblp.org/db/conf/chi/chi2022.html#BressaVW22</t>
  </si>
  <si>
    <t>A Review on Strategies for Data Collection, Reflection, and Communication in Eating Disorder Apps.</t>
  </si>
  <si>
    <t>Anjali Devakumar; Jay Modh; Bahador Saket; Eric P. S. Baumer; Munmun De Choudhury</t>
  </si>
  <si>
    <t>https://doi.org/10.1145/3411764.3445670</t>
  </si>
  <si>
    <t>https://dblp.org/db/conf/chi/chi2021.html#DevakumarMSBC21</t>
  </si>
  <si>
    <t>FocusFlow: 3D Gaze-Depth Interaction in Virtual Reality Leveraging Active Visual Depth Manipulation.</t>
  </si>
  <si>
    <t>Chenyang Zhang 0002; Tiansu Chen; Eric Shaffer; Elahe Soltanaghai</t>
  </si>
  <si>
    <t>https://doi.org/10.1145/3613904.3642589</t>
  </si>
  <si>
    <t>https://dblp.org/db/conf/chi/chi2024.html#ZhangCSS24</t>
  </si>
  <si>
    <t>Designing a Conversational Agent for Sexual Assault Survivors: Defining Burden of Self-Disclosure and Envisioning Survivor-Centered Solutions.</t>
  </si>
  <si>
    <t>Hyanghee Park; Joonhwan Lee</t>
  </si>
  <si>
    <t>https://doi.org/10.1145/3411764.3445133</t>
  </si>
  <si>
    <t>https://dblp.org/db/conf/chi/chi2021.html#ParkL21</t>
  </si>
  <si>
    <t>Social Media as Marginalisation Machine: The Trans Desire for Solidarity Spaces.</t>
  </si>
  <si>
    <t>Kay Kender; Katta Spiel</t>
  </si>
  <si>
    <t>https://doi.org/10.1145/3706598.3713136</t>
  </si>
  <si>
    <t>https://dblp.org/db/conf/chi/chi2025.html#KenderS25</t>
  </si>
  <si>
    <t>Parenting with Alexa: Exploring the Introduction of Smart Speakers on Family Dynamics.</t>
  </si>
  <si>
    <t>Erin Beneteau; Ashley Boone; Yuxing Wu; Julie A. Kientz; Jason C. Yip 0001; Alexis Hiniker</t>
  </si>
  <si>
    <t>https://doi.org/10.1145/3313831.3376344</t>
  </si>
  <si>
    <t>https://dblp.org/db/conf/chi/chi2020.html#BeneteauBWKYH20</t>
  </si>
  <si>
    <t>Unveiling High-dimensional Backstage: A Survey for Reliable Visual Analytics with Dimensionality Reduction.</t>
  </si>
  <si>
    <t>Hyeon Jeon; Hyunwook Lee; Yun-Hsin Kuo; Taehyun Yang; Daniel Archambault; Sungahn Ko; Takanori Fujiwara; Kwan-Liu Ma; Jinwook Seo</t>
  </si>
  <si>
    <t>https://doi.org/10.1145/3706598.3713551</t>
  </si>
  <si>
    <t>https://dblp.org/db/conf/chi/chi2025.html#JeonLKYAKFMS25</t>
  </si>
  <si>
    <t>Becoming a Robot - Overcoming Anthropomorphism with Techno-Mimesis.</t>
  </si>
  <si>
    <t>Judith D; Diana L; Marc Hassenzahl</t>
  </si>
  <si>
    <t>https://doi.org/10.1145/3313831.3376507</t>
  </si>
  <si>
    <t>https://dblp.org/db/conf/chi/chi2020.html#DorrenbacherLH20</t>
  </si>
  <si>
    <t>Supporting Data-Driven Basketball Journalism through Interactive Visualization.</t>
  </si>
  <si>
    <t>Yu Fu; John T. Stasko</t>
  </si>
  <si>
    <t>https://doi.org/10.1145/3491102.3502078</t>
  </si>
  <si>
    <t>https://dblp.org/db/conf/chi/chi2022.html#FuS22</t>
  </si>
  <si>
    <t>RoomShift: Room-scale Dynamic Haptics for VR with Furniture-moving Swarm Robots.</t>
  </si>
  <si>
    <t>Ryo Suzuki 0001; Hooman Hedayati; Clement Zheng; James L. Bohn; Daniel Szafir; Ellen Yi-Luen Do; Mark D. Gross; Daniel Leithinger</t>
  </si>
  <si>
    <t>https://doi.org/10.1145/3313831.3376523</t>
  </si>
  <si>
    <t>https://dblp.org/db/conf/chi/chi2020.html#SuzukiHZBSDGL20</t>
  </si>
  <si>
    <t>Virtual Reality Without Vision: A Haptic and Auditory White Cane to Navigate Complex Virtual Worlds.</t>
  </si>
  <si>
    <t>Alexa F. Siu; Mike Sinclair; Robert Kovacs; Eyal Ofek; Christian Holz 0001; Edward Cutrell</t>
  </si>
  <si>
    <t>https://doi.org/10.1145/3313831.3376353</t>
  </si>
  <si>
    <t>https://dblp.org/db/conf/chi/chi2020.html#SiuSKO0C20</t>
  </si>
  <si>
    <t>Signaling Human Intentions to Service Robots: Understanding the Use of Social Cues during In-Person Conversations.</t>
  </si>
  <si>
    <t>Hanfang Lyu; Xiaoyu Wang; Nandi Zhang; Shuai Ma; Qian Zhu 0010; Yuhan Luo; Fugee Tsung; Xiaojuan Ma</t>
  </si>
  <si>
    <t>https://doi.org/10.1145/3706598.3714235</t>
  </si>
  <si>
    <t>https://dblp.org/db/conf/chi/chi2025.html#LyuWZM0LTM25</t>
  </si>
  <si>
    <t>SafeSpect: Safety-First Augmented Reality Heads-up Display for Drone Inspections.</t>
  </si>
  <si>
    <t>Peisen Xu; J; Wei Tsang Ooi; Christophe Jouffrais</t>
  </si>
  <si>
    <t>https://doi.org/10.1145/3706598.3714283</t>
  </si>
  <si>
    <t>https://dblp.org/db/conf/chi/chi2025.html#XuGOJ25</t>
  </si>
  <si>
    <t>Jess+: AI and robotics with inclusive music-making.</t>
  </si>
  <si>
    <t>Craig Vear; Adrian Hazzard; Solomiya Moroz; Johann Benerradi</t>
  </si>
  <si>
    <t>https://doi.org/10.1145/3613904.3642548</t>
  </si>
  <si>
    <t>https://dblp.org/db/conf/chi/chi2024.html#VearHMB24</t>
  </si>
  <si>
    <t>Watch Your Mouth: Silent Speech Recognition with Depth Sensing.</t>
  </si>
  <si>
    <t>Xue Wang 0015; Zixiong Su; Jun Rekimoto; Yang Zhang 0041</t>
  </si>
  <si>
    <t>https://doi.org/10.1145/3613904.3642092</t>
  </si>
  <si>
    <t>https://dblp.org/db/conf/chi/chi2024.html#WangSRZ24</t>
  </si>
  <si>
    <t>Improving Colour Patterns to Assist People with Colour Vision Deficiency.</t>
  </si>
  <si>
    <t>Connor Geddes; David R. Flatla; Garreth W. Tigwell; Roshan Lalintha Peiris</t>
  </si>
  <si>
    <t>https://doi.org/10.1145/3491102.3502024</t>
  </si>
  <si>
    <t>https://dblp.org/db/conf/chi/chi2022.html#GeddesFTP22</t>
  </si>
  <si>
    <t>Urban Mosaic: Visual Exploration of Streetscapes Using Large-Scale Image Data.</t>
  </si>
  <si>
    <t>Fabio Miranda 0001; Maryam Hosseini; Marcos Lage; Harish Doraiswamy; Graham Dove; Cl</t>
  </si>
  <si>
    <t>https://doi.org/10.1145/3313831.3376399</t>
  </si>
  <si>
    <t>https://dblp.org/db/conf/chi/chi2020.html#0001HLDDS20</t>
  </si>
  <si>
    <t>SPICA: Interactive Video Content Exploration through Augmented Audio Descriptions for Blind or Low-Vision Viewers.</t>
  </si>
  <si>
    <t>Zheng Ning; Brianna L. Wimer; Kaiwen Jiang; Keyi Chen 0008; Jerrick Ban; Yapeng Tian; Yuhang Zhao 0001; Toby Jia-Jun Li</t>
  </si>
  <si>
    <t>https://doi.org/10.1145/3613904.3642632</t>
  </si>
  <si>
    <t>https://dblp.org/db/conf/chi/chi2024.html#NingWJ0BTZL24</t>
  </si>
  <si>
    <t>Visual StoryCoder: A Multimodal Programming Environment for Children's Creation of Stories.</t>
  </si>
  <si>
    <t>Griffin Dietz; Nadin Tamer; Carina Ly; Jimmy K. Le; James A. Landay</t>
  </si>
  <si>
    <t>https://doi.org/10.1145/3544548.3580981</t>
  </si>
  <si>
    <t>https://dblp.org/db/conf/chi/chi2023.html#DietzTLLL23</t>
  </si>
  <si>
    <t>Hand Gesture Recognition for Blind Users by Tracking 3D Gesture Trajectory.</t>
  </si>
  <si>
    <t>Prerna Khanna; I. V. Ramakrishnan; Shubham Jain; Xiaojun Bi 0001; Aruna Balasubramanian</t>
  </si>
  <si>
    <t>https://doi.org/10.1145/3613904.3642602</t>
  </si>
  <si>
    <t>https://dblp.org/db/conf/chi/chi2024.html#KhannaRJ0B24</t>
  </si>
  <si>
    <t>GestureMap: Supporting Visual Analytics and Quantitative Analysis of Motion Elicitation Data by Learning 2D Embeddings.</t>
  </si>
  <si>
    <t>Hai Dang; Daniel Buschek</t>
  </si>
  <si>
    <t>https://doi.org/10.1145/3411764.3445765</t>
  </si>
  <si>
    <t>https://dblp.org/db/conf/chi/chi2021.html#DangB21</t>
  </si>
  <si>
    <t>Rescriber: Smaller-LLM-Powered User-Led Data Minimization for LLM-Based Chatbots.</t>
  </si>
  <si>
    <t>Jijie Zhou; Eryue Xu; Yaoyao Wu; Tianshi Li 0006</t>
  </si>
  <si>
    <t>https://doi.org/10.1145/3706598.3713701</t>
  </si>
  <si>
    <t>https://dblp.org/db/conf/chi/chi2025.html#ZhouXW025</t>
  </si>
  <si>
    <t>Controlling the Rooms: How People Prefer Using Gestures to Control Their Smart Homes.</t>
  </si>
  <si>
    <t>Masoumehsadat Hosseini; Heiko M; Susanne Boll</t>
  </si>
  <si>
    <t>https://doi.org/10.1145/3613904.3642687</t>
  </si>
  <si>
    <t>https://dblp.org/db/conf/chi/chi2024.html#Hosseini0B24</t>
  </si>
  <si>
    <t>Can you pass that tool?: Implications of Indirect Speech in Physical Human-Robot Collaboration.</t>
  </si>
  <si>
    <t>Yan Zhang; Tharaka Sachintha Ratnayake; Cherie Sew; Jarrod Knibbe; Jorge Gon; Wafa Johal</t>
  </si>
  <si>
    <t>https://doi.org/10.1145/3706598.3713780</t>
  </si>
  <si>
    <t>https://dblp.org/db/conf/chi/chi2025.html#ZhangRSK0J25</t>
  </si>
  <si>
    <t>Articulating Human-World Relations from Co-Designing a Collaborative Robotic System.</t>
  </si>
  <si>
    <t>Stine S. Johansen; Jared W. Donovan; Markus Rittenbruch</t>
  </si>
  <si>
    <t>https://doi.org/10.1145/3706598.3714109</t>
  </si>
  <si>
    <t>https://dblp.org/db/conf/chi/chi2025.html#JohansenDR25</t>
  </si>
  <si>
    <t>Community Supported Agriculture: The Concept of Solidarity in Mitigating Between Harvests and Needs.</t>
  </si>
  <si>
    <t>Marvin Landwehr; Philip Engelbutzeder; Volker Wulf</t>
  </si>
  <si>
    <t>https://doi.org/10.1145/3411764.3445268</t>
  </si>
  <si>
    <t>https://dblp.org/db/conf/chi/chi2021.html#LandwehrEW21</t>
  </si>
  <si>
    <t>CALVI: Critical Thinking Assessment for Literacy in Visualizations.</t>
  </si>
  <si>
    <t>Lily W. Ge; Yuan Cui; Matthew Kay 0001</t>
  </si>
  <si>
    <t>https://doi.org/10.1145/3544548.3581406</t>
  </si>
  <si>
    <t>https://dblp.org/db/conf/chi/chi2023.html#GeC023</t>
  </si>
  <si>
    <t>Communicating Consequences: Visual Narratives, Abstraction, and Polysemy in Rural Bangladesh.</t>
  </si>
  <si>
    <t>Sharifa Sultana; Syed Ishtiaque Ahmed; Jeffrey M. Rzeszotarski</t>
  </si>
  <si>
    <t>https://doi.org/10.1145/3544548.3581149</t>
  </si>
  <si>
    <t>https://dblp.org/db/conf/chi/chi2023.html#SultanaAR23</t>
  </si>
  <si>
    <t>Connecting Home: Human-Centric Setup Automation in the Augmented Smart Home.</t>
  </si>
  <si>
    <t>Marius Schenkluhn; Michael Thomas Knierim; Francisco Kiss; Christof Weinhardt</t>
  </si>
  <si>
    <t>https://doi.org/10.1145/3613904.3642862</t>
  </si>
  <si>
    <t>https://dblp.org/db/conf/chi/chi2024.html#SchenkluhnKKW24</t>
  </si>
  <si>
    <t>Make Interaction Situated: Designing User Acceptable Interaction for Situated Visualization in Public Environments.</t>
  </si>
  <si>
    <t>Qian Zhu 0010; Zhuo Wang; Wei Zeng 0004; Wai Tong; Weiyue Lin; Xiaojuan Ma</t>
  </si>
  <si>
    <t>https://doi.org/10.1145/3613904.3642049</t>
  </si>
  <si>
    <t>https://dblp.org/db/conf/chi/chi2024.html#0010WZTLM24</t>
  </si>
  <si>
    <t>DoughNets: Visualising Networks Using Torus Wrapping.</t>
  </si>
  <si>
    <t>Kun-Ting Chen; Tim Dwyer; Kim Marriott; Benjamin Bach</t>
  </si>
  <si>
    <t>https://doi.org/10.1145/3313831.3376180</t>
  </si>
  <si>
    <t>https://dblp.org/db/conf/chi/chi2020.html#ChenDMB20</t>
  </si>
  <si>
    <t>Method for Exploring Generative Adversarial Networks (GANs) via Automatically Generated Image Galleries.</t>
  </si>
  <si>
    <t>Enhao Zhang 0001; Nikola Banovic 0001</t>
  </si>
  <si>
    <t>https://doi.org/10.1145/3411764.3445714</t>
  </si>
  <si>
    <t>https://dblp.org/db/conf/chi/chi2021.html#Zhang021</t>
  </si>
  <si>
    <t>Input Visualization: Collecting and Modifying Data with Visual Representations.</t>
  </si>
  <si>
    <t>Nathalie Bressa; Jordan Louis; Wesley Willett; Samuel Huron</t>
  </si>
  <si>
    <t>https://doi.org/10.1145/3613904.3642808</t>
  </si>
  <si>
    <t>https://dblp.org/db/conf/chi/chi2024.html#BressaLWH24</t>
  </si>
  <si>
    <t>"A five-year-old could understand it" versus "This is way too confusing": Exploring Non-expert Understandings and Perceptions of Cybersecurity Definitions.</t>
  </si>
  <si>
    <t>Lorenzo C. Neil; Charlotte Healy; Julie M. Haney</t>
  </si>
  <si>
    <t>https://doi.org/10.1145/3706598.3713820</t>
  </si>
  <si>
    <t>https://dblp.org/db/conf/chi/chi2025.html#NeilHH25</t>
  </si>
  <si>
    <t>Recommendations for Visualization Recommendations: Exploring Preferences and Priorities in Public Health.</t>
  </si>
  <si>
    <t>Calvin S. Bao; Siyao Li; Sarah G. Flores; Michael Correll; Leilani Battle</t>
  </si>
  <si>
    <t>https://doi.org/10.1145/3491102.3501891</t>
  </si>
  <si>
    <t>https://dblp.org/db/conf/chi/chi2022.html#BaoLFCB22</t>
  </si>
  <si>
    <t>Drone in Love: Emotional Perception of Facial Expressions on Flying Robots.</t>
  </si>
  <si>
    <t>Viviane Herdel; Anastasia Kuzminykh; Andrea Hildebrandt; Jessica R. Cauchard</t>
  </si>
  <si>
    <t>https://doi.org/10.1145/3411764.3445495</t>
  </si>
  <si>
    <t>https://dblp.org/db/conf/chi/chi2021.html#HerdelKHC21</t>
  </si>
  <si>
    <t>Artful Path to Healing: Using Machine Learning for Visual Art Recommendation to Prevent and Reduce Post-Intensive Care Syndrome (PICS).</t>
  </si>
  <si>
    <t>Bereket Abera Yilma; Chan Mi Kim; Gerald C. Cupchik; Luis A. Leiva</t>
  </si>
  <si>
    <t>https://doi.org/10.1145/3613904.3642636</t>
  </si>
  <si>
    <t>https://dblp.org/db/conf/chi/chi2024.html#YilmaKCL24</t>
  </si>
  <si>
    <t>Us and Them (and It): Social Orientation, Privacy Concerns, and Expected Use of Pandemic-Tracking Apps in the United States.</t>
  </si>
  <si>
    <t>John S. Seberger; Sameer Patil</t>
  </si>
  <si>
    <t>https://doi.org/10.1145/3411764.3445485</t>
  </si>
  <si>
    <t>https://dblp.org/db/conf/chi/chi2021.html#SebergerP21</t>
  </si>
  <si>
    <t>Avatar-Mediated Communication in Social VR: An In-depth Exploration of Older Adult Interaction in an Emerging Communication Platform.</t>
  </si>
  <si>
    <t>Steven Baker 0001; Jenny Waycott; Romina Carrasco; Ryan M. Kelly 0001; Anthony John Jones; Jack Lilley; Briony Dow; Frances Batchelor; Thuong N. Hoang; Frank Vetere</t>
  </si>
  <si>
    <t>https://doi.org/10.1145/3411764.3445752</t>
  </si>
  <si>
    <t>https://dblp.org/db/conf/chi/chi2021.html#0001WCKJLDBHV21</t>
  </si>
  <si>
    <t>Effective Interfaces for Student-Driven Revision Sessions for Argumentative Writing.</t>
  </si>
  <si>
    <t>Tazin Afrin; Omid Kashefi; Christopher Olshefski; Diane J. Litman; Rebecca Hwa; Amanda Godley</t>
  </si>
  <si>
    <t>https://doi.org/10.1145/3411764.3445683</t>
  </si>
  <si>
    <t>https://dblp.org/db/conf/chi/chi2021.html#AfrinKOLHG21</t>
  </si>
  <si>
    <t>CodeRhythm: A Tangible Programming Toolkit for Visually Impaired Students.</t>
  </si>
  <si>
    <t>Zhiyi Rong; Ngo Fung Chan; Taizhou Chen; Kening Zhu</t>
  </si>
  <si>
    <t>AsianCHI@CHI</t>
  </si>
  <si>
    <t>https://doi.org/10.1145/3391203.3391220</t>
  </si>
  <si>
    <t>https://dblp.org/db/conf/chi/asianchi2020.html#RongCCZ20</t>
  </si>
  <si>
    <t>FLUID-IoT : Flexible and Fine-Grained Access Control in Shared IoT Environments via Multi-user UI Distribution.</t>
  </si>
  <si>
    <t>Sunjae Lee; Minwoo Jeong; Daye Song; Junyoung Choi; Seoyun Son; Jean Y. Song; Insik Shin</t>
  </si>
  <si>
    <t>https://doi.org/10.1145/3613904.3641991</t>
  </si>
  <si>
    <t>https://dblp.org/db/conf/chi/chi2024.html#LeeJSCSSS24</t>
  </si>
  <si>
    <t>Investigating Effect of Altered Auditory Feedback on Self-Representation, Subjective Operator Experience, and Task Performance in Teleoperation of a Social Robot.</t>
  </si>
  <si>
    <t>Nami Ogawa; Jun Baba; Junya Nakanishi</t>
  </si>
  <si>
    <t>https://doi.org/10.1145/3613904.3642561</t>
  </si>
  <si>
    <t>https://dblp.org/db/conf/chi/chi2024.html#OgawaBN24</t>
  </si>
  <si>
    <t>Comparison of Different Types of Augmented Reality Visualizations for Instructions.</t>
  </si>
  <si>
    <t>Florian Jasche; Sven Hoffmann; Thomas Ludwig 0005; Volker Wulf</t>
  </si>
  <si>
    <t>https://doi.org/10.1145/3411764.3445724</t>
  </si>
  <si>
    <t>https://dblp.org/db/conf/chi/chi2021.html#JascheH0W21</t>
  </si>
  <si>
    <t>How Users Experience Closed Captions on Live Television: Quality Metrics Remain a Challenge.</t>
  </si>
  <si>
    <t>Mariana Arroyo Chavez; Molly Feanny; Matthew Seita; Bernard Thompson; Keith Delk; Skyler Officer; Abraham Glasser; Raja S. Kushalnagar; Christian Vogler</t>
  </si>
  <si>
    <t>https://doi.org/10.1145/3613904.3641988</t>
  </si>
  <si>
    <t>https://dblp.org/db/conf/chi/chi2024.html#ChavezFSTDOGKV24</t>
  </si>
  <si>
    <t>Understanding Public Agencies' Expectations and Realities of AI-Driven Chatbots for Public Health Monitoring.</t>
  </si>
  <si>
    <t>Eunkyung Jo; Young-Ho Kim; Sang-Houn Ok; Daniel A. Epstein</t>
  </si>
  <si>
    <t>https://doi.org/10.1145/3706598.3713593</t>
  </si>
  <si>
    <t>https://dblp.org/db/conf/chi/chi2025.html#JoKOE25</t>
  </si>
  <si>
    <t>DanmuA11y: Making Time-Synced On-Screen Video Comments (Danmu) Accessible to Blind and Low Vision Users via Multi-Viewer Audio Discussions.</t>
  </si>
  <si>
    <t>Shuchang Xu; Xiaofu Jin; Huamin Qu; Yukang Yan</t>
  </si>
  <si>
    <t>https://doi.org/10.1145/3706598.3713496</t>
  </si>
  <si>
    <t>https://dblp.org/db/conf/chi/chi2025.html#XuJQY25</t>
  </si>
  <si>
    <t>Out of Sight, Out of Mind? Exploring Data Protection Practices for Personal Data in Usable Security &amp; Privacy Studies.</t>
  </si>
  <si>
    <t>Florin Martius; Luisa Jansen; Lukas Struck; Arthi Arumugam; Lisa Geierhaas; Anna-Marie Ortloff; Matthew Smith 0001; Christian Tiefenau</t>
  </si>
  <si>
    <t>https://doi.org/10.1145/3706598.3713654</t>
  </si>
  <si>
    <t>https://dblp.org/db/conf/chi/chi2025.html#MartiusJSAGO0T25</t>
  </si>
  <si>
    <t>TandemTrack: Shaping Consistent Exercise Experience by Complementing a Mobile App with a Smart Speaker.</t>
  </si>
  <si>
    <t>Yuhan Luo; Bongshin Lee; Eun Kyoung Choe</t>
  </si>
  <si>
    <t>https://doi.org/10.1145/3313831.3376616</t>
  </si>
  <si>
    <t>https://dblp.org/db/conf/chi/chi2020.html#LuoLC20</t>
  </si>
  <si>
    <t>Trash in Motion: Emergent Interactions with a Robotic Trashcan.</t>
  </si>
  <si>
    <t>Barry Brown 0001; Fanjun Bu; Ilan Mandel; Wendy Ju</t>
  </si>
  <si>
    <t>https://doi.org/10.1145/3613904.3642610</t>
  </si>
  <si>
    <t>https://dblp.org/db/conf/chi/chi2024.html#BrownBMJ24</t>
  </si>
  <si>
    <t>Surfacing Visualization Mirages.</t>
  </si>
  <si>
    <t>Andrew M. McNutt; Gordon L. Kindlmann; Michael Correll</t>
  </si>
  <si>
    <t>https://doi.org/10.1145/3313831.3376420</t>
  </si>
  <si>
    <t>https://dblp.org/db/conf/chi/chi2020.html#McNuttKC20</t>
  </si>
  <si>
    <t>Math Augmentation: How Authors Enhance the Readability of Formulas using Novel Visual Design Practices.</t>
  </si>
  <si>
    <t>Andrew Head; Amber Xie; Marti A. Hearst</t>
  </si>
  <si>
    <t>https://doi.org/10.1145/3491102.3501932</t>
  </si>
  <si>
    <t>https://dblp.org/db/conf/chi/chi2022.html#HeadXH22</t>
  </si>
  <si>
    <t>STMG: A Machine Learning Microgesture Recognition System for Supporting Thumb-Based VR/AR Input.</t>
  </si>
  <si>
    <t>Kenrick Kin; Chengde Wan; Ken Koh; Andrei Marin; Necati Cihan Camg; Yubo Zhang; Yujun Cai; Fedor Kovalev; Moshe Ben-Zacharia; Shannon Hoople; Marcos Nunes-Ueno; Mariel Sanchez-Rodriguez; Ayush Bhargava; Robert Wang 0002; Eric Sauser; Shugao Ma</t>
  </si>
  <si>
    <t>https://doi.org/10.1145/3613904.3642702</t>
  </si>
  <si>
    <t>https://dblp.org/db/conf/chi/chi2024.html#KinWKMCZCKBHNSB24</t>
  </si>
  <si>
    <t>Light it Up: Evaluating Versatile Autonomous Vehicle-Cyclist External Human-Machine Interfaces.</t>
  </si>
  <si>
    <t>Ammar Al-Taie; Graham A. Wilson; Euan Freeman; Frank E. Pollick; Stephen Anthony Brewster</t>
  </si>
  <si>
    <t>https://doi.org/10.1145/3613904.3642019</t>
  </si>
  <si>
    <t>https://dblp.org/db/conf/chi/chi2024.html#Al-TaieWFPB24</t>
  </si>
  <si>
    <t>ProxiMic: Convenient Voice Activation via Close-to-Mic Speech Detected by a Single Microphone.</t>
  </si>
  <si>
    <t>Yue Qin; Chun Yu; Zhaoheng Li; Mingyuan Zhong 0001; Yukang Yan; Yuanchun Shi</t>
  </si>
  <si>
    <t>https://doi.org/10.1145/3411764.3445687</t>
  </si>
  <si>
    <t>https://dblp.org/db/conf/chi/chi2021.html#QinYL0YS21</t>
  </si>
  <si>
    <t>Human-Nature Relations in Urban Gardens: Explorations with Camera Traps.</t>
  </si>
  <si>
    <t>Kellie Vella; Bernd Ploderer; Margot Brereton</t>
  </si>
  <si>
    <t>https://doi.org/10.1145/3411764.3445438</t>
  </si>
  <si>
    <t>https://dblp.org/db/conf/chi/chi2021.html#VellaPB21</t>
  </si>
  <si>
    <t>Automated Decision Making Systems in Smart Homes: A Study on User Engagement and Design.</t>
  </si>
  <si>
    <t>Lu Jin 0003; Alexander Boden; Md Shajalal</t>
  </si>
  <si>
    <t>https://ceur-ws.org/Vol-3154/paper12.pdf</t>
  </si>
  <si>
    <t>https://dblp.org/db/conf/chi/axp2022.html#JinBS22</t>
  </si>
  <si>
    <t>Drone Chi: Somaesthetic Human-Drone Interaction.</t>
  </si>
  <si>
    <t>Joseph La Delfa; Mehmet Aydin Baytas; Rakesh Patibanda; Hazel Ngari; Rohit Ashok Khot; Florian 'Floyd' Mueller</t>
  </si>
  <si>
    <t>https://doi.org/10.1145/3313831.3376786</t>
  </si>
  <si>
    <t>https://dblp.org/db/conf/chi/chi2020.html#DelfaBPNKM20</t>
  </si>
  <si>
    <t>Snapstream: Snapshot-based Interaction in Live Streaming for Visual Art.</t>
  </si>
  <si>
    <t>Saelyne Yang; Changyoon Lee; Hijung Valentina Shin; Juho Kim 0001</t>
  </si>
  <si>
    <t>https://doi.org/10.1145/3313831.3376390</t>
  </si>
  <si>
    <t>https://dblp.org/db/conf/chi/chi2020.html#YangLSK20</t>
  </si>
  <si>
    <t>From Treatment to Healing: Envisioning a Decolonial Digital Mental Health.</t>
  </si>
  <si>
    <t>Sachin R. Pendse; Daniel Nkemelu; Nicola J. Bidwell; Sushrut Jadhav; Soumitra Pathare; Munmun De Choudhury; Neha Kumar 0001</t>
  </si>
  <si>
    <t>https://doi.org/10.1145/3491102.3501982</t>
  </si>
  <si>
    <t>https://dblp.org/db/conf/chi/chi2022.html#PendseNBJPCK22</t>
  </si>
  <si>
    <t>It Is Your Turn: Collaborative Ideation With a Co-Creative Robot through Sketch.</t>
  </si>
  <si>
    <t>Yuyu Lin; Jiahao Guo; Yang Chen; Cheng Yao; Fangtian Ying</t>
  </si>
  <si>
    <t>https://doi.org/10.1145/3313831.3376258</t>
  </si>
  <si>
    <t>https://dblp.org/db/conf/chi/chi2020.html#LinGCYY20</t>
  </si>
  <si>
    <t>"It's So Difficult to Sever that Connection": The Role of FoMO in Users' Reluctant Privacy Behaviours.</t>
  </si>
  <si>
    <t>Fiona Westin; Sonia Chiasson</t>
  </si>
  <si>
    <t>https://doi.org/10.1145/3411764.3445104</t>
  </si>
  <si>
    <t>https://dblp.org/db/conf/chi/chi2021.html#WestinC21</t>
  </si>
  <si>
    <t>Understanding and Improving User Adoption and Security Awareness in Password Checkup Services.</t>
  </si>
  <si>
    <t>Sanghak Oh; Heewon Baek; Jun Ho Huh; Taeyoung Kim; Woojin Jeon; Ian Oakley; Hyoungshick Kim</t>
  </si>
  <si>
    <t>https://doi.org/10.1145/3706598.3713284</t>
  </si>
  <si>
    <t>https://dblp.org/db/conf/chi/chi2025.html#OhBHKJOK25</t>
  </si>
  <si>
    <t>A Comparison of Geographical Propagation Visualizations.</t>
  </si>
  <si>
    <t>Vanessa Pe; Anastasia Bezerianos; Emmanuel Pietriga</t>
  </si>
  <si>
    <t>https://doi.org/10.1145/3313831.3376350</t>
  </si>
  <si>
    <t>https://dblp.org/db/conf/chi/chi2020.html#ArayaBP20</t>
  </si>
  <si>
    <t>Critical-Playful Speculations with Cameras in the Home.</t>
  </si>
  <si>
    <t>Neilly H. Tan; Brian Kinnee; Dana Langseth; Sean A. Munson; Audrey Desjardins</t>
  </si>
  <si>
    <t>https://doi.org/10.1145/3491102.3502109</t>
  </si>
  <si>
    <t>https://dblp.org/db/conf/chi/chi2022.html#TanKLMD22</t>
  </si>
  <si>
    <t>Enabling Voice-Accompanying Hand-to-Face Gesture Recognition with Cross-Device Sensing.</t>
  </si>
  <si>
    <t>Zisu Li; Chen Liang; Yuntao Wang 0001; Yue Qin; Chun Yu; Yukang Yan; Mingming Fan 0001; Yuanchun Shi</t>
  </si>
  <si>
    <t>https://doi.org/10.1145/3544548.3581008</t>
  </si>
  <si>
    <t>https://dblp.org/db/conf/chi/chi2023.html#LiL0QYY0S23</t>
  </si>
  <si>
    <t>Your Photo is so Funny that I don't Mind Violating Your Privacy by Sharing it: Effects of Individual Humor Styles on Online Photo-sharing Behaviors.</t>
  </si>
  <si>
    <t>Rakibul Hasan 0001; Bennett I. Bertenthal; Kurt Hugenberg; Apu Kapadia</t>
  </si>
  <si>
    <t>https://doi.org/10.1145/3411764.3445258</t>
  </si>
  <si>
    <t>https://dblp.org/db/conf/chi/chi2021.html#HasanBHK21</t>
  </si>
  <si>
    <t>Marking Material Interactions with Computer Vision.</t>
  </si>
  <si>
    <t>Peter Gyory; S. Sandra Bae; Ruhan Yang; Ellen Yi-Luen Do; Clement Zheng</t>
  </si>
  <si>
    <t>https://doi.org/10.1145/3544548.3580643</t>
  </si>
  <si>
    <t>https://dblp.org/db/conf/chi/chi2023.html#GyoryBYDZ23</t>
  </si>
  <si>
    <t>MouseRing: Always-available Touchpad Interaction with IMU Rings.</t>
  </si>
  <si>
    <t>Xiyuan Shen; Chun Yu; Xutong Wang; Chen Liang; Haozhan Chen; Yuanchun Shi</t>
  </si>
  <si>
    <t>https://doi.org/10.1145/3613904.3642225</t>
  </si>
  <si>
    <t>https://dblp.org/db/conf/chi/chi2024.html#ShenYWLCS24</t>
  </si>
  <si>
    <t>Probing a Community-Based Conversational Storytelling Agent to Document Digital Stories of Housing Insecurity.</t>
  </si>
  <si>
    <t>Brett A. Halperin; Gary Hsieh; Erin McElroy; James Pierce 0001; Daniela K. Rosner</t>
  </si>
  <si>
    <t>https://doi.org/10.1145/3544548.3581109</t>
  </si>
  <si>
    <t>https://dblp.org/db/conf/chi/chi2023.html#HalperinHM0R23</t>
  </si>
  <si>
    <t>Designing IoT Resources to Support Outdoor Play for Children.</t>
  </si>
  <si>
    <t>Thomas Dylan; Gavin Wood; Abigail C. Durrant; John Vines; Pablo E. Torres; Philip I. N. Ulrich; Mutlu Cukurova; Amanda Carr; Sena; Shaun W. Lawson</t>
  </si>
  <si>
    <t>https://doi.org/10.1145/3313831.3376302</t>
  </si>
  <si>
    <t>https://dblp.org/db/conf/chi/chi2020.html#DylanWDVTUCCCL20</t>
  </si>
  <si>
    <t>fAIlureNotes: Supporting Designers in Understanding the Limits of AI Models for Computer Vision Tasks.</t>
  </si>
  <si>
    <t>Steven Moore; Q. Vera Liao; Hariharan Subramonyam</t>
  </si>
  <si>
    <t>https://doi.org/10.1145/3544548.3581242</t>
  </si>
  <si>
    <t>https://dblp.org/db/conf/chi/chi2023.html#MooreLS23</t>
  </si>
  <si>
    <t>Proceed with Care: Reimagining Home IoT Through a Care Perspective.</t>
  </si>
  <si>
    <t>Cayla Key; Fiona Browne; Nick Taylor 0002; Jon Rogers</t>
  </si>
  <si>
    <t>https://doi.org/10.1145/3411764.3445602</t>
  </si>
  <si>
    <t>https://dblp.org/db/conf/chi/chi2021.html#KeyB0R21</t>
  </si>
  <si>
    <t>"What Would I Want to Make? Probably Everything": Practices and Speculations of Blind and Low Vision Tactile Graphics Creators.</t>
  </si>
  <si>
    <t>Gina Clepper; Emma J. McDonnell; Leah Findlater; Nadya Peek</t>
  </si>
  <si>
    <t>https://doi.org/10.1145/3706598.3714173</t>
  </si>
  <si>
    <t>https://dblp.org/db/conf/chi/chi2025.html#ClepperMFP25</t>
  </si>
  <si>
    <t>TangibleCircuits: An Interactive 3D Printed Circuit Education Tool for People with Visual Impairments.</t>
  </si>
  <si>
    <t>Josh Urban Davis; Te-Yen Wu; Bo Shi; Hanyi Lu; Athina Panotopoulou; Emily Whiting; Xing-Dong Yang</t>
  </si>
  <si>
    <t>https://doi.org/10.1145/3313831.3376513</t>
  </si>
  <si>
    <t>https://dblp.org/db/conf/chi/chi2020.html#DavisWSLPWY20</t>
  </si>
  <si>
    <t>"Ultimately, it's a matter of safety, and resisting ostracization": Understanding Neurodivergent Masking with Online Communities.</t>
  </si>
  <si>
    <t>Kritika Kritika; Rua Mae Williams; Kathryn E. Ringland</t>
  </si>
  <si>
    <t>https://doi.org/10.1145/3706598.3714094</t>
  </si>
  <si>
    <t>https://dblp.org/db/conf/chi/chi2025.html#KritikaWR25</t>
  </si>
  <si>
    <t>Optimization-based User Support for Cinematographic Quadrotor Camera Target Framing.</t>
  </si>
  <si>
    <t>Christoph Gebhardt; Otmar Hilliges</t>
  </si>
  <si>
    <t>https://doi.org/10.1145/3411764.3445568</t>
  </si>
  <si>
    <t>https://dblp.org/db/conf/chi/chi2021.html#GebhardtH21</t>
  </si>
  <si>
    <t>Robotic Metamaterials: A Modular System for Hands-On Configuration of Ad-Hoc Dynamic Applications.</t>
  </si>
  <si>
    <t>Zhitong Cui; Shuhong Wang; Violet Yinuo Han; Tucker Rae-Grant; Willa Yunqi Yang; Alan Zhu 0001; Scott E. Hudson; Alexandra Ion</t>
  </si>
  <si>
    <t>https://doi.org/10.1145/3613904.3642891</t>
  </si>
  <si>
    <t>https://dblp.org/db/conf/chi/chi2024.html#CuiWHRYZHI24</t>
  </si>
  <si>
    <t>Beyond Time and Accuracy: Strategies in Visual Problem-Solving.</t>
  </si>
  <si>
    <t>Eric M; Zona Kostic; Nils Gehlenborg; Hanspeter Pfister; Johanna Beyer; Carolina Nobre</t>
  </si>
  <si>
    <t>https://doi.org/10.1145/3706598.3714024</t>
  </si>
  <si>
    <t>https://dblp.org/db/conf/chi/chi2025.html#MorthKGPBN25</t>
  </si>
  <si>
    <t>"Hi! I am the Crowd Tasker" Crowdsourcing through Digital Voice Assistants.</t>
  </si>
  <si>
    <t>Danula Hettiachchi; Zhanna Sarsenbayeva; Fraser Allison; Niels van Berkel; Tilman Dingler; Gabriele Marini; Vassilis Kostakos; Jorge Gon</t>
  </si>
  <si>
    <t>https://doi.org/10.1145/3313831.3376320</t>
  </si>
  <si>
    <t>https://dblp.org/db/conf/chi/chi2020.html#HettiachchiSABD20</t>
  </si>
  <si>
    <t>"We Just Use What They Give Us": Understanding Passenger User Perspectives in Smart Homes.</t>
  </si>
  <si>
    <t>Vinay Koshy; Joon Sung Park; Ti-Chung Cheng; Karrie Karahalios</t>
  </si>
  <si>
    <t>https://doi.org/10.1145/3411764.3445598</t>
  </si>
  <si>
    <t>https://dblp.org/db/conf/chi/chi2021.html#KoshyPCK21</t>
  </si>
  <si>
    <t>Race, Gender and Beauty: The Effect of Information Provision on Online Hiring Biases.</t>
  </si>
  <si>
    <t>Weiwen Leung; Zheng Zhang; Daviti Jibuti; Jinhao Zhao; Maximilian Klein; Casey Pierce; Lionel Robert 0001; Haiyi Zhu</t>
  </si>
  <si>
    <t>https://doi.org/10.1145/3313831.3376874</t>
  </si>
  <si>
    <t>https://dblp.org/db/conf/chi/chi2020.html#LeungZJZKPRZ20</t>
  </si>
  <si>
    <t>Privacy in Immersive Extended Reality: Exploring User Perceptions, Concerns, and Coping Strategies.</t>
  </si>
  <si>
    <t>Hilda Hadan; Derrick M. Wang; Lennart E. Nacke; Leah Zhang-Kennedy</t>
  </si>
  <si>
    <t>https://doi.org/10.1145/3613904.3642104</t>
  </si>
  <si>
    <t>https://dblp.org/db/conf/chi/chi2024.html#HadanWNZ24</t>
  </si>
  <si>
    <t>Uncovering How Scatterplot Features Skew Visual Class Separation.</t>
  </si>
  <si>
    <t>S. Sandra Bae; Takanori Fujiwara; Chin Tseng; Danielle Albers Szafir</t>
  </si>
  <si>
    <t>https://doi.org/10.1145/3706598.3713976</t>
  </si>
  <si>
    <t>https://dblp.org/db/conf/chi/chi2025.html#BaeFTS25</t>
  </si>
  <si>
    <t>Palmpad: Enabling Real-Time Index-to-Palm Touch Interaction with a Single RGB Camera.</t>
  </si>
  <si>
    <t>Zhe He; Xiangyang Wang; Yuanchun Shi; Chi Hsia; Chen Liang; Chun Yu</t>
  </si>
  <si>
    <t>https://doi.org/10.1145/3706598.3714130</t>
  </si>
  <si>
    <t>https://dblp.org/db/conf/chi/chi2025.html#HeWSHLY25</t>
  </si>
  <si>
    <t>VisTorch: Interacting with Situated Visualizations using Handheld Projectors.</t>
  </si>
  <si>
    <t>Biswaksen Patnaik; Huaishu Peng; Niklas Elmqvist</t>
  </si>
  <si>
    <t>https://doi.org/10.1145/3613904.3642857</t>
  </si>
  <si>
    <t>https://dblp.org/db/conf/chi/chi2024.html#PatnaikPE24</t>
  </si>
  <si>
    <t>Awareness in Collaborative Mixed-Visual Ability Tangible Programming Activities.</t>
  </si>
  <si>
    <t>Filipa Rocha; Hugo Sim; Jo; Isabel Neto; Tiago Jo; Hugo Nicolau</t>
  </si>
  <si>
    <t>https://doi.org/10.1145/3706598.3713610</t>
  </si>
  <si>
    <t>https://dblp.org/db/conf/chi/chi2025.html#RochaSNN0N25</t>
  </si>
  <si>
    <t>PenSight: Enhanced Interaction with a Pen-Top Camera.</t>
  </si>
  <si>
    <t>Fabrice Matulic; Riku Arakawa; Brian K. Vogel; Daniel Vogel 0001</t>
  </si>
  <si>
    <t>https://doi.org/10.1145/3313831.3376147</t>
  </si>
  <si>
    <t>https://dblp.org/db/conf/chi/chi2020.html#MatulicAV020</t>
  </si>
  <si>
    <t>Different Researchers, Different Results? Analyzing the Influence of Researcher Experience and Data Type During Qualitative Analysis of an Interview and Survey Study on Security Advice.</t>
  </si>
  <si>
    <t>Anna-Marie Ortloff; Matthias Fassl; Alexander Ponticello; Florin Martius; Anne Mertens; Katharina Krombholz; Matthew Smith 0001</t>
  </si>
  <si>
    <t>https://doi.org/10.1145/3544548.3580766</t>
  </si>
  <si>
    <t>https://dblp.org/db/conf/chi/chi2023.html#OrtloffFPMMK023</t>
  </si>
  <si>
    <t>Stochastic Machine Witnesses at Work: Today's Critiques of Taylorism are Inadequate for Workplace Surveillance Epistemologies of the Future.</t>
  </si>
  <si>
    <t>Sandy J. J. Gould</t>
  </si>
  <si>
    <t>https://doi.org/10.1145/3613904.3642206</t>
  </si>
  <si>
    <t>https://dblp.org/db/conf/chi/chi2024.html#Gould24</t>
  </si>
  <si>
    <t>I-Scratch: Independent Slide Creation With Auditory Comment and Haptic Interface for the Blind and Visually Impaired.</t>
  </si>
  <si>
    <t>Gyeongdeok Kim; Chungman Lim; Gunhyuk Park</t>
  </si>
  <si>
    <t>https://doi.org/10.1145/3706598.3713553</t>
  </si>
  <si>
    <t>https://dblp.org/db/conf/chi/chi2025.html#KimLP25</t>
  </si>
  <si>
    <t>Audio Matters Too: How Audial Avatar Customization Enhances Visual Avatar Customization.</t>
  </si>
  <si>
    <t>Dominic Kao; Rabindra A. Ratan; Christos Mousas; Amogh Joshi 0003; Edward F. Melcer</t>
  </si>
  <si>
    <t>https://doi.org/10.1145/3491102.3501848</t>
  </si>
  <si>
    <t>https://dblp.org/db/conf/chi/chi2022.html#KaoRMJM22</t>
  </si>
  <si>
    <t>Digital Knick-Knacks: Standalone Audiovisual Digital Possessions or Embellishments in Digital Environments.</t>
  </si>
  <si>
    <t>Matthew Lakier; Daniel Vogel 0001</t>
  </si>
  <si>
    <t>https://doi.org/10.1145/3613904.3642695</t>
  </si>
  <si>
    <t>https://dblp.org/db/conf/chi/chi2024.html#Lakier024</t>
  </si>
  <si>
    <t>Swap: A Replacement-based Text Revision Technique for Mobile Devices.</t>
  </si>
  <si>
    <t>Yang Li 0105; Sayan Sarcar; Sunjun Kim; Xiangshi Ren</t>
  </si>
  <si>
    <t>https://doi.org/10.1145/3313831.3376217</t>
  </si>
  <si>
    <t>https://dblp.org/db/conf/chi/chi2020.html#LiSKR20</t>
  </si>
  <si>
    <t>Creative Blends of Visual Concepts.</t>
  </si>
  <si>
    <t>Zhida Sun; Zhenyao Zhang; Yue Zhang; Min Lu 0002; Dani Lischinski; Daniel Cohen-Or; Hui Huang 0004</t>
  </si>
  <si>
    <t>https://doi.org/10.1145/3706598.3713683</t>
  </si>
  <si>
    <t>https://dblp.org/db/conf/chi/chi2025.html#SunZZ0LC025</t>
  </si>
  <si>
    <t>Hidden in Plain Sight: a Structured Analysis of Privacy Policies in the Context of Body-worn 'FemTech' Technologies.</t>
  </si>
  <si>
    <t>Sophie Grimme; Susanna Marie Spoerl; Frederike Jung; Marion Koelle</t>
  </si>
  <si>
    <t>https://doi.org/10.1145/3706598.3713702</t>
  </si>
  <si>
    <t>https://dblp.org/db/conf/chi/chi2025.html#GrimmeSJK25</t>
  </si>
  <si>
    <t>OralCam: Enabling Self-Examination and Awareness of Oral Health Using a Smartphone Camera.</t>
  </si>
  <si>
    <t>Yuan Liang 0001; Hsuan-Wei Fan; Zhujun Fang; Leiying Miao; Wen Li; Xuan Zhang; Weibin Sun; Kun Wang 0005; Lei He 0001; Xiang Anthony Chen</t>
  </si>
  <si>
    <t>https://doi.org/10.1145/3313831.3376238</t>
  </si>
  <si>
    <t>https://dblp.org/db/conf/chi/chi2020.html#LiangFFMLZSWHC20</t>
  </si>
  <si>
    <t>Reading Between the Pixels: Investigating the Barriers to Visualization Literacy.</t>
  </si>
  <si>
    <t>Carolina Nobre; Kehang Zhu; Eric M; Hanspeter Pfister; Johanna Beyer</t>
  </si>
  <si>
    <t>https://doi.org/10.1145/3613904.3642760</t>
  </si>
  <si>
    <t>https://dblp.org/db/conf/chi/chi2024.html#NobreZMPB24</t>
  </si>
  <si>
    <t>Intra, Extra, Read all about it! How Readers Interpret Visualizations with Intra- and Extratextual Information.</t>
  </si>
  <si>
    <t>Alyxander Burns; Claudia Gonzalez-Vazquez</t>
  </si>
  <si>
    <t>https://doi.org/10.1145/3706598.3713612</t>
  </si>
  <si>
    <t>https://dblp.org/db/conf/chi/chi2025.html#BurnsG25</t>
  </si>
  <si>
    <t>Visual Captions: Augmenting Verbal Communication with On-the-fly Visuals.</t>
  </si>
  <si>
    <t>Xingyu Bruce Liu; Vladimir Kirilyuk; Xiuxiu Yuan; Alex Olwal; Peggy Chi; Xiang 'Anthony' Chen; Ruofei Du</t>
  </si>
  <si>
    <t>https://doi.org/10.1145/3544548.3581566</t>
  </si>
  <si>
    <t>https://dblp.org/db/conf/chi/chi2023.html#LiuKYOCCD23</t>
  </si>
  <si>
    <t>Personal Identification using Gait Data on Slipper-device with Accelerometer.</t>
  </si>
  <si>
    <t>Miyu Fujii; Kaho Kato; Chengshuo Xia; Yuta Sugiura</t>
  </si>
  <si>
    <t>https://doi.org/10.1145/3429360.3468185</t>
  </si>
  <si>
    <t>https://dblp.org/db/conf/chi/asianchi2021.html#FujiiKXS21</t>
  </si>
  <si>
    <t>Modeling Human Visual Search Performance on Realistic Webpages Using Analytical and Deep Learning Methods.</t>
  </si>
  <si>
    <t>Arianna Yuan; Yang Li 0058</t>
  </si>
  <si>
    <t>https://doi.org/10.1145/3313831.3376870</t>
  </si>
  <si>
    <t>https://dblp.org/db/conf/chi/chi2020.html#YuanL20</t>
  </si>
  <si>
    <t>VoxLens: Making Online Data Visualizations Accessible with an Interactive JavaScript Plug-In.</t>
  </si>
  <si>
    <t>Ather Sharif; Olivia H. Wang; Alida T. Muongchan; Katharina Reinecke; Jacob O. Wobbrock</t>
  </si>
  <si>
    <t>https://doi.org/10.1145/3491102.3517431</t>
  </si>
  <si>
    <t>https://dblp.org/db/conf/chi/chi2022.html#SharifWMRW22</t>
  </si>
  <si>
    <t>Who Do We Mean When We Talk About Visualization Novices?</t>
  </si>
  <si>
    <t>Alyxander Burns; Christiana Lee; Ria Chawla; Evan Peck; Narges Mahyar</t>
  </si>
  <si>
    <t>https://doi.org/10.1145/3544548.3581524</t>
  </si>
  <si>
    <t>https://dblp.org/db/conf/chi/chi2023.html#BurnsLCPM23</t>
  </si>
  <si>
    <t>Feel the Force, See the Force: Exploring Visual-tactile Associations of Deformable Surfaces with Colours and Shapes.</t>
  </si>
  <si>
    <t>Cameron Steer; Teodora Dinca; Crescent Jicol; Michael J. Proulx; Jason Alexander</t>
  </si>
  <si>
    <t>https://doi.org/10.1145/3544548.3580830</t>
  </si>
  <si>
    <t>https://dblp.org/db/conf/chi/chi2023.html#SteerDJPA23</t>
  </si>
  <si>
    <t>Touching Experiences: How Older Adults Envision Ambient and Tangible Social Technology Through the Lens of Time.</t>
  </si>
  <si>
    <t>Kersten Smith; Sang-Wha Sien; Jiamin Dai; Joanna McGrenere</t>
  </si>
  <si>
    <t>https://doi.org/10.1145/3706598.3714302</t>
  </si>
  <si>
    <t>https://dblp.org/db/conf/chi/chi2025.html#SmithSDM25</t>
  </si>
  <si>
    <t>[email protected]: Fostering Visual Exploration of Personal Data on Smartphones Leveraging Speech and Touch Interaction.</t>
  </si>
  <si>
    <t>Young-Ho Kim; Bongshin Lee; Arjun Srinivasan; Eun Kyoung Choe</t>
  </si>
  <si>
    <t>https://doi.org/10.1145/3411764.3445421</t>
  </si>
  <si>
    <t>https://dblp.org/db/conf/chi/chi2021.html#KimLSC21</t>
  </si>
  <si>
    <t>Companionship Is Not a Function: The Effect of a Novel Robotic Object on Healthy Older Adults' Feelings of "Being-Seen".</t>
  </si>
  <si>
    <t>Oren Zuckerman; Dina Walker; Andrey Grishko; Tal Moran; Chen Levy; Barak Lisak; Iddo Yehoshua Wald; Hadas Erel</t>
  </si>
  <si>
    <t>https://doi.org/10.1145/3313831.3376411</t>
  </si>
  <si>
    <t>https://dblp.org/db/conf/chi/chi2020.html#ZuckermanWGMLLW20</t>
  </si>
  <si>
    <t>Visual Belief Elicitation Reduces the Incidence of False Discovery.</t>
  </si>
  <si>
    <t>Ratanond Koonchanok; Gauri Yatindra Tawde; Gokul Ragunandhan Narayanasamy; Shalmali Walimbe; Khairi Reda</t>
  </si>
  <si>
    <t>https://doi.org/10.1145/3544548.3580808</t>
  </si>
  <si>
    <t>https://dblp.org/db/conf/chi/chi2023.html#KoonchanokTNWR23</t>
  </si>
  <si>
    <t>Quantitative Data Visualisation on Virtual Globes.</t>
  </si>
  <si>
    <t>Kadek Ananta Satriadi; Barrett Ens; Tobias Czauderna; Maxime Cordeil; Bernhard Jenny</t>
  </si>
  <si>
    <t>https://doi.org/10.1145/3411764.3445152</t>
  </si>
  <si>
    <t>https://dblp.org/db/conf/chi/chi2021.html#SatriadiECCJ21</t>
  </si>
  <si>
    <t>The Emerging Professional Practice of Remote Sighted Assistance for People with Visual Impairments.</t>
  </si>
  <si>
    <t>Sooyeon Lee; Madison Reddie; Chun-Hua Tsai; Jordan Beck; Mary Beth Rosson; John M. Carroll 0001</t>
  </si>
  <si>
    <t>https://doi.org/10.1145/3313831.3376591</t>
  </si>
  <si>
    <t>https://dblp.org/db/conf/chi/chi2020.html#LeeRTBRC20</t>
  </si>
  <si>
    <t>An Approach to Elicit Human-Understandable Robot Expressions to Support Human-Robot Interaction.</t>
  </si>
  <si>
    <t>Jan Leusmann; Steeven Villa; Thomas Liang; Chao Wang 0055; Albrecht Schmidt 0001; Sven Mayer</t>
  </si>
  <si>
    <t>https://doi.org/10.1145/3706598.3713085</t>
  </si>
  <si>
    <t>https://dblp.org/db/conf/chi/chi2025.html#LeusmannVLW0M25</t>
  </si>
  <si>
    <t>Smart Home Beyond the Home: A Case for Community-Based Access Control.</t>
  </si>
  <si>
    <t>Madiha Tabassum; Jess Kropczynski; Pamela J. Wisniewski; Heather Richter Lipford</t>
  </si>
  <si>
    <t>https://doi.org/10.1145/3313831.3376255</t>
  </si>
  <si>
    <t>https://dblp.org/db/conf/chi/chi2020.html#TabassumKWL20</t>
  </si>
  <si>
    <t>Lattice Menu: A Low-Error Gaze-Based Marking Menu Utilizing Target-Assisted Gaze Gestures on a Lattice of Visual Anchors.</t>
  </si>
  <si>
    <t>Taejun Kim; Auejin Ham; Sunggeun Ahn; Geehyuk Lee</t>
  </si>
  <si>
    <t>https://doi.org/10.1145/3491102.3501977</t>
  </si>
  <si>
    <t>https://dblp.org/db/conf/chi/chi2022.html#KimHAL22</t>
  </si>
  <si>
    <t>Evaluating the Effect of Timeline Shape on Visualization Task Performance.</t>
  </si>
  <si>
    <t>Sara Di Bartolomeo; Aditeya Pandey; Aristotelis Leventidis; David Saffo; Uzma Haque Syeda; El; Magy Seif El-Nasr; Michelle A. Borkin; Cody Dunne</t>
  </si>
  <si>
    <t>https://doi.org/10.1145/3313831.3376237</t>
  </si>
  <si>
    <t>https://dblp.org/db/conf/chi/chi2020.html#BartolomeoPLSSC20</t>
  </si>
  <si>
    <t>What a Driver Wants: User Preferences in Semi-Autonomous Vehicle Decision-Making.</t>
  </si>
  <si>
    <t>So Yeon Park; Dylan James Moore; David Sirkin</t>
  </si>
  <si>
    <t>https://doi.org/10.1145/3313831.3376644</t>
  </si>
  <si>
    <t>https://dblp.org/db/conf/chi/chi2020.html#ParkMS20</t>
  </si>
  <si>
    <t>Peek into the 'White-Box': A Field Study on Bystander Engagement with Urban Robot Uncertainty.</t>
  </si>
  <si>
    <t>Xinyan Yu 0005; Marius Hoggenm; Tram Thi Minh Tran; Yiyuan Wang 0001; Qiuming Zhang; Martin Tomitsch</t>
  </si>
  <si>
    <t>https://doi.org/10.1145/3706598.3713790</t>
  </si>
  <si>
    <t>https://dblp.org/db/conf/chi/chi2025.html#0005HTWZT25</t>
  </si>
  <si>
    <t>Data Cubes in Hand: A Design Space of Tangible Cubes for Visualizing 3D Spatio-Temporal Data in Mixed Reality.</t>
  </si>
  <si>
    <t>Shuqi He; Haonan Yao; Luyan Jiang; Kaiwen Li; Nan Xiang; Yue Li 0023; Hai-Ning Liang; Lingyun Yu 0001</t>
  </si>
  <si>
    <t>https://doi.org/10.1145/3613904.3642740</t>
  </si>
  <si>
    <t>https://dblp.org/db/conf/chi/chi2024.html#HeYJLX0L024</t>
  </si>
  <si>
    <t>The Shifting Sands of Labour: Changes in Shared Care Work with a Smart Home Health System.</t>
  </si>
  <si>
    <t>Ewan Soubutts; Elaine Czech; Amid Ayobi; Rachel Eardley; Kirsten Cater; Aisling Ann O'Kane</t>
  </si>
  <si>
    <t>https://doi.org/10.1145/3544548.3581546</t>
  </si>
  <si>
    <t>https://dblp.org/db/conf/chi/chi2023.html#SoubuttsCAECO23</t>
  </si>
  <si>
    <t>Obfuscation Remedies Harms Arising from Content Flagging of Photos.</t>
  </si>
  <si>
    <t>Yifang Li; Kelly Caine</t>
  </si>
  <si>
    <t>https://doi.org/10.1145/3491102.3517520</t>
  </si>
  <si>
    <t>https://dblp.org/db/conf/chi/chi2022.html#LiC22</t>
  </si>
  <si>
    <t>Explore, Create, Annotate: Designing Digital Drawing Tools with Visually Impaired People.</t>
  </si>
  <si>
    <t>Maulishree Pandey; Hariharan Subramonyam; Brooke Sasia; Steve Oney; Sile O'Modhrain</t>
  </si>
  <si>
    <t>https://doi.org/10.1145/3313831.3376349</t>
  </si>
  <si>
    <t>https://dblp.org/db/conf/chi/chi2020.html#PandeySSOO20</t>
  </si>
  <si>
    <t>Augmenting Human Cognition with an AI-Mediated Intelligent Visual Feedback.</t>
  </si>
  <si>
    <t>Songlin Xu; Xinyu Zhang 0003</t>
  </si>
  <si>
    <t>https://doi.org/10.1145/3544548.3580905</t>
  </si>
  <si>
    <t>https://dblp.org/db/conf/chi/chi2023.html#XuZ23</t>
  </si>
  <si>
    <t>Quantification of Users' Visual Attention During Everyday Mobile Device Interactions.</t>
  </si>
  <si>
    <t>Mihai B; Sander Staal; Andreas Bulling</t>
  </si>
  <si>
    <t>https://doi.org/10.1145/3313831.3376449</t>
  </si>
  <si>
    <t>https://dblp.org/db/conf/chi/chi2020.html#BaceSB20</t>
  </si>
  <si>
    <t>From Tactile to NavTile: Opportunities and Challenges with Multi-Modal Feedback for Guiding Surfaces during Non-Visual Navigation.</t>
  </si>
  <si>
    <t>Saiganesh Swaminathan; Yellina Yim; Scott E. Hudson; Cynthia L. Bennett; Patrick Carrington</t>
  </si>
  <si>
    <t>https://doi.org/10.1145/3411764.3445716</t>
  </si>
  <si>
    <t>https://dblp.org/db/conf/chi/chi2021.html#SwaminathanYHBC21</t>
  </si>
  <si>
    <t>Vision-Based Multimodal Interfaces: A Survey and Taxonomy for Enhanced Context-Aware System Design.</t>
  </si>
  <si>
    <t>Yongquan 'Owen' Hu; Jingyu Tang; Xinya Gong; Zhongyi Zhou; Shuning Zhang; Don Samitha Elvitigala; Florian 'Floyd' Mueller; Wen Hu 0001; Aaron J. Quigley</t>
  </si>
  <si>
    <t>https://doi.org/10.1145/3706598.3714161</t>
  </si>
  <si>
    <t>https://dblp.org/db/conf/chi/chi2025.html#HuTGZZEM0Q25</t>
  </si>
  <si>
    <t>To Self-Persuade or be Persuaded: Examining Interventions for Users' Privacy Setting Selection.</t>
  </si>
  <si>
    <t>Isadora Krsek; Kimi Wenzel; Sauvik Das; Jason I. Hong; Laura Dabbish</t>
  </si>
  <si>
    <t>https://doi.org/10.1145/3491102.3502009</t>
  </si>
  <si>
    <t>https://dblp.org/db/conf/chi/chi2022.html#KrsekWDHD22</t>
  </si>
  <si>
    <t>"Should I Follow the Human, or Follow the Robot?" - Robots in Power Can Have More Influence Than Humans on Decision-Making.</t>
  </si>
  <si>
    <t>Yoyo Tsung-Yu Hou; Wen-Ying Lee; Malte F. Jung</t>
  </si>
  <si>
    <t>https://doi.org/10.1145/3544548.3581066</t>
  </si>
  <si>
    <t>https://dblp.org/db/conf/chi/chi2023.html#HouLJ23</t>
  </si>
  <si>
    <t>Less is Not More: Improving Findability and Actionability of Privacy Controls for Online Behavioral Advertising.</t>
  </si>
  <si>
    <t>Jane Im; Ruiyi Wang; Weikun Lyu; Nick Cook; Hana Habib; Lorrie Faith Cranor; Nikola Banovic 0001; Florian Schaub</t>
  </si>
  <si>
    <t>https://doi.org/10.1145/3544548.3580773</t>
  </si>
  <si>
    <t>https://dblp.org/db/conf/chi/chi2023.html#ImWLCHC0S23</t>
  </si>
  <si>
    <t>Examining the Adoption and Abandonment of Security, Privacy, and Identity Theft Protection Practices.</t>
  </si>
  <si>
    <t>Yixin Zou; Kevin A. Roundy; Acar Tamersoy; Saurabh Shintre; Johann Roturier; Florian Schaub</t>
  </si>
  <si>
    <t>https://doi.org/10.1145/3313831.3376570</t>
  </si>
  <si>
    <t>https://dblp.org/db/conf/chi/chi2020.html#ZouRTSRS20</t>
  </si>
  <si>
    <t>"It's the only thing I can trust": Envisioning Large Language Model Use by Autistic Workers for Communication Assistance.</t>
  </si>
  <si>
    <t>JiWoong Jang; Sanika Moharana; Patrick Carrington; Andrew Begel</t>
  </si>
  <si>
    <t>https://doi.org/10.1145/3613904.3642894</t>
  </si>
  <si>
    <t>https://dblp.org/db/conf/chi/chi2024.html#JangMCB24</t>
  </si>
  <si>
    <t>Pedestrian Detection with Wearable Cameras for the Blind: A Two-way Perspective.</t>
  </si>
  <si>
    <t>Kyungjun Lee 0001; Daisuke Sato 0001; Saki Asakawa; Hernisa Kacorri; Chieko Asakawa</t>
  </si>
  <si>
    <t>https://doi.org/10.1145/3313831.3376398</t>
  </si>
  <si>
    <t>https://dblp.org/db/conf/chi/chi2020.html#00010AKA20</t>
  </si>
  <si>
    <t>ImageAssist: Tools for Enhancing Touchscreen-Based Image Exploration Systems for Blind and Low Vision Users.</t>
  </si>
  <si>
    <t>Vishnu Nair; Hanxiu 'Hazel' Zhu; Brian A. Smith 0001</t>
  </si>
  <si>
    <t>https://doi.org/10.1145/3544548.3581302</t>
  </si>
  <si>
    <t>https://dblp.org/db/conf/chi/chi2023.html#NairZ023</t>
  </si>
  <si>
    <t>Bolder is Better: Raising User Awareness through Salient and Concise Privacy Notices.</t>
  </si>
  <si>
    <t>Nico Ebert; Kurt Alexander Ackermann; Bj</t>
  </si>
  <si>
    <t>https://doi.org/10.1145/3411764.3445516</t>
  </si>
  <si>
    <t>https://dblp.org/db/conf/chi/chi2021.html#EbertAS21</t>
  </si>
  <si>
    <t>"Customization is Key": Reconfigurable Textual Tokens for Accessible Data Visualizations.</t>
  </si>
  <si>
    <t>Shuli Jones; Isabella Pedraza Pineros; Daniel Hajas; Jonathan Zong; Arvind Satyanarayan</t>
  </si>
  <si>
    <t>https://doi.org/10.1145/3613904.3641970</t>
  </si>
  <si>
    <t>https://dblp.org/db/conf/chi/chi2024.html#JonesPHZS24</t>
  </si>
  <si>
    <t>See, Feel, Move: Player Behaviour Analysis through Combined Visualization of Gaze, Emotions, and Movement.</t>
  </si>
  <si>
    <t>Daniel Kepplinger; G; Simone Kriglstein; Michael Lankes</t>
  </si>
  <si>
    <t>https://doi.org/10.1145/3313831.3376401</t>
  </si>
  <si>
    <t>https://dblp.org/db/conf/chi/chi2020.html#KepplingerWKL20</t>
  </si>
  <si>
    <t>Do You See What I Hear? - Peripheral Absolute and Relational Visualisation Techniques for Sound Zones.</t>
  </si>
  <si>
    <t>Rune M; Niels van Berkel; Mikael B. Skov; Stine S. Johansen; Jesper Kjeldskov</t>
  </si>
  <si>
    <t>https://doi.org/10.1145/3491102.3501938</t>
  </si>
  <si>
    <t>https://dblp.org/db/conf/chi/chi2022.html#JacobsenBSJK22</t>
  </si>
  <si>
    <t>EchoBreath: Continuous Respiratory Behavior Recognition in the Wild via Acoustic Sensing on Smart Glasses.</t>
  </si>
  <si>
    <t>Kaiyi Guo; Qian Zhang 0012; Dong Wang 0024</t>
  </si>
  <si>
    <t>https://doi.org/10.1145/3706598.3714171</t>
  </si>
  <si>
    <t>https://dblp.org/db/conf/chi/chi2025.html#Guo0W25</t>
  </si>
  <si>
    <t>Playing with Robots: Performing Arts Techniques for Designing and Understanding Robot Group Movement.</t>
  </si>
  <si>
    <t>Philippa Madill; Matthew Newton; Huanjun Zhao; Yichen Lian; Zachary McKendrick; Patrick Finn; Aditya Shekhar Nittala; Ehud Sharlin</t>
  </si>
  <si>
    <t>https://doi.org/10.1145/3706598.3713996</t>
  </si>
  <si>
    <t>https://dblp.org/db/conf/chi/chi2025.html#MadillNZLMFNS25</t>
  </si>
  <si>
    <t>The Impact of Generative AI Coding Assistants on Developers Who Are Visually Impaired.</t>
  </si>
  <si>
    <t>Claudia Flores-Saviaga; Benjamin V. Hanrahan; Kashif Imteyaz; Steven Clarke; Saiph Savage</t>
  </si>
  <si>
    <t>https://doi.org/10.1145/3706598.3714008</t>
  </si>
  <si>
    <t>https://dblp.org/db/conf/chi/chi2025.html#Flores-SaviagaH25</t>
  </si>
  <si>
    <t>Interaction Techniques for Visual Exploration Using Embedded Word-Scale Visualizations.</t>
  </si>
  <si>
    <t>Pascal Goffin; Tanja Blascheck; Petra Isenberg; Wesley Willett</t>
  </si>
  <si>
    <t>https://doi.org/10.1145/3313831.3376842</t>
  </si>
  <si>
    <t>https://dblp.org/db/conf/chi/chi2020.html#GoffinBIW20</t>
  </si>
  <si>
    <t>MaDrone: Using Drones to Facilitate Connectedness Across Geographic Boundaries.</t>
  </si>
  <si>
    <t>Mikolaj P. Wozniak; Sebastian S. Feger; Matthias Hoppe 0001; Thomas Kosch; Stephanie van de Sandt; Jakob Karolus; Luke Haliburton; Pawel W. Wozniak; Jasmin Niess</t>
  </si>
  <si>
    <t>https://ceur-ws.org/Vol-2617/paper10.pdf</t>
  </si>
  <si>
    <t>https://dblp.org/db/conf/chi/ihdi2020.html#WozniakFHKSKHWN20</t>
  </si>
  <si>
    <t>It's a Wrap: Toroidal Wrapping of Network Visualisations Supports Cluster Understanding Tasks.</t>
  </si>
  <si>
    <t>Kun-Ting Chen; Tim Dwyer; Benjamin Bach; Kim Marriott</t>
  </si>
  <si>
    <t>https://doi.org/10.1145/3411764.3445439</t>
  </si>
  <si>
    <t>https://dblp.org/db/conf/chi/chi2021.html#ChenDBM21</t>
  </si>
  <si>
    <t>Assisting with Fingertip Force Control by Active Bio-Acoustic Sensing and Electrical Muscle Stimulation.</t>
  </si>
  <si>
    <t>Arinobu Niijima; Yuki Kubo</t>
  </si>
  <si>
    <t>https://doi.org/10.1145/3544548.3581192</t>
  </si>
  <si>
    <t>https://dblp.org/db/conf/chi/chi2023.html#NiijimaK23</t>
  </si>
  <si>
    <t>"It's Not a Replacement: " Enabling Parent-Robot Collaboration to Support In-Home Learning Experiences of Young Children.</t>
  </si>
  <si>
    <t>Hui-Ru Ho; Edward M. Hubbard; Bilge Mutlu</t>
  </si>
  <si>
    <t>https://doi.org/10.1145/3613904.3642806</t>
  </si>
  <si>
    <t>https://dblp.org/db/conf/chi/chi2024.html#HoHM24</t>
  </si>
  <si>
    <t>ClassInSight: Designing Conversation Support Tools to Visualize Classroom Discussion for Personalized Teacher Professional Development.</t>
  </si>
  <si>
    <t>Tricia J. Ngoon; S. Sushil; Angela E. B. Stewart; Ung-Sang Lee; Saranya Venkatraman; Neil Thawani; Prasenjit Mitra; Sherice N. Clarke; John Zimmerman; Amy Ogan</t>
  </si>
  <si>
    <t>https://doi.org/10.1145/3613904.3642487</t>
  </si>
  <si>
    <t>https://dblp.org/db/conf/chi/chi2024.html#NgoonSSLVTMCZO24</t>
  </si>
  <si>
    <t>Designing Distinguishable Mid-Air Ultrasound Tactons with Temporal Parameters.</t>
  </si>
  <si>
    <t>Chungman Lim; Gunhyuk Park; Hasti Seifi</t>
  </si>
  <si>
    <t>https://doi.org/10.1145/3613904.3642522</t>
  </si>
  <si>
    <t>https://dblp.org/db/conf/chi/chi2024.html#LimPS24</t>
  </si>
  <si>
    <t>Data Storytelling in Data Visualisation: Does it Enhance the Efficiency and Effectiveness of Information Retrieval and Insights Comprehension?</t>
  </si>
  <si>
    <t>Hongbo Shao; Roberto Mart; Vanessa Echeverr; Lixiang Yan; Dragan Gasevic</t>
  </si>
  <si>
    <t>https://doi.org/10.1145/3613904.3643022</t>
  </si>
  <si>
    <t>https://dblp.org/db/conf/chi/chi2024.html#ShaoMEYG24</t>
  </si>
  <si>
    <t>"It Feels Like Taking a Gamble": Exploring Perceptions, Practices, and Challenges of Using Makeup and Cosmetics for People with Visual Impairments.</t>
  </si>
  <si>
    <t>Franklin Mingzhe Li; Franchesca Spektor; Meng Xia 0002; Mina Huh; Peter Cederberg; Yuqi Gong; Kristen Shinohara; Patrick Carrington</t>
  </si>
  <si>
    <t>https://doi.org/10.1145/3491102.3517490</t>
  </si>
  <si>
    <t>https://dblp.org/db/conf/chi/chi2022.html#LiSXHCGSC22</t>
  </si>
  <si>
    <t>SEAM-EZ: Simplifying Stateful Analytics through Visual Programming.</t>
  </si>
  <si>
    <t>Zhengyan Yu; Hun Namkung; Jiang Guo; Henry Milner; Joel Goldfoot; Yang Wang 0005; Vyas Sekar</t>
  </si>
  <si>
    <t>https://doi.org/10.1145/3613904.3642055</t>
  </si>
  <si>
    <t>https://dblp.org/db/conf/chi/chi2024.html#YuNGMGWS24</t>
  </si>
  <si>
    <t>AVEC: An Assessment of Visual Encoding Ability in Visualization Construction.</t>
  </si>
  <si>
    <t>https://doi.org/10.1145/3706598.3713364</t>
  </si>
  <si>
    <t>https://dblp.org/db/conf/chi/chi2025.html#GeC025</t>
  </si>
  <si>
    <t>"We Have No Security Concerns": Understanding the Privacy-Security Nexus in Telehealth for Audiologists and Speech-Language Pathologists: Understanding the Privacy-Security Nexus in Telehealth.</t>
  </si>
  <si>
    <t>Faiza Tazi; Josiah Dykstra; Prashanth Rajivan; Sanchari Das</t>
  </si>
  <si>
    <t>https://doi.org/10.1145/3613904.3642208</t>
  </si>
  <si>
    <t>https://dblp.org/db/conf/chi/chi2024.html#TaziDRD24</t>
  </si>
  <si>
    <t>Emoji Accessibility for Visually Impaired People.</t>
  </si>
  <si>
    <t>Garreth W. Tigwell; Benjamin M. Gorman; Rachel Menzies</t>
  </si>
  <si>
    <t>https://doi.org/10.1145/3313831.3376267</t>
  </si>
  <si>
    <t>https://dblp.org/db/conf/chi/chi2020.html#TigwellGM20</t>
  </si>
  <si>
    <t>The Public Life of Data: Investigating Reactions to Visualizations on Reddit.</t>
  </si>
  <si>
    <t>Tobias Kauer; Marian D; Arran L. Ridley; Benjamin Bach</t>
  </si>
  <si>
    <t>https://doi.org/10.1145/3411764.3445720</t>
  </si>
  <si>
    <t>https://dblp.org/db/conf/chi/chi2021.html#KauerDRB21</t>
  </si>
  <si>
    <t>What Makes Videos Accessible to Blind and Visually Impaired People?</t>
  </si>
  <si>
    <t>Xingyu Liu 0002; Patrick Carrington; Xiang 'Anthony' Chen; Amy Pavel</t>
  </si>
  <si>
    <t>https://doi.org/10.1145/3411764.3445233</t>
  </si>
  <si>
    <t>https://dblp.org/db/conf/chi/chi2021.html#LiuCCP21</t>
  </si>
  <si>
    <t>Too Much Information: Questioning Security in a Post-Digital Society.</t>
  </si>
  <si>
    <t>Lizzie Coles-Kemp; Rikke Bjerg Jensen; Claude P. R. Heath</t>
  </si>
  <si>
    <t>https://doi.org/10.1145/3313831.3376214</t>
  </si>
  <si>
    <t>https://dblp.org/db/conf/chi/chi2020.html#Coles-KempJH20</t>
  </si>
  <si>
    <t>AvatARoid: A Motion-Mapped AR Overlay to Bridge the Embodiment Gap Between Robots and Teleoperators in Robot-Mediated Telepresence.</t>
  </si>
  <si>
    <t>Amit Ghimire; Anova Hou; Ig-Jae Kim; Dongwook Yoon</t>
  </si>
  <si>
    <t>https://doi.org/10.1145/3706598.3713812</t>
  </si>
  <si>
    <t>https://dblp.org/db/conf/chi/chi2025.html#GhimireHKY25</t>
  </si>
  <si>
    <t>Deimos: A Grammar of Dynamic Embodied Immersive Visualisation Morphs and Transitions.</t>
  </si>
  <si>
    <t>Benjamin Lee; Arvind Satyanarayan; Maxime Cordeil; Arnaud Prouzeau; Bernhard Jenny; Tim Dwyer</t>
  </si>
  <si>
    <t>https://doi.org/10.1145/3544548.3580754</t>
  </si>
  <si>
    <t>https://dblp.org/db/conf/chi/chi2023.html#LeeSCPJD23</t>
  </si>
  <si>
    <t>Alexa as Coach: Leveraging Smart Speakers to Build Social Agents that Reduce Public Speaking Anxiety.</t>
  </si>
  <si>
    <t>Jinping Wang; Hyun Yang; Ruosi Shao; Saeed Abdullah; S. Shyam Sundar</t>
  </si>
  <si>
    <t>https://doi.org/10.1145/3313831.3376561</t>
  </si>
  <si>
    <t>https://dblp.org/db/conf/chi/chi2020.html#WangYSAS20</t>
  </si>
  <si>
    <t>Trust, Privacy, and Safety Factors Associated with Decision Making in P2P Markets Based on Social Networks: A Case Study of Facebook Marketplace in USA and Canada.</t>
  </si>
  <si>
    <t>Azadeh Mokhberi; Yue Huang; Guillaume Humbert; Borke Obada-Obieh; Masoud Mehrabi Koushki; Konstantin Beznosov</t>
  </si>
  <si>
    <t>https://doi.org/10.1145/3613904.3641966</t>
  </si>
  <si>
    <t>https://dblp.org/db/conf/chi/chi2024.html#MokhberiHHOKB24</t>
  </si>
  <si>
    <t>Online Proctoring: Privacy Invasion or Study Alleviation?: Discovering Acceptability Using Contextual Integrity.</t>
  </si>
  <si>
    <t>Arnout Terpstra; Alwin de Rooij; Alexander P. Schouten</t>
  </si>
  <si>
    <t>https://doi.org/10.1145/3544548.3581181</t>
  </si>
  <si>
    <t>https://dblp.org/db/conf/chi/chi2023.html#TerpstraRS23</t>
  </si>
  <si>
    <t>Teaching Middle Schoolers about the Privacy Threats of Tracking and Pervasive Personalization: A Classroom Intervention Using Design-Based Research.</t>
  </si>
  <si>
    <t>Sushmita Khan; Mehtab Iqbal; Oluwafemi Osho; Khushbu Singh; Kyra Derrick; Philip Nelson; Lingyuan Li; Emily Sidnam-Mauch; Nicole Bannister; Kelly Caine; Bart P. Knijnenburg</t>
  </si>
  <si>
    <t>https://doi.org/10.1145/3613904.3642460</t>
  </si>
  <si>
    <t>https://dblp.org/db/conf/chi/chi2024.html#KhanIOSDNLSBCK24</t>
  </si>
  <si>
    <t>Evaluation of a Financial Portfolio Visualization using Computer Displays and Mixed Reality Devices with Domain Experts.</t>
  </si>
  <si>
    <t>Kay Schr; Batoul Ajdadilish; Alexander P. Henkel; Andr</t>
  </si>
  <si>
    <t>https://doi.org/10.1145/3313831.3376556</t>
  </si>
  <si>
    <t>https://dblp.org/db/conf/chi/chi2020.html#SchroederAHV20</t>
  </si>
  <si>
    <t>"It's Kind of Context Dependent": Understanding Blind and Low Vision People's Video Accessibility Preferences Across Viewing Scenarios.</t>
  </si>
  <si>
    <t>Lucy Jiang; Crescentia Jung; Mahika Phutane; Abigale Stangl; Shiri Azenkot</t>
  </si>
  <si>
    <t>https://doi.org/10.1145/3613904.3642238</t>
  </si>
  <si>
    <t>https://dblp.org/db/conf/chi/chi2024.html#JiangJPSA24</t>
  </si>
  <si>
    <t>Interpreting the Effect of Embellishment on Chart Visualizations.</t>
  </si>
  <si>
    <t>Tiffany Andry; Christophe Hurter; Fran; Pierre Fastrez; Alexandru C. Telea</t>
  </si>
  <si>
    <t>https://doi.org/10.1145/3411764.3445739</t>
  </si>
  <si>
    <t>https://dblp.org/db/conf/chi/chi2021.html#AndryHLFT21</t>
  </si>
  <si>
    <t>OmniSense: Exploring Novel Input Sensing and Interaction Techniques on Mobile Device with an Omni-Directional Camera.</t>
  </si>
  <si>
    <t>Hui-Shyong Yeo; Erwin Wu; Daehwa Kim; Juyoung Lee; Hyung-il Kim; Seoyoung Oh; Luna Takagi; Woontack Woo; Hideki Koike; Aaron J. Quigley</t>
  </si>
  <si>
    <t>https://doi.org/10.1145/3544548.3580747</t>
  </si>
  <si>
    <t>https://dblp.org/db/conf/chi/chi2023.html#YeoWKLKOTWKQ23</t>
  </si>
  <si>
    <t>Squish This: Force Input on Soft Surfacesfor Visual Targeting Tasks.</t>
  </si>
  <si>
    <t>Bruno Fruchard; Paul Strohmeier; Roland Bennewitz; J</t>
  </si>
  <si>
    <t>https://doi.org/10.1145/3411764.3445623</t>
  </si>
  <si>
    <t>https://dblp.org/db/conf/chi/chi2021.html#FruchardSBS21</t>
  </si>
  <si>
    <t>The Effectiveness of Visual and Audio Wayfinding Guidance on Smartglasses for People with Low Vision.</t>
  </si>
  <si>
    <t>Yuhang Zhao 0001; Elizabeth Kupferstein; Hathaitorn Rojnirun; Leah Findlater; Shiri Azenkot</t>
  </si>
  <si>
    <t>https://doi.org/10.1145/3313831.3376516</t>
  </si>
  <si>
    <t>https://dblp.org/db/conf/chi/chi2020.html#ZhaoKRFA20</t>
  </si>
  <si>
    <t>DFSeer: A Visual Analytics Approach to Facilitate Model Selection for Demand Forecasting.</t>
  </si>
  <si>
    <t>Dong Sun 0001; Zezheng Feng; Yuanzhe Chen; Yong Wang 0021; Jia Zeng; Mingxuan Yuan; Ting-Chuen Pong; Huamin Qu</t>
  </si>
  <si>
    <t>https://doi.org/10.1145/3313831.3376866</t>
  </si>
  <si>
    <t>https://dblp.org/db/conf/chi/chi2020.html#0001FCWZYPQ20</t>
  </si>
  <si>
    <t>Socio-technical Imaginaries: Envisioning and Understanding AI Parenting Supports through Design Fiction.</t>
  </si>
  <si>
    <t>Melina Petsolari; Seray B. Ibrahim; Petr Slov</t>
  </si>
  <si>
    <t>https://doi.org/10.1145/3613904.3642619</t>
  </si>
  <si>
    <t>https://dblp.org/db/conf/chi/chi2024.html#PetsolariIS24</t>
  </si>
  <si>
    <t>Exploring the Use of Drones for Taking Accessible Selfies with Elderly.</t>
  </si>
  <si>
    <t>Yuan Yao; Weiwei Zhang; SooJeong Yoo; Callum Parker; Jihong Jeung</t>
  </si>
  <si>
    <t>https://ceur-ws.org/Vol-2617/paper2.pdf</t>
  </si>
  <si>
    <t>https://dblp.org/db/conf/chi/ihdi2020.html#YaoZYPJ20</t>
  </si>
  <si>
    <t>Understanding what you feel: A Mobile Audio-Tactile System for Graphics Used at Schools with Students with Visual Impairment.</t>
  </si>
  <si>
    <t>Giuseppe Melfi; Karin M; Thorsten Schwarz; Gerhard Jaworek; Rainer Stiefelhagen</t>
  </si>
  <si>
    <t>https://doi.org/10.1145/3313831.3376508</t>
  </si>
  <si>
    <t>https://dblp.org/db/conf/chi/chi2020.html#MelfiMSJS20</t>
  </si>
  <si>
    <t>Social Support for Mobile Security: Comparing Close Connections and Community Volunteers in a Field Experiment.</t>
  </si>
  <si>
    <t>Tamir Mendel; Eran Toch</t>
  </si>
  <si>
    <t>https://doi.org/10.1145/3544548.3581183</t>
  </si>
  <si>
    <t>https://dblp.org/db/conf/chi/chi2023.html#MendelT23</t>
  </si>
  <si>
    <t>Exploring Chart Question Answering for Blind and Low Vision Users.</t>
  </si>
  <si>
    <t>Jiho Kim; Arjun Srinivasan; Nam Wook Kim; Yea-Seul Kim</t>
  </si>
  <si>
    <t>https://doi.org/10.1145/3544548.3581532</t>
  </si>
  <si>
    <t>https://dblp.org/db/conf/chi/chi2023.html#KimSKK23</t>
  </si>
  <si>
    <t>A Personalized Visual Aid for Selections of Appearance Building Products with Long-term Effects.</t>
  </si>
  <si>
    <t>Chuhan Shi; Zhihan Jiang; Xiaojuan Ma; Qiong Luo 0001</t>
  </si>
  <si>
    <t>https://doi.org/10.1145/3491102.3517659</t>
  </si>
  <si>
    <t>https://dblp.org/db/conf/chi/chi2022.html#ShiJM022</t>
  </si>
  <si>
    <t>Design Space of Visual Feedforward And Corrective Feedback in XR-Based Motion Guidance Systems.</t>
  </si>
  <si>
    <t>Xingyao Yu; Benjamin Lee; Michael Sedlmair</t>
  </si>
  <si>
    <t>https://doi.org/10.1145/3613904.3642143</t>
  </si>
  <si>
    <t>https://dblp.org/db/conf/chi/chi2024.html#YuLS24</t>
  </si>
  <si>
    <t>AeroRigUI: Actuated TUIs for Spatial Interaction using Rigging Swarm Robots on Ceilings in Everyday Space.</t>
  </si>
  <si>
    <t>Lilith Yu; Chenfeng Gao; David Wu; Ken Nakagaki</t>
  </si>
  <si>
    <t>https://doi.org/10.1145/3544548.3581437</t>
  </si>
  <si>
    <t>https://dblp.org/db/conf/chi/chi2023.html#YuGWN23</t>
  </si>
  <si>
    <t>Multi-point STM: Effects of Drawing Speed and Number of Focal Points on Users' Responses using Ultrasonic Mid-Air Haptics.</t>
  </si>
  <si>
    <t>Zhouyang Shen; Madhan Kumar Vasudevan; Jan Kucera 0003; Marianna Obrist; Diego Mart</t>
  </si>
  <si>
    <t>https://doi.org/10.1145/3544548.3580641</t>
  </si>
  <si>
    <t>https://dblp.org/db/conf/chi/chi2023.html#ShenV0OP23</t>
  </si>
  <si>
    <t>Mapping the Landscape of COVID-19 Crisis Visualizations.</t>
  </si>
  <si>
    <t>Yixuan Zhang 0001; Yifan Sun 0002; Lace M. K. Padilla; Sumit Barua; Enrico Bertini; Andrea G. Parker</t>
  </si>
  <si>
    <t>https://doi.org/10.1145/3411764.3445381</t>
  </si>
  <si>
    <t>https://dblp.org/db/conf/chi/chi2021.html#ZhangSPBBP21</t>
  </si>
  <si>
    <t>Accidentally Evil: On Questionable Values in Smart Home Co-Design.</t>
  </si>
  <si>
    <t>Arne Berger; Albrecht Kurze; Andreas Bischof; Jesse Josua Benjamin; Richmond Y. Wong; Nick Merrill</t>
  </si>
  <si>
    <t>https://doi.org/10.1145/3544548.3581504</t>
  </si>
  <si>
    <t>https://dblp.org/db/conf/chi/chi2023.html#BergerKBBWM23</t>
  </si>
  <si>
    <t>corobos: A Design for Mobile Robots Enabling Cooperative Transitions between Table and Wall Surfaces.</t>
  </si>
  <si>
    <t>Changyo Han; Yosuke Nakagawa; Takeshi Naemura</t>
  </si>
  <si>
    <t>https://doi.org/10.1145/3706598.3713440</t>
  </si>
  <si>
    <t>https://dblp.org/db/conf/chi/chi2025.html#HanNN25</t>
  </si>
  <si>
    <t>How Users Who are Blind or Low Vision Play Mobile Games: Perceptions, Challenges, and Strategies.</t>
  </si>
  <si>
    <t>Zihe Ran; Xiyu Li; Qing Xiao; Xianzhe Fan; Franklin Mingzhe Li; Yanyun Wang 0010; Zhicong Lu</t>
  </si>
  <si>
    <t>https://doi.org/10.1145/3706598.3714205</t>
  </si>
  <si>
    <t>https://dblp.org/db/conf/chi/chi2025.html#RanLXFL0L25</t>
  </si>
  <si>
    <t>Deepfakes, Phrenology, Surveillance, and More! A Taxonomy of AI Privacy Risks.</t>
  </si>
  <si>
    <t>Hao-Ping (Hank) Lee; Yu-Ju Yang; Thomas Serban Von Davier; Jodi Forlizzi; Sauvik Das</t>
  </si>
  <si>
    <t>https://doi.org/10.1145/3613904.3642116</t>
  </si>
  <si>
    <t>https://dblp.org/db/conf/chi/chi2024.html#LeeYDFD24</t>
  </si>
  <si>
    <t>DataQuilt: Extracting Visual Elements from Images to Craft Pictorial Visualizations.</t>
  </si>
  <si>
    <t>Jiayi Eris Zhang; Nicole Sultanum; Anastasia Bezerianos; Fanny Chevalier</t>
  </si>
  <si>
    <t>https://doi.org/10.1145/3313831.3376172</t>
  </si>
  <si>
    <t>https://dblp.org/db/conf/chi/chi2020.html#ZhangSBC20</t>
  </si>
  <si>
    <t>Legal Obligation and Ethical Best Practice: Towards Meaningful Verbal Consent for Voice Assistants.</t>
  </si>
  <si>
    <t>William Seymour; Mark Cot; Jose M. Such</t>
  </si>
  <si>
    <t>https://doi.org/10.1145/3544548.3580967</t>
  </si>
  <si>
    <t>https://dblp.org/db/conf/chi/chi2023.html#SeymourCS23</t>
  </si>
  <si>
    <t>Firefighters' Perceptions on Collaboration and Interaction with Autonomous Drones: Results of a Field Trial.</t>
  </si>
  <si>
    <t>Moyi Li; Dzmitry Katsiuba; Mateusz Dolata; Gerhard Schwabe</t>
  </si>
  <si>
    <t>https://doi.org/10.1145/3613904.3642061</t>
  </si>
  <si>
    <t>https://dblp.org/db/conf/chi/chi2024.html#LiKDS24</t>
  </si>
  <si>
    <t>VINS: Visual Search for Mobile User Interface Design.</t>
  </si>
  <si>
    <t>Sara Bunian; Kai Li 0012; Chaima Jemmali; Casper Harteveld; Yun Fu 0001; Magy Seif El-Nasr</t>
  </si>
  <si>
    <t>https://doi.org/10.1145/3411764.3445762</t>
  </si>
  <si>
    <t>https://dblp.org/db/conf/chi/chi2021.html#BunianLJHFE21</t>
  </si>
  <si>
    <t>Envisioning Financial Technology Support for Older Adults Through Cognitive and Life Transitions.</t>
  </si>
  <si>
    <t>Jiamin Dai; Joanna McGrenere</t>
  </si>
  <si>
    <t>https://doi.org/10.1145/3706598.3713427</t>
  </si>
  <si>
    <t>https://dblp.org/db/conf/chi/chi2025.html#DaiM25</t>
  </si>
  <si>
    <t>Building Community Capacity: Exploring Voice Assistants to Support Older Adults in an Independent Living Community.</t>
  </si>
  <si>
    <t>Yukta Karkera; Barsa Tandukar; Sowmya Chandra; Aqueasha Martin-Hammond</t>
  </si>
  <si>
    <t>https://doi.org/10.1145/3544548.3581561</t>
  </si>
  <si>
    <t>https://dblp.org/db/conf/chi/chi2023.html#KarkeraTCM23</t>
  </si>
  <si>
    <t>Work with AI and Work for AI: Autonomous Vehicle Safety Drivers' Lived Experiences.</t>
  </si>
  <si>
    <t>Mengdi Chu; Keyu Zong; Xin Shu; Jiangtao Gong; Zhicong Lu; Kaimin Guo; Xinyi Dai; Guyue Zhou</t>
  </si>
  <si>
    <t>https://doi.org/10.1145/3544548.3581564</t>
  </si>
  <si>
    <t>https://dblp.org/db/conf/chi/chi2023.html#ChuZSGLGDZ23</t>
  </si>
  <si>
    <t>Robots in Weight Carrying Scenarios: From Transportation to Co-navigation.</t>
  </si>
  <si>
    <t>Shreepriya Gonzalez Jimenez; Jutta Willamowski; Tommaso Colombino</t>
  </si>
  <si>
    <t>https://ceur-ws.org/Vol-3154/paper10.pdf</t>
  </si>
  <si>
    <t>https://dblp.org/db/conf/chi/axp2022.html#JimenezWC22</t>
  </si>
  <si>
    <t>Measuring Compliance with the California Consumer Privacy Act Over Space and Time.</t>
  </si>
  <si>
    <t>Van Hong Tran; Aarushi Mehrotra; Marshini Chetty; Nick Feamster; Jens Frankenreiter; Lior Jacob Strahilevitz</t>
  </si>
  <si>
    <t>https://doi.org/10.1145/3613904.3642597</t>
  </si>
  <si>
    <t>https://dblp.org/db/conf/chi/chi2024.html#TranMCFFS24</t>
  </si>
  <si>
    <t>At First Light: Expressive Lights in Support of Drone-Initiated Communication.</t>
  </si>
  <si>
    <t>Eyal Ginosar; Jessica R. Cauchard</t>
  </si>
  <si>
    <t>https://doi.org/10.1145/3544548.3581062</t>
  </si>
  <si>
    <t>https://dblp.org/db/conf/chi/chi2023.html#GinosarC23</t>
  </si>
  <si>
    <t>Experiential Qualities of Whispering with Voice Assistants.</t>
  </si>
  <si>
    <t>Emmi Parviainen; Marie Louise Juul S</t>
  </si>
  <si>
    <t>https://doi.org/10.1145/3313831.3376187</t>
  </si>
  <si>
    <t>https://dblp.org/db/conf/chi/chi2020.html#ParviainenS20</t>
  </si>
  <si>
    <t>The Entoptic Field Camera as Metaphor-Driven Research-through-Design with AI Technologies.</t>
  </si>
  <si>
    <t>Jesse Josua Benjamin; Heidi Biggs; Arne Berger; Julija Rukanskaite; Michael B. Heidt; Nick Merrill; James Pierce 0001; Joseph Lindley</t>
  </si>
  <si>
    <t>https://doi.org/10.1145/3544548.3581175</t>
  </si>
  <si>
    <t>https://dblp.org/db/conf/chi/chi2023.html#BenjaminBBRHM0L23</t>
  </si>
  <si>
    <t>Visible Nuances: A Caption System to Visualize Paralinguistic Speech Cues for Deaf and Hard-of-Hearing Individuals.</t>
  </si>
  <si>
    <t>JooYeong Kim; Sooyeon Ahn; Jin-Hyuk Hong</t>
  </si>
  <si>
    <t>https://doi.org/10.1145/3544548.3581130</t>
  </si>
  <si>
    <t>https://dblp.org/db/conf/chi/chi2023.html#KimAH23</t>
  </si>
  <si>
    <t>SalienTime: User-driven Selection of Salient Time Steps for Large-Scale Geospatial Data Visualization.</t>
  </si>
  <si>
    <t>Juntong Chen; Haiwen Huang; Huayuan Ye; Zhong Peng; Chenhui Li; Changbo Wang</t>
  </si>
  <si>
    <t>https://doi.org/10.1145/3613904.3642944</t>
  </si>
  <si>
    <t>https://dblp.org/db/conf/chi/chi2024.html#ChenHYPLW24</t>
  </si>
  <si>
    <t>Manifesting Architectural Subspaces with Two Mobile Robotic Partitions to Facilitate Spontaneous Office Meetings.</t>
  </si>
  <si>
    <t>Ozan Balci; Stien Poncelet; Alex Binh Vinh Duc Nguyen; Andrew Vande Moere</t>
  </si>
  <si>
    <t>https://doi.org/10.1145/3706598.3714064</t>
  </si>
  <si>
    <t>https://dblp.org/db/conf/chi/chi2025.html#BalciPNM25</t>
  </si>
  <si>
    <t>Does Context in Privacy Communication Really Matter? - A Survey on Consumer Concerns and Preferences.</t>
  </si>
  <si>
    <t>Nico Ebert; Kurt Alexander Ackermann; Peter Heinrich</t>
  </si>
  <si>
    <t>https://doi.org/10.1145/3313831.3376575</t>
  </si>
  <si>
    <t>https://dblp.org/db/conf/chi/chi2020.html#EbertAH20</t>
  </si>
  <si>
    <t>Toward the Design of a Tele-assistance User Interface for Autonomous Vehicles.</t>
  </si>
  <si>
    <t>Felix Tener; Joel Lanir</t>
  </si>
  <si>
    <t>https://ceur-ws.org/Vol-3394/short19.pdf</t>
  </si>
  <si>
    <t>https://dblp.org/db/conf/chi/axp2023.html#TenerL23</t>
  </si>
  <si>
    <t>Autonomous is Not Enough: Designing Multisensory Mid-Air Gestures for Vehicle Interactions Among People with Visual Impairments.</t>
  </si>
  <si>
    <t>Paul D. S. Fink; Velin D. Dimitrov; Hiroshi Yasuda; Tiffany L. Chen; Richard R. Corey; Nicholas A. Giudice; Emily S. Sumner</t>
  </si>
  <si>
    <t>https://doi.org/10.1145/3544548.3580762</t>
  </si>
  <si>
    <t>https://dblp.org/db/conf/chi/chi2023.html#FinkDYCCGS23</t>
  </si>
  <si>
    <t>IncluSim: An Accessible Educational Electronic Circuit Simulator for Blind and Low-Vision Learners.</t>
  </si>
  <si>
    <t>Aya Mouallem; Mirelys Mendez Pons; Ali Malik; Trini Rogando; Gene S.-H. Kim; Trisha Kulkarni; Charlene Chong; Danyang Fan; Shloke Nirav Patel; Lauren Aquino Shluzas; Helen L. Chen; Sheri D. Sheppard</t>
  </si>
  <si>
    <t>https://doi.org/10.1145/3706598.3713437</t>
  </si>
  <si>
    <t>https://dblp.org/db/conf/chi/chi2025.html#MouallemPMRKKCF25</t>
  </si>
  <si>
    <t>How We Own Drones: On the Sense of Ownership in the Drone Design.</t>
  </si>
  <si>
    <t>Anastasia Kuzminykh; Jessica R. Cauchard</t>
  </si>
  <si>
    <t>https://ceur-ws.org/Vol-2617/paper5.pdf</t>
  </si>
  <si>
    <t>https://dblp.org/db/conf/chi/ihdi2020.html#KuzminykhC20a</t>
  </si>
  <si>
    <t>Thinking with Sound: Exploring the Experience of Listening to an Ultrasonic Art Installation.</t>
  </si>
  <si>
    <t>Nicole Robson; Andrew P. McPherson; Nick Bryan-Kinns</t>
  </si>
  <si>
    <t>https://doi.org/10.1145/3613904.3642616</t>
  </si>
  <si>
    <t>https://dblp.org/db/conf/chi/chi2024.html#RobsonMB24</t>
  </si>
  <si>
    <t>Debiased-CAM to mitigate image perturbations with faithful visual explanations of machine learning.</t>
  </si>
  <si>
    <t>Wencan Zhang; Mariella Dimiccoli; Brian Y. Lim</t>
  </si>
  <si>
    <t>https://doi.org/10.1145/3491102.3517522</t>
  </si>
  <si>
    <t>https://dblp.org/db/conf/chi/chi2022.html#ZhangDL22</t>
  </si>
  <si>
    <t>SAWSense: Using Surface Acoustic Waves for Surface-bound Event Recognition.</t>
  </si>
  <si>
    <t>Yasha Iravantchi; Yi Zhao; Kenrick Kin; Alanson P. Sample</t>
  </si>
  <si>
    <t>https://doi.org/10.1145/3544548.3580991</t>
  </si>
  <si>
    <t>https://dblp.org/db/conf/chi/chi2023.html#IravantchiZKS23</t>
  </si>
  <si>
    <t>A Placebo Concert: The Placebo Effect for Visualization of Physiological Audience Data during Experience Recreation in Virtual Reality.</t>
  </si>
  <si>
    <t>Xiaru Meng; Yulan Ju; Christopher Changmok Kim; Yan He; Giulia Barbareschi; Kouta Minamizawa; Kai Kunze; Matthias Hoppe 0003</t>
  </si>
  <si>
    <t>https://doi.org/10.1145/3706598.3713594</t>
  </si>
  <si>
    <t>https://dblp.org/db/conf/chi/chi2025.html#MengJKHBMK025</t>
  </si>
  <si>
    <t>Cocomix: Utilizing Comments to Improve Non-Visual Webtoon Accessibility.</t>
  </si>
  <si>
    <t>Mina Huh; Yunjung Lee; Dasom Choi; Haesoo Kim; Uran Oh; Juho Kim 0001</t>
  </si>
  <si>
    <t>https://doi.org/10.1145/3491102.3502081</t>
  </si>
  <si>
    <t>https://dblp.org/db/conf/chi/chi2022.html#HuhLCKOK22</t>
  </si>
  <si>
    <t>Levitation Simulator: Prototyping Ultrasonic Levitation Interfaces in Virtual Reality.</t>
  </si>
  <si>
    <t>Viktorija Paneva; Myroslav Bachynskyi; J</t>
  </si>
  <si>
    <t>https://doi.org/10.1145/3313831.3376409</t>
  </si>
  <si>
    <t>https://dblp.org/db/conf/chi/chi2020.html#PanevaB020</t>
  </si>
  <si>
    <t>Phonetroller: Visual Representations of Fingers for Precise Touch Input with Mobile Phones in VR.</t>
  </si>
  <si>
    <t>Fabrice Matulic; Aditya Ganeshan; Hiroshi Fujiwara; Daniel Vogel 0001</t>
  </si>
  <si>
    <t>https://doi.org/10.1145/3411764.3445583</t>
  </si>
  <si>
    <t>https://dblp.org/db/conf/chi/chi2021.html#MatulicGF021</t>
  </si>
  <si>
    <t>A Psychometric Scale to Measure Individuals' Value of Other People's Privacy (VOPP).</t>
  </si>
  <si>
    <t>Rakibul Hasan 0001; Rebecca Weil; Rudolf Siegel; Katharina Krombholz</t>
  </si>
  <si>
    <t>https://doi.org/10.1145/3544548.3581496</t>
  </si>
  <si>
    <t>https://dblp.org/db/conf/chi/chi2023.html#HasanWSK23</t>
  </si>
  <si>
    <t>Say It All: Feedback for Improving Non-Visual Presentation Accessibility.</t>
  </si>
  <si>
    <t>Yi-Hao Peng; JiWoong Jang; Jeffrey P. Bigham; Amy Pavel</t>
  </si>
  <si>
    <t>https://doi.org/10.1145/3411764.3445572</t>
  </si>
  <si>
    <t>https://dblp.org/db/conf/chi/chi2021.html#PengJBP21</t>
  </si>
  <si>
    <t>Horse as Teacher: How human-horse interaction informs human-robot interaction.</t>
  </si>
  <si>
    <t>Eakta Jain; Christina Gardner-McCune</t>
  </si>
  <si>
    <t>https://doi.org/10.1145/3544548.3581245</t>
  </si>
  <si>
    <t>https://dblp.org/db/conf/chi/chi2023.html#JainG23</t>
  </si>
  <si>
    <t>HotFoot: Foot-Based User Identification Using Thermal Imaging.</t>
  </si>
  <si>
    <t>Alia Saad; Kian Izadi; Anam Ahmad Khan; Pascal Knierim; Stefan Schneegass; Florian Alt; Yomna Abdelrahman</t>
  </si>
  <si>
    <t>https://doi.org/10.1145/3544548.3580924</t>
  </si>
  <si>
    <t>https://dblp.org/db/conf/chi/chi2023.html#SaadIKKSAA23</t>
  </si>
  <si>
    <t>Understanding Visual Arts Experiences of Blind People.</t>
  </si>
  <si>
    <t>Franklin Mingzhe Li; Lotus Zhang; Maryam Bandukda; Abigale Stangl; Kristen Shinohara; Leah Findlater; Patrick Carrington</t>
  </si>
  <si>
    <t>https://doi.org/10.1145/3544548.3580941</t>
  </si>
  <si>
    <t>https://dblp.org/db/conf/chi/chi2023.html#LiZBSSFC23</t>
  </si>
  <si>
    <t>Natural Language Dataset Generation Framework for Visualizations Powered by Large Language Models.</t>
  </si>
  <si>
    <t>Hyung-Kwon Ko; Hyeon Jeon; Gwanmo Park; Dae Hyun Kim 0005; Nam Wook Kim; Juho Kim 0001; Jinwook Seo</t>
  </si>
  <si>
    <t>https://doi.org/10.1145/3613904.3642943</t>
  </si>
  <si>
    <t>https://dblp.org/db/conf/chi/chi2024.html#KoJPKKKS24</t>
  </si>
  <si>
    <t>Sharenting on TikTok: Exploring Parental Sharing Behaviors and the Discourse Around Children's Online Privacy.</t>
  </si>
  <si>
    <t>Sophie Stephenson; Christopher Nathaniel Page; Miranda Wei; Apu Kapadia; Franziska Roesner</t>
  </si>
  <si>
    <t>https://doi.org/10.1145/3613904.3642447</t>
  </si>
  <si>
    <t>https://dblp.org/db/conf/chi/chi2024.html#StephensonPWKR24</t>
  </si>
  <si>
    <t>Reframing Disability as Competency: Unpacking Everyday Technology Practices of People with Visual Impairments.</t>
  </si>
  <si>
    <t>Gisela Reyes-Cruz; Joel E. Fischer; Stuart Reeves</t>
  </si>
  <si>
    <t>https://doi.org/10.1145/3313831.3376767</t>
  </si>
  <si>
    <t>https://dblp.org/db/conf/chi/chi2020.html#Reyes-CruzFR20</t>
  </si>
  <si>
    <t>Apple Swipe: A Mobile Game Apps for Visually Impaired Users Using Binaural Sounds.</t>
  </si>
  <si>
    <t>Noris Mohd. Norowi; Habibunnajar Azman; Nor Wahiza Abdul Wahat</t>
  </si>
  <si>
    <t>https://doi.org/10.1145/3429360.3468209</t>
  </si>
  <si>
    <t>https://dblp.org/db/conf/chi/asianchi2021.html#NorowiAW21</t>
  </si>
  <si>
    <t>How People Think about Automations in Smart Homes.</t>
  </si>
  <si>
    <t>https://ceur-ws.org/Vol-3394/short8.pdf</t>
  </si>
  <si>
    <t>https://dblp.org/db/conf/chi/axp2023.html#MattioliP23</t>
  </si>
  <si>
    <t>VAID: Indexing View Designs in Visual Analytics System.</t>
  </si>
  <si>
    <t>Lu Ying; Aoyu Wu; Haotian Li 0001; Zikun Deng; Ji Lan; Jiang Wu; Yong Wang 0021; Huamin Qu; Dazhen Deng; Yingcai Wu</t>
  </si>
  <si>
    <t>https://doi.org/10.1145/3613904.3642237</t>
  </si>
  <si>
    <t>https://dblp.org/db/conf/chi/chi2024.html#YingWLDLWWQDW24</t>
  </si>
  <si>
    <t>DataSentry: Building Missing Data Management System for In-the-Wild Mobile Sensor Data Collection through Multi-Year Iterative Design Approach.</t>
  </si>
  <si>
    <t>Yugyeong Jung; Hei Yiu Law; Hadong Lee; Junmo Lee; Bongshin Lee; Uichin Lee</t>
  </si>
  <si>
    <t>https://doi.org/10.1145/3706598.3713314</t>
  </si>
  <si>
    <t>https://dblp.org/db/conf/chi/chi2025.html#JungLLLLL25</t>
  </si>
  <si>
    <t>"Our Users' Privacy is Paramount to Us": A Discourse Analysis of How Period and Fertility Tracking App Companies Address the Roe v Wade Overturn.</t>
  </si>
  <si>
    <t>Qiurong Song; Rie Helene (Lindy) Hernandez; Yubo Kou; Xinning Gui</t>
  </si>
  <si>
    <t>https://doi.org/10.1145/3613904.3642384</t>
  </si>
  <si>
    <t>https://dblp.org/db/conf/chi/chi2024.html#SongHKG24</t>
  </si>
  <si>
    <t>"X-Ray Vision" as a Compensatory Augmentation for Slowing Cognitive Map Decay in Older Adults.</t>
  </si>
  <si>
    <t>Christopher R. Bennett; Paul D. S. Fink; Nicholas A. Giudice</t>
  </si>
  <si>
    <t>https://doi.org/10.1145/3613904.3642644</t>
  </si>
  <si>
    <t>https://dblp.org/db/conf/chi/chi2024.html#BennettFG24</t>
  </si>
  <si>
    <t>CHI Against Bullying: Taking Stock of the Past and Envisioning the Future.</t>
  </si>
  <si>
    <t>Netta Iivari; Leena Vent; Sumita Sharma; Tonja Molin-Juustila; Essi Kinnunen</t>
  </si>
  <si>
    <t>https://doi.org/10.1145/3411764.3445282</t>
  </si>
  <si>
    <t>https://dblp.org/db/conf/chi/chi2021.html#IivariVSMK21</t>
  </si>
  <si>
    <t>DoodleTunes: Interactive Visual Analysis of Music-Inspired Children Doodles with Automated Feature Annotation.</t>
  </si>
  <si>
    <t>Shuqi Liu; Jia Bu; Huayuan Ye; Juntong Chen; Shiqi Jiang 0001; Mingtian Tao; Liping Guo; Changbo Wang; Chenhui Li</t>
  </si>
  <si>
    <t>https://doi.org/10.1145/3613904.3642346</t>
  </si>
  <si>
    <t>https://dblp.org/db/conf/chi/chi2024.html#LiuBYCJTGWL24</t>
  </si>
  <si>
    <t>Fear, Fun or None: A Qualitative Quest Towards Unlocking Cybersecurity Attitudes.</t>
  </si>
  <si>
    <t>Alexandra von Preuschen; Carolin Benda; Monika Christine Schuhmacher; Verena Zimmermann</t>
  </si>
  <si>
    <t>https://doi.org/10.1145/3706598.3713538</t>
  </si>
  <si>
    <t>https://dblp.org/db/conf/chi/chi2025.html#PreuschenBSZ25</t>
  </si>
  <si>
    <t>ChainForge: A Visual Toolkit for Prompt Engineering and LLM Hypothesis Testing.</t>
  </si>
  <si>
    <t>Ian Arawjo; Chelse Swoopes; Priyan Vaithilingam; Martin Wattenberg; Elena L. Glassman</t>
  </si>
  <si>
    <t>https://doi.org/10.1145/3613904.3642016</t>
  </si>
  <si>
    <t>https://dblp.org/db/conf/chi/chi2024.html#ArawjoSVWG24</t>
  </si>
  <si>
    <t>Should Robots Blush?</t>
  </si>
  <si>
    <t>Soomi Park; Patrick G. T. Healey; Antonios Kaniadakis</t>
  </si>
  <si>
    <t>https://doi.org/10.1145/3411764.3445561</t>
  </si>
  <si>
    <t>https://dblp.org/db/conf/chi/chi2021.html#ParkHK21</t>
  </si>
  <si>
    <t>Virtual Camera Layout Generation using a Reference Video.</t>
  </si>
  <si>
    <t>Jung Eun Yoo; Kwanggyoon Seo; Sanghun Park; Jaedong Kim; Dawon Lee; Junyong Noh</t>
  </si>
  <si>
    <t>https://doi.org/10.1145/3411764.3445437</t>
  </si>
  <si>
    <t>https://dblp.org/db/conf/chi/chi2021.html#YooSPKLN21</t>
  </si>
  <si>
    <t>Examining Human Perception of Generative Content Replacement in Image Privacy Protection.</t>
  </si>
  <si>
    <t>Anran Xu; Shitao Fang; Huan Yang 0005; Simo Hosio; Koji Yatani</t>
  </si>
  <si>
    <t>https://doi.org/10.1145/3613904.3642103</t>
  </si>
  <si>
    <t>https://dblp.org/db/conf/chi/chi2024.html#XuFYHY24</t>
  </si>
  <si>
    <t>Gaze on the Go: Effect of Spatial Reference Frame on Visual Target Acquisition During Physical Locomotion in Extended Reality.</t>
  </si>
  <si>
    <t>Pavel Manakhov; Ludwig Sidenmark; Ken Pfeuffer; Hans Gellersen</t>
  </si>
  <si>
    <t>https://doi.org/10.1145/3613904.3642915</t>
  </si>
  <si>
    <t>https://dblp.org/db/conf/chi/chi2024.html#ManakhovSPG24</t>
  </si>
  <si>
    <t>"I Want to Be Unique From Other Robots": Positioning Girls as Co-creators of Social Robots in Culturally-Responsive Computing Education.</t>
  </si>
  <si>
    <t>Yinmiao Li; Jennifer Nwogu; Amanda Buddemeyer; Jaemarie Solyst; Jina Lee; Erin Walker; Amy Ogan; Angela E. B. Stewart</t>
  </si>
  <si>
    <t>https://doi.org/10.1145/3544548.3581272</t>
  </si>
  <si>
    <t>https://dblp.org/db/conf/chi/chi2023.html#LiNBSLWOS23</t>
  </si>
  <si>
    <t>Slide Gestalt: Automatic Structure Extraction in Slide Decks for Non-Visual Access.</t>
  </si>
  <si>
    <t>Yi-Hao Peng; Peggy Chi; Anjuli Kannan; Meredith Ringel Morris; Irfan Essa</t>
  </si>
  <si>
    <t>https://doi.org/10.1145/3544548.3580921</t>
  </si>
  <si>
    <t>https://dblp.org/db/conf/chi/chi2023.html#PengCKME23</t>
  </si>
  <si>
    <t>VisiMark: Characterizing and Augmenting Landmarks for People with Low Vision in Augmented Reality to Support Indoor Navigation.</t>
  </si>
  <si>
    <t>Ruijia Chen; Junru Jiang; Pragati Maheshwary; Brianna R. Cochran; Yuhang Zhao 0001</t>
  </si>
  <si>
    <t>https://doi.org/10.1145/3706598.3713847</t>
  </si>
  <si>
    <t>https://dblp.org/db/conf/chi/chi2025.html#ChenJMC025</t>
  </si>
  <si>
    <t>Privacy Perceptions of Custom GPTs by Users and Creators.</t>
  </si>
  <si>
    <t>Rongjun Ma; Caterina Maidhof; Juan Carlos Carrillo; Janne Lindqvist; Jose Such</t>
  </si>
  <si>
    <t>https://doi.org/10.1145/3706598.3713540</t>
  </si>
  <si>
    <t>https://dblp.org/db/conf/chi/chi2025.html#MaMCLS25</t>
  </si>
  <si>
    <t>From Participation to Solidarity: A Case Study on Access of Maker Spaces from Deaf and Hearing Perspectives.</t>
  </si>
  <si>
    <t>Oliver Suchanek; Janis Lena Meissner; Robin Angelini; Katta Spiel</t>
  </si>
  <si>
    <t>https://doi.org/10.1145/3706598.3713202</t>
  </si>
  <si>
    <t>https://dblp.org/db/conf/chi/chi2025.html#SuchanekMAS25</t>
  </si>
  <si>
    <t>A Qualitative Study on How Usable Security and HCI Researchers Judge the Size and Importance of Odds Ratio and Cohen's d Effect Sizes.</t>
  </si>
  <si>
    <t>Anna-Marie Ortloff; Julia Angelika Grohs; Simon Lenau; Matthew Smith 0001</t>
  </si>
  <si>
    <t>https://doi.org/10.1145/3706598.3714022</t>
  </si>
  <si>
    <t>https://dblp.org/db/conf/chi/chi2025.html#OrtloffGL025</t>
  </si>
  <si>
    <t>SmarTeeth: Augmenting Manual Toothbrushing with In-ear Microphones.</t>
  </si>
  <si>
    <t>Qiang Yang 0018; Yang Liu 0101; Jake Stuchbury-Wass; Kayla-Jade Butkow; Emeli Panariti; Dong Ma 0001; Cecilia Mascolo</t>
  </si>
  <si>
    <t>https://doi.org/10.1145/3706598.3713893</t>
  </si>
  <si>
    <t>https://dblp.org/db/conf/chi/chi2025.html#Yang0SBP0M25</t>
  </si>
  <si>
    <t>PlantPal: Leveraging Precision Agriculture Robots to Facilitate Remote Engagement in Urban Gardening.</t>
  </si>
  <si>
    <t>Albin Zeqiri; Julian Britten; Clara Schramm; Pascal Jansen; Michael Rietzler; Enrico Rukzio</t>
  </si>
  <si>
    <t>https://doi.org/10.1145/3706598.3713180</t>
  </si>
  <si>
    <t>https://dblp.org/db/conf/chi/chi2025.html#ZeqiriBSJRR25</t>
  </si>
  <si>
    <t>"Explain What a Treemap is": Exploratory Investigation of Strategies for Explaining Unfamiliar Chart to Blind and Low Vision Users.</t>
  </si>
  <si>
    <t>Gyeongri Kim; Jiho Kim; Yea-Seul Kim</t>
  </si>
  <si>
    <t>https://doi.org/10.1145/3544548.3581139</t>
  </si>
  <si>
    <t>https://dblp.org/db/conf/chi/chi2023.html#KimKK23</t>
  </si>
  <si>
    <t>Keep it Short: A Comparison of Voice Assistants' Response Behavior.</t>
  </si>
  <si>
    <t>Gabriel Haas 0001; Michael Rietzler; Matt Jones 0001; Enrico Rukzio</t>
  </si>
  <si>
    <t>https://doi.org/10.1145/3491102.3517684</t>
  </si>
  <si>
    <t>https://dblp.org/db/conf/chi/chi2022.html#HaasRJR22</t>
  </si>
  <si>
    <t>Bridging the Gap Between Usable Security Research and Open-Source Practice - Lessons From a Long-Term Engagement With VeraCrypt.</t>
  </si>
  <si>
    <t>Felix Reichmann; Annalina Buckmann; Konstantin Fischer; M. Angela Sasse; Alena Naiakshina</t>
  </si>
  <si>
    <t>https://doi.org/10.1145/3706598.3713983</t>
  </si>
  <si>
    <t>https://dblp.org/db/conf/chi/chi2025.html#ReichmannBFSN25</t>
  </si>
  <si>
    <t>Fighting Malicious Designs: Towards Visual Countermeasures Against Dark Patterns.</t>
  </si>
  <si>
    <t>Ren; Paul Miles Preuschoff; Ren; Sarah Sahabi; Jan O. Borchers</t>
  </si>
  <si>
    <t>https://doi.org/10.1145/3613904.3642661</t>
  </si>
  <si>
    <t>https://dblp.org/db/conf/chi/chi2024.html#SchaferPRSB24</t>
  </si>
  <si>
    <t>"I know what you did last semester": Understanding Privacy Expectations and Preferences in the Smart Campus.</t>
  </si>
  <si>
    <t>Injung Kim 0002; Adam J. Lee</t>
  </si>
  <si>
    <t>https://doi.org/10.1145/3613904.3642174</t>
  </si>
  <si>
    <t>https://dblp.org/db/conf/chi/chi2024.html#KimL24a</t>
  </si>
  <si>
    <t>Communicating with Motion: A Design Space for Animated Visual Narratives in Data Videos.</t>
  </si>
  <si>
    <t>Yang Shi 0007; Xingyu Lan; Jingwen Li; Zhaorui Li; Nan Cao 0001</t>
  </si>
  <si>
    <t>https://doi.org/10.1145/3411764.3445337</t>
  </si>
  <si>
    <t>https://dblp.org/db/conf/chi/chi2021.html#0002LLLC21</t>
  </si>
  <si>
    <t>3D Tactile Obstacle Awareness System for Drones using a Tactile Interface around the Head.</t>
  </si>
  <si>
    <t>Oliver Beren Kaul; Michael Rohs</t>
  </si>
  <si>
    <t>https://ceur-ws.org/Vol-2617/paper8.pdf</t>
  </si>
  <si>
    <t>https://dblp.org/db/conf/chi/ihdi2020.html#KaulR20</t>
  </si>
  <si>
    <t>Doorways Do Not Always Cause Forgetting: Studying the Effect of Locomotion Technique and Doorway Visualization in Virtual Reality.</t>
  </si>
  <si>
    <t>Thomas Van Gemert; Sean Chew; Yiannis Kalaitzoglou; Joanna Bergstr</t>
  </si>
  <si>
    <t>https://doi.org/10.1145/3613904.3642879</t>
  </si>
  <si>
    <t>https://dblp.org/db/conf/chi/chi2024.html#GemertCKB24</t>
  </si>
  <si>
    <t>Participation and Division of Labor in User-Driven Algorithm Audits: How Do Everyday Users Work together to Surface Algorithmic Harms?</t>
  </si>
  <si>
    <t>Rena Li; Sara Kingsley; Chelsea Fan; Proteeti Sinha; Nora Wai; Jaimie Lee; Hong Shen 0004; Motahhare Eslami; Jason I. Hong</t>
  </si>
  <si>
    <t>https://doi.org/10.1145/3544548.3582074</t>
  </si>
  <si>
    <t>https://dblp.org/db/conf/chi/chi2023.html#LiKFSWLSEH23</t>
  </si>
  <si>
    <t>RadEye: Tracking Eye Motion Using FMCW Radar.</t>
  </si>
  <si>
    <t>Shichen Zhang; Qijun Wang; Kunzhe Song; Qiben Yan; Huacheng Zeng</t>
  </si>
  <si>
    <t>https://doi.org/10.1145/3706598.3713775</t>
  </si>
  <si>
    <t>https://dblp.org/db/conf/chi/chi2025.html#ZhangWSYZ25</t>
  </si>
  <si>
    <t>Preferences and Effectiveness of Sleep Data Visualizations for Smartwatches and Fitness Bands.</t>
  </si>
  <si>
    <t>Alaul Islam; Ranjini Aravind; Tanja Blascheck; Anastasia Bezerianos; Petra Isenberg</t>
  </si>
  <si>
    <t>https://doi.org/10.1145/3491102.3501921</t>
  </si>
  <si>
    <t>https://dblp.org/db/conf/chi/chi2022.html#IslamABBI22</t>
  </si>
  <si>
    <t>Impact of Multi-Robot Presence and Anthropomorphism on Human Cognition and Emotion.</t>
  </si>
  <si>
    <t>Jiadi Luo; Veronika Domova; Lawrence H. Kim</t>
  </si>
  <si>
    <t>https://doi.org/10.1145/3613904.3642795</t>
  </si>
  <si>
    <t>https://dblp.org/db/conf/chi/chi2024.html#LuoDK24</t>
  </si>
  <si>
    <t>ConceptScope: Organizing and Visualizing Knowledge in Documents based on Domain Ontology.</t>
  </si>
  <si>
    <t>Xiaoyu Zhang 0014; Senthil K. Chandrasegaran; Kwan-Liu Ma</t>
  </si>
  <si>
    <t>https://doi.org/10.1145/3411764.3445396</t>
  </si>
  <si>
    <t>https://dblp.org/db/conf/chi/chi2021.html#ZhangCM21</t>
  </si>
  <si>
    <t>Trust versus Privacy: Using Connected Car Data in Peer-to-Peer Carsharing.</t>
  </si>
  <si>
    <t>Paul Bossauer; Thomas Neifer; Gunnar Stevens; Christina Pakusch</t>
  </si>
  <si>
    <t>https://doi.org/10.1145/3313831.3376555</t>
  </si>
  <si>
    <t>https://dblp.org/db/conf/chi/chi2020.html#BossauerNSP20</t>
  </si>
  <si>
    <t>"I'm not as afraid as a woman might be about sharing my exact location: " On the Intersection of Identity and Privacy Concerns in Fitness Tracking.</t>
  </si>
  <si>
    <t>Yeeun Jo; Mahnoor Jameel; Camille Cobb; Adam Bates 0001</t>
  </si>
  <si>
    <t>https://doi.org/10.1145/3706598.3713941</t>
  </si>
  <si>
    <t>https://dblp.org/db/conf/chi/chi2025.html#JoJC025</t>
  </si>
  <si>
    <t>Generative AI in Documentary Photography: Exploring Opportunities and Challenges for Visual Storytelling.</t>
  </si>
  <si>
    <t>Lenny Martinez; Baptiste Caramiaux; Sarah Fdili Alaoui</t>
  </si>
  <si>
    <t>https://doi.org/10.1145/3706598.3714200</t>
  </si>
  <si>
    <t>https://dblp.org/db/conf/chi/chi2025.html#MartinezCA25</t>
  </si>
  <si>
    <t>Promoting Cognitive Health in Elder Care with Large Language Model-Powered Socially Assistive Robots.</t>
  </si>
  <si>
    <t>Maria R. Lima; Amy O'Connell; Feiyang Zhou; Alethea Nagahara; Avni Hulyalkar; Anura Deshpande; Jesse Thomason; Ravi Vaidyanathan; Maja J. Mataric</t>
  </si>
  <si>
    <t>https://doi.org/10.1145/3706598.3713582</t>
  </si>
  <si>
    <t>https://dblp.org/db/conf/chi/chi2025.html#LimaOZNHDTVM25</t>
  </si>
  <si>
    <t>VideoClipper: Rapid Prototyping with the "Editing-in-the-Camera" Method.</t>
  </si>
  <si>
    <t>Wendy E. Mackay; Alexandre Battut; Germ; Michel Beaudouin-Lafon</t>
  </si>
  <si>
    <t>https://doi.org/10.1145/3613904.3642458</t>
  </si>
  <si>
    <t>https://dblp.org/db/conf/chi/chi2024.html#MackayBLB24</t>
  </si>
  <si>
    <t>Exploring Text Revision with Backspace and Caret in Virtual Reality.</t>
  </si>
  <si>
    <t>Yang Li 0105; Sayan Sarcar; Yilin Zheng; Xiangshi Ren</t>
  </si>
  <si>
    <t>https://doi.org/10.1145/3411764.3445474</t>
  </si>
  <si>
    <t>https://dblp.org/db/conf/chi/chi2021.html#0105SZR21</t>
  </si>
  <si>
    <t>Relationship Between Visual Complexity and Aesthetics of Webpages.</t>
  </si>
  <si>
    <t>Aliaksei Miniukovich; Maurizio Marchese</t>
  </si>
  <si>
    <t>https://doi.org/10.1145/3313831.3376602</t>
  </si>
  <si>
    <t>https://dblp.org/db/conf/chi/chi2020.html#MiniukovichM20</t>
  </si>
  <si>
    <t>Designing Multispecies Worlds for Robots, Cats, and Humans.</t>
  </si>
  <si>
    <t>Eike Schneiders; Steve Benford; Alan Chamberlain; Clara Mancini; Simon Castle-Green; Victor Zhi Heung Ngo; Ju Row-Farr; Matt Adams; Nick Tandavanitj; Joel E. Fischer</t>
  </si>
  <si>
    <t>https://doi.org/10.1145/3613904.3642115</t>
  </si>
  <si>
    <t>https://dblp.org/db/conf/chi/chi2024.html#SchneidersBCMCN24</t>
  </si>
  <si>
    <t>Architecting Utopias: How AI in Healthcare Envisions Societal Ideals and Human Flourishing.</t>
  </si>
  <si>
    <t>Catherine Wieczorek; Heidi Biggs; Kamala Payyapilly Thiruvenkatanathan; Shaowen Bardzell</t>
  </si>
  <si>
    <t>https://doi.org/10.1145/3706598.3713118</t>
  </si>
  <si>
    <t>https://dblp.org/db/conf/chi/chi2025.html#WieczorekBTB25</t>
  </si>
  <si>
    <t>Hidden Interfaces for Ambient Computing: Enabling Interaction in Everyday Materials through High-brightness Visuals on Low-cost Matrix Displays.</t>
  </si>
  <si>
    <t>Alex Olwal; Artem Dementyev</t>
  </si>
  <si>
    <t>https://doi.org/10.1145/3491102.3517674</t>
  </si>
  <si>
    <t>https://dblp.org/db/conf/chi/chi2022.html#OlwalD22</t>
  </si>
  <si>
    <t>"I Don't Really Get Involved In That Way": Investigating Blind and Visually Impaired Individuals' Experiences of Joint Attention with Sighted People.</t>
  </si>
  <si>
    <t>Katherine Mary Jones; Ute Leonards; Oussama Metatla</t>
  </si>
  <si>
    <t>https://doi.org/10.1145/3613904.3642940</t>
  </si>
  <si>
    <t>https://dblp.org/db/conf/chi/chi2024.html#JonesLM24</t>
  </si>
  <si>
    <t>Understanding Privacy-Related Questions on Stack Overflow.</t>
  </si>
  <si>
    <t>Mohammad Tahaei; Kami Vaniea; Naomi Saphra</t>
  </si>
  <si>
    <t>https://doi.org/10.1145/3313831.3376768</t>
  </si>
  <si>
    <t>https://dblp.org/db/conf/chi/chi2020.html#TahaeiVS20</t>
  </si>
  <si>
    <t>Tele-Immersive Improv: Effects of Immersive Visualisations on Rehearsing and Performing Theatre Online.</t>
  </si>
  <si>
    <t>Boyd Branch; Christos Efstratiou; Piotr Mirowski; Kory W. Mathewson; Paul Allain</t>
  </si>
  <si>
    <t>https://doi.org/10.1145/3411764.3445310</t>
  </si>
  <si>
    <t>https://dblp.org/db/conf/chi/chi2021.html#BranchEMMA21</t>
  </si>
  <si>
    <t>"It looks useful, works just fine, but will it replace me ?" Understanding Special Educators' Perception of Social Robots for Autism Care in India.</t>
  </si>
  <si>
    <t>B. Ashwini; Atmadeep Ghoshal; Venkata Ratnadeep Suri; Krishnaveni Achary; Jainendra Shukla</t>
  </si>
  <si>
    <t>https://doi.org/10.1145/3613904.3642836</t>
  </si>
  <si>
    <t>https://dblp.org/db/conf/chi/chi2024.html#AshwiniGSAS24</t>
  </si>
  <si>
    <t>MARVIS: Combining Mobile Devices and Augmented Reality for Visual Data Analysis.</t>
  </si>
  <si>
    <t>Ricardo Langner; Marc Satkowski; Wolfgang B; Raimund Dachselt</t>
  </si>
  <si>
    <t>https://doi.org/10.1145/3411764.3445593</t>
  </si>
  <si>
    <t>https://dblp.org/db/conf/chi/chi2021.html#LangnerSBD21</t>
  </si>
  <si>
    <t>Privacy Champions in Software Teams: Understanding Their Motivations, Strategies, and Challenges.</t>
  </si>
  <si>
    <t>Mohammad Tahaei; Alisa Frik; Kami Vaniea</t>
  </si>
  <si>
    <t>https://doi.org/10.1145/3411764.3445768</t>
  </si>
  <si>
    <t>https://dblp.org/db/conf/chi/chi2021.html#TahaeiFV21</t>
  </si>
  <si>
    <t>A Conversational Approach for Modifying Service Mashups in IoT Environments.</t>
  </si>
  <si>
    <t>Sanghoon Kim; In-Young Ko</t>
  </si>
  <si>
    <t>https://doi.org/10.1145/3491102.3517655</t>
  </si>
  <si>
    <t>https://dblp.org/db/conf/chi/chi2022.html#KimK22</t>
  </si>
  <si>
    <t>Giving Robots a Voice: Human-in-the-Loop Voice Creation and open-ended Labeling.</t>
  </si>
  <si>
    <t>Pol van Rijn; Silvan Mertes; Kathrin Janowski; Katharina Weitz; Nori Jacoby; Elisabeth Andr</t>
  </si>
  <si>
    <t>https://doi.org/10.1145/3613904.3642038</t>
  </si>
  <si>
    <t>https://dblp.org/db/conf/chi/chi2024.html#RijnMJWJA24</t>
  </si>
  <si>
    <t>Automating Contextual Privacy Policies: Design and Evaluation of a Production Tool for Digital Consumer Privacy Awareness.</t>
  </si>
  <si>
    <t>Maximiliane Windl; Niels Henze; Albrecht Schmidt 0001; Sebastian S. Feger</t>
  </si>
  <si>
    <t>https://doi.org/10.1145/3491102.3517688</t>
  </si>
  <si>
    <t>https://dblp.org/db/conf/chi/chi2022.html#WindlH0F22</t>
  </si>
  <si>
    <t>LaserFactory: A Laser Cutter-based Electromechanical Assembly and Fabrication Platform to Make Functional Devices &amp; Robots.</t>
  </si>
  <si>
    <t>Martin Nisser; Christina Chen Liao; Yuchen Chai; Aradhana Adhikari; Steve Hodges 0001; Stefanie M</t>
  </si>
  <si>
    <t>https://doi.org/10.1145/3411764.3445692</t>
  </si>
  <si>
    <t>https://dblp.org/db/conf/chi/chi2021.html#NisserLCAH021</t>
  </si>
  <si>
    <t>BubbleCam: Engaging Privacy in Remote Sighted Assistance.</t>
  </si>
  <si>
    <t>Jingyi Xie; Rui Yu 0002; He Zhang; Sooyeon Lee; Syed Masum Billah; John M. Carroll 0001</t>
  </si>
  <si>
    <t>https://doi.org/10.1145/3613904.3642030</t>
  </si>
  <si>
    <t>https://dblp.org/db/conf/chi/chi2024.html#Xie0ZLB024</t>
  </si>
  <si>
    <t>Towards Robotic Companions: Understanding Handler-Guide Dog Interactions for Informed Guide Dog Robot Design.</t>
  </si>
  <si>
    <t>Hochul Hwang; Hee-Tae Jung; Nicholas A. Giudice; Joydeep Biswas; Sunghoon Ivan Lee; Donghyun Kim 0002</t>
  </si>
  <si>
    <t>https://doi.org/10.1145/3613904.3642181</t>
  </si>
  <si>
    <t>https://dblp.org/db/conf/chi/chi2024.html#HwangJGBL024</t>
  </si>
  <si>
    <t>A Mixed-Methods Approach to Understanding User Trust after Voice Assistant Failures.</t>
  </si>
  <si>
    <t>Amanda Baughan; Xuezhi Wang 0002; Ariel Liu; Allison Mercurio; Jilin Chen; Xiao Ma 0010</t>
  </si>
  <si>
    <t>https://doi.org/10.1145/3544548.3581152</t>
  </si>
  <si>
    <t>https://dblp.org/db/conf/chi/chi2023.html#Baughan0LMCM23</t>
  </si>
  <si>
    <t>Listen to Developers! A Participatory Design Study on Security Warnings for Cryptographic APIs.</t>
  </si>
  <si>
    <t>Peter Leo Gorski; Yasemin Acar; Luigi Lo Iacono; Sascha Fahl</t>
  </si>
  <si>
    <t>https://doi.org/10.1145/3313831.3376142</t>
  </si>
  <si>
    <t>https://dblp.org/db/conf/chi/chi2020.html#GorskiAIF20</t>
  </si>
  <si>
    <t>Privacy of Default Apps in Apple's Mobile Ecosystem.</t>
  </si>
  <si>
    <t>Amel Bourdoucen; Janne Lindqvist</t>
  </si>
  <si>
    <t>https://doi.org/10.1145/3613904.3642831</t>
  </si>
  <si>
    <t>https://dblp.org/db/conf/chi/chi2024.html#BourdoucenL24</t>
  </si>
  <si>
    <t>Feellustrator: A Design Tool for Ultrasound Mid-Air Haptics.</t>
  </si>
  <si>
    <t>Hasti Seifi; Sean Chew; Antony James Nasc; William Edward Lowther; William Frier; Kasper Hornb</t>
  </si>
  <si>
    <t>https://doi.org/10.1145/3544548.3580728</t>
  </si>
  <si>
    <t>https://dblp.org/db/conf/chi/chi2023.html#SeifiCNLFH23</t>
  </si>
  <si>
    <t>Autonomous Vehicle-Cyclist Interaction: Peril and Promise.</t>
  </si>
  <si>
    <t>Ming Hou; Karthik Mahadevan; Sowmya Somanath; Ehud Sharlin; Lora Oehlberg</t>
  </si>
  <si>
    <t>https://doi.org/10.1145/3313831.3376884</t>
  </si>
  <si>
    <t>https://dblp.org/db/conf/chi/chi2020.html#HouMSSO20</t>
  </si>
  <si>
    <t>IntroBot: Exploring the Use of Chatbot-assisted Familiarization in Online Collaborative Groups.</t>
  </si>
  <si>
    <t>Donghoon Shin; Soomin Kim 0001; Ruoxi Shang; Joonhwan Lee; Gary Hsieh</t>
  </si>
  <si>
    <t>https://doi.org/10.1145/3544548.3580930</t>
  </si>
  <si>
    <t>https://dblp.org/db/conf/chi/chi2023.html#Shin0SLH23</t>
  </si>
  <si>
    <t>Understanding Dark Patterns in Home IoT Devices.</t>
  </si>
  <si>
    <t>Monica Kowalczyk; Johanna T. Gunawan; David R. Choffnes; Daniel J. Dubois; Woodrow Hartzog; Christo Wilson</t>
  </si>
  <si>
    <t>https://doi.org/10.1145/3544548.3581432</t>
  </si>
  <si>
    <t>https://dblp.org/db/conf/chi/chi2023.html#KowalczykGCDHW23</t>
  </si>
  <si>
    <t>Exploring the Negotiation Behaviors of Owners and Bystanders over Data Practices of Smart Home Devices.</t>
  </si>
  <si>
    <t>Ahmed Alshehri; Eugin Pahk; Joseph Spielman; Jacob T. Parker; Benjamin Gilbert; Chuan Yue</t>
  </si>
  <si>
    <t>https://doi.org/10.1145/3544548.3581360</t>
  </si>
  <si>
    <t>https://dblp.org/db/conf/chi/chi2023.html#AlshehriPSPGY23</t>
  </si>
  <si>
    <t>Identifying Opportunities and Envisioning Ecological Momentary Interoceptive Awareness Interventions With Young Women.</t>
  </si>
  <si>
    <t>Phoebe A Staab; Arpita Bhattacharya; Petr Slov</t>
  </si>
  <si>
    <t>https://doi.org/10.1145/3706598.3713859</t>
  </si>
  <si>
    <t>https://dblp.org/db/conf/chi/chi2025.html#StaabBS25</t>
  </si>
  <si>
    <t>GazePointAR: A Context-Aware Multimodal Voice Assistant for Pronoun Disambiguation in Wearable Augmented Reality.</t>
  </si>
  <si>
    <t>Jaewook Lee 0005; Jun Wang; Elizabeth Brown; Liam Chu; Sebastian S. Rodriguez; Jon E. Froehlich</t>
  </si>
  <si>
    <t>https://doi.org/10.1145/3613904.3642230</t>
  </si>
  <si>
    <t>https://dblp.org/db/conf/chi/chi2024.html#0005WBCRF24</t>
  </si>
  <si>
    <t>Exploring Visualizations for Precisely Guiding Bare Hand Gestures in Virtual Reality.</t>
  </si>
  <si>
    <t>Xizi Wang; Ben Lafreniere; Jian Zhao 0010</t>
  </si>
  <si>
    <t>https://doi.org/10.1145/3613904.3642935</t>
  </si>
  <si>
    <t>https://dblp.org/db/conf/chi/chi2024.html#WangLZ24</t>
  </si>
  <si>
    <t>Modeling the Impact of Visual Stimuli on Redirection Noticeability with Gaze Behavior in Virtual Reality.</t>
  </si>
  <si>
    <t>Zhipeng Li 0001; Yishu Ji; Ruijia Chen; Tianqi Liu; Yuntao Wang 0001; Yuanchun Shi; Yukang Yan</t>
  </si>
  <si>
    <t>https://doi.org/10.1145/3706598.3713392</t>
  </si>
  <si>
    <t>https://dblp.org/db/conf/chi/chi2025.html#0001JCLWSY25</t>
  </si>
  <si>
    <t>Designing Ocean Vision AI: An Investigation of Community Needs for Imaging-based Ocean Conservation.</t>
  </si>
  <si>
    <t>Alison Crosby; Eric Coughlin Orenstein; Susan E. Poulton; Katherine L. C. Bell; Benjamin G. Woodward; Henry Ruhl; Kakani Katija; Angus G. Forbes</t>
  </si>
  <si>
    <t>https://doi.org/10.1145/3544548.3580886</t>
  </si>
  <si>
    <t>https://dblp.org/db/conf/chi/chi2023.html#CrosbyOPBWRKF23</t>
  </si>
  <si>
    <t>Speech-Augmented Cone-of-Vision for Exploratory Data Analysis.</t>
  </si>
  <si>
    <t>Riccardo Bovo; Daniele Giunchi; Ludwig Sidenmark; Joshua Newn; Hans Gellersen; Enrico Costanza; Thomas Heinis</t>
  </si>
  <si>
    <t>https://doi.org/10.1145/3544548.3581283</t>
  </si>
  <si>
    <t>https://dblp.org/db/conf/chi/chi2023.html#BovoGSNGCH23</t>
  </si>
  <si>
    <t>Challenges and Design Opportunities for Easy, Economical, and Accessible Offline Shoppers with Visual Impairments.</t>
  </si>
  <si>
    <t>Jihyun Lee; Jinsol Kim; Hyunggu Jung</t>
  </si>
  <si>
    <t>https://doi.org/10.1145/3391203.3391223</t>
  </si>
  <si>
    <t>https://dblp.org/db/conf/chi/asianchi2020.html#LeeKJ20</t>
  </si>
  <si>
    <t>Evaluating Multivariate Network Visualization Techniques Using a Validated Design and Crowdsourcing Approach.</t>
  </si>
  <si>
    <t>Carolina Nobre; Dylan Wootton; Lane Harrison; Alexander Lex</t>
  </si>
  <si>
    <t>https://doi.org/10.1145/3313831.3376381</t>
  </si>
  <si>
    <t>https://dblp.org/db/conf/chi/chi2020.html#NobreWHL20</t>
  </si>
  <si>
    <t>Discovering Accessible Data Visualizations for People with ADHD.</t>
  </si>
  <si>
    <t>Tien Tran; Hae Na Lee; Ji Hwan Park</t>
  </si>
  <si>
    <t>https://doi.org/10.1145/3613904.3642112</t>
  </si>
  <si>
    <t>https://dblp.org/db/conf/chi/chi2024.html#TranLP24</t>
  </si>
  <si>
    <t>Exploring the Impact of Interconnected External Interfaces in Autonomous Vehicles on Pedestrian Safety and Experience.</t>
  </si>
  <si>
    <t>Tram Thi Minh Tran; Callum Parker; Marius Hoggenm; Yiyuan Wang 0001; Martin Tomitsch</t>
  </si>
  <si>
    <t>https://doi.org/10.1145/3613904.3642118</t>
  </si>
  <si>
    <t>https://dblp.org/db/conf/chi/chi2024.html#TranPHWT24</t>
  </si>
  <si>
    <t>Meeting You, Seeing Me: The Role of Social Anxiety, Visual Feedback, and Interface Layout in a Get-to-Know-You Task via Video Chat.</t>
  </si>
  <si>
    <t>Matthew K. Miller 0001; Martin Johannes Dechant; Regan L. Mandryk</t>
  </si>
  <si>
    <t>https://doi.org/10.1145/3411764.3445664</t>
  </si>
  <si>
    <t>https://dblp.org/db/conf/chi/chi2021.html#0001DM21</t>
  </si>
  <si>
    <t>Measuring Risks to Users' Health Privacy Posed by Third-Party Web Tracking and Targeted Advertising.</t>
  </si>
  <si>
    <t>Eric Zeng 0001; Xiaoyuan Wu; Emily N. Ertmann; Lily Huang; Danielle F. Johnson; Anusha T. Mehendale; Brandon T. Tang; Karolina Zhukoff; Michael Adjei-Poku; Lujo Bauer; Ari B. Friedman; Matthew S. McCoy</t>
  </si>
  <si>
    <t>https://doi.org/10.1145/3706598.3714318</t>
  </si>
  <si>
    <t>https://dblp.org/db/conf/chi/chi2025.html#ZengWEHJMTZABFM25</t>
  </si>
  <si>
    <t>Co11ab: Augmenting Accessibility in Synchronous Collaborative Writing for People with Vision Impairments.</t>
  </si>
  <si>
    <t>Maitraye Das; Thomas Barlow McHugh; Anne Marie Piper; Darren Gergle</t>
  </si>
  <si>
    <t>https://doi.org/10.1145/3491102.3501918</t>
  </si>
  <si>
    <t>https://dblp.org/db/conf/chi/chi2022.html#DasMPG22</t>
  </si>
  <si>
    <t>Handheld Tools Unleashed: Mixed-Initiative Physical Sketching with a Robotic Printer.</t>
  </si>
  <si>
    <t>Narjes Pourjafarian; Fjolla Mjaku; Marion Koelle; Martin Schmitz 0001; Jan O. Borchers; J</t>
  </si>
  <si>
    <t>https://doi.org/10.1145/3544548.3580691</t>
  </si>
  <si>
    <t>https://dblp.org/db/conf/chi/chi2023.html#PourjafarianMKS23</t>
  </si>
  <si>
    <t>Disability-First Design and Creation of A Dataset Showing Private Visual Information Collected With People Who Are Blind.</t>
  </si>
  <si>
    <t>Tanusree Sharma; Abigale Stangl; Lotus Zhang; Yu-Yun Tseng; Inan Xu; Leah Findlater; Danna Gurari; Yang Wang 0005</t>
  </si>
  <si>
    <t>https://doi.org/10.1145/3544548.3580922</t>
  </si>
  <si>
    <t>https://dblp.org/db/conf/chi/chi2023.html#SharmaSZTXFGW23</t>
  </si>
  <si>
    <t>Out-of-Device Privacy Unveiled: Designing and Validating the Out-of-Device Privacy Scale (ODPS).</t>
  </si>
  <si>
    <t>Habiba Farzand; Karola Marky; Mohamed Khamis</t>
  </si>
  <si>
    <t>https://doi.org/10.1145/3613904.3642623</t>
  </si>
  <si>
    <t>https://dblp.org/db/conf/chi/chi2024.html#FarzandMK24</t>
  </si>
  <si>
    <t>"Ask this from the person who has private stuff": Privacy Perceptions, Behaviours and Beliefs Beyond W.E.I.R.D.</t>
  </si>
  <si>
    <t>Sheza Naveed; Hamza Naveed; Mobin Javed; Maryam Mustafa</t>
  </si>
  <si>
    <t>https://doi.org/10.1145/3491102.3501883</t>
  </si>
  <si>
    <t>https://dblp.org/db/conf/chi/chi2022.html#NaveedNJM22</t>
  </si>
  <si>
    <t>VisUnit: Literate Visualisation Studies Assembled from Reusable Test-Suites.</t>
  </si>
  <si>
    <t>Radu Jianu; Aidan Slingsby; Dany Laksono; Mershack Okoe</t>
  </si>
  <si>
    <t>https://doi.org/10.1145/3706598.3713104</t>
  </si>
  <si>
    <t>https://dblp.org/db/conf/chi/chi2025.html#JianuSLO25</t>
  </si>
  <si>
    <t>3D Building Plans: Supporting Navigation by People who are Blind or have Low Vision in Multi-Storey Buildings.</t>
  </si>
  <si>
    <t>Ruth G. Nagassa; Matthew Butler 0002; Leona Holloway; Cagatay Goncu; Kim Marriott</t>
  </si>
  <si>
    <t>https://doi.org/10.1145/3544548.3581389</t>
  </si>
  <si>
    <t>https://dblp.org/db/conf/chi/chi2023.html#Nagassa0HGM23</t>
  </si>
  <si>
    <t>PPG Earring: Wireless Smart Earring for Heart Health Monitoring.</t>
  </si>
  <si>
    <t>Qiuyue Shirley Xue; Dilini Nissanka; Jiachen Tammy Yan; Ruiqing Wang; Shwetak N. Patel; Vikram Iyer</t>
  </si>
  <si>
    <t>https://doi.org/10.1145/3706598.3713856</t>
  </si>
  <si>
    <t>https://dblp.org/db/conf/chi/chi2025.html#XueNYWPI25</t>
  </si>
  <si>
    <t>Encoding Privacy: Sociotechnical Dynamics of Data Protection Compliance Work.</t>
  </si>
  <si>
    <t>Rohan Grover</t>
  </si>
  <si>
    <t>https://doi.org/10.1145/3613904.3642872</t>
  </si>
  <si>
    <t>https://dblp.org/db/conf/chi/chi2024.html#Grover24</t>
  </si>
  <si>
    <t>Analyzing Accessibility Reviews Associated with Visual Disabilities or Eye Conditions.</t>
  </si>
  <si>
    <t>Alberto Dumont Alves Oliveira; Paulo S; Wilson Est; Wajdi M. Aljedaani; Danilo Medeiros Eler; Marcelo Medeiros Eler</t>
  </si>
  <si>
    <t>https://doi.org/10.1145/3544548.3581315</t>
  </si>
  <si>
    <t>https://dblp.org/db/conf/chi/chi2023.html#OliveiraSJAEE23</t>
  </si>
  <si>
    <t>Design Thinking for Developing a Case-based Reasoning Emotion-Sensing Robot for Interactive Interview.</t>
  </si>
  <si>
    <t>Sheng-Ming Wang; Wei-Min Cheng</t>
  </si>
  <si>
    <t>https://doi.org/10.1145/3391203.3391205</t>
  </si>
  <si>
    <t>https://dblp.org/db/conf/chi/asianchi2020.html#WangC20</t>
  </si>
  <si>
    <t>Comparison of Spatial Visualization Techniques for Radiation in Augmented Reality.</t>
  </si>
  <si>
    <t>Fintan McGee; Roderick McCall; Joan Baixauli</t>
  </si>
  <si>
    <t>https://doi.org/10.1145/3613904.3642646</t>
  </si>
  <si>
    <t>https://dblp.org/db/conf/chi/chi2024.html#McGeeMB24</t>
  </si>
  <si>
    <t>StableLev: Data-Driven Stability Enhancement for Multi-Particle Acoustic Levitation.</t>
  </si>
  <si>
    <t>Lei Gao; Giorgos Christopoulos; Prateek Mittal; Ryuji Hirayama; Sriram Subramanian</t>
  </si>
  <si>
    <t>https://doi.org/10.1145/3613904.3642286</t>
  </si>
  <si>
    <t>https://dblp.org/db/conf/chi/chi2024.html#GaoCMHS24</t>
  </si>
  <si>
    <t>The Interaction Geography Slicer: Designing Exploratory Spatial Data Visualization Tools for Teachers' Reflective Practice.</t>
  </si>
  <si>
    <t>Ben Rydal Shapiro; Elizabeth C. Metts; Edwin Zhao</t>
  </si>
  <si>
    <t>https://doi.org/10.1145/3706598.3713499</t>
  </si>
  <si>
    <t>https://dblp.org/db/conf/chi/chi2025.html#ShapiroMZ25</t>
  </si>
  <si>
    <t>Exploratory Visual Analysis of Transcripts for Interaction Analysis in Human-Computer Interaction.</t>
  </si>
  <si>
    <t>Ben Rydal Shapiro; Rogers Hall; Arpit Mathur; Edwin Zhao</t>
  </si>
  <si>
    <t>https://doi.org/10.1145/3706598.3713490</t>
  </si>
  <si>
    <t>https://dblp.org/db/conf/chi/chi2025.html#ShapiroHMZ25</t>
  </si>
  <si>
    <t>Characterizing Twitter Users Who Engage in Adversarial Interactions against Political Candidates.</t>
  </si>
  <si>
    <t>Yiqing Hua; Mor Naaman; Thomas Ristenpart</t>
  </si>
  <si>
    <t>https://doi.org/10.1145/3313831.3376548</t>
  </si>
  <si>
    <t>https://dblp.org/db/conf/chi/chi2020.html#HuaNR20</t>
  </si>
  <si>
    <t>The People Behind the Robots: How Wizards Wrangle Robots in Public Deployments.</t>
  </si>
  <si>
    <t>Hannah R. M. Pelikan; Fanjun Bu; Wendy Ju</t>
  </si>
  <si>
    <t>https://doi.org/10.1145/3706598.3713237</t>
  </si>
  <si>
    <t>https://dblp.org/db/conf/chi/chi2025.html#PelikanBJ25</t>
  </si>
  <si>
    <t>WebUI: A Dataset for Enhancing Visual UI Understanding with Web Semantics.</t>
  </si>
  <si>
    <t>Jason Wu 0001; Siyan Wang; Siman Shen; Yi-Hao Peng; Jeffrey Nichols 0001; Jeffrey P. Bigham</t>
  </si>
  <si>
    <t>https://doi.org/10.1145/3544548.3581158</t>
  </si>
  <si>
    <t>https://dblp.org/db/conf/chi/chi2023.html#WuWSPNB23</t>
  </si>
  <si>
    <t>Mind the Kayak! Informing UX Design of Autonomous Vehicles through Edge Case Testing in the Field.</t>
  </si>
  <si>
    <t>Ole Andreas Alsos; Mina Saghafian; Erik Veitch; Taufik Akbar Sitompul; Felix Petermann; Eleftherios Papachristos</t>
  </si>
  <si>
    <t>https://doi.org/10.1145/3706598.3713318</t>
  </si>
  <si>
    <t>https://dblp.org/db/conf/chi/chi2025.html#AlsosSVSPP25</t>
  </si>
  <si>
    <t>Dramatic Things: Investigating Value Conflicts in Smart Home through Enactment and Co-speculation.</t>
  </si>
  <si>
    <t>Nazli Cila; Maria Luce Lupetti; Luciano Cavalcante Siebert; Janna van Grunsven</t>
  </si>
  <si>
    <t>https://doi.org/10.1145/3706598.3713138</t>
  </si>
  <si>
    <t>https://dblp.org/db/conf/chi/chi2025.html#CilaLSG25</t>
  </si>
  <si>
    <t>Soundr: Head Position and Orientation Prediction Using a Microphone Array.</t>
  </si>
  <si>
    <t>Jackie (Junrui) Yang; Gaurab Banerjee; Vishesh Gupta; Monica S. Lam; James A. Landay</t>
  </si>
  <si>
    <t>https://doi.org/10.1145/3313831.3376427</t>
  </si>
  <si>
    <t>https://dblp.org/db/conf/chi/chi2020.html#YangBGLL20</t>
  </si>
  <si>
    <t>Supporting the Design of Smart Speakers to Foster a Sense of Ownership in Asian Indian Families.</t>
  </si>
  <si>
    <t>Radhika Garg 0001</t>
  </si>
  <si>
    <t>https://doi.org/10.1145/3491102.3517680</t>
  </si>
  <si>
    <t>https://dblp.org/db/conf/chi/chi2022.html#Garg22</t>
  </si>
  <si>
    <t>MetaMap: Supporting Visual Metaphor Ideation through Multi-dimensional Example-based Exploration.</t>
  </si>
  <si>
    <t>Youwen Kang; Zhida Sun; Sitong Wang; Zeyu Huang; Ziming Wu; Xiaojuan Ma</t>
  </si>
  <si>
    <t>https://doi.org/10.1145/3411764.3445325</t>
  </si>
  <si>
    <t>https://dblp.org/db/conf/chi/chi2021.html#KangSWHWM21</t>
  </si>
  <si>
    <t>Transforming Robot Programs Based on Social Context.</t>
  </si>
  <si>
    <t>David Porfirio; Allison Saupp; Aws Albarghouthi; Bilge Mutlu</t>
  </si>
  <si>
    <t>https://doi.org/10.1145/3313831.3376355</t>
  </si>
  <si>
    <t>https://dblp.org/db/conf/chi/chi2020.html#PorfirioSAM20</t>
  </si>
  <si>
    <t>In Sync: Exploring Synchronization to Increase Trust Between Humans and Non-humanoid Robots.</t>
  </si>
  <si>
    <t>Wieslaw Bartkowski; Andrzej Nowak; Filip Ignacy Czajkowski; Albrecht Schmidt 0001; Florian M</t>
  </si>
  <si>
    <t>https://doi.org/10.1145/3544548.3581193</t>
  </si>
  <si>
    <t>https://dblp.org/db/conf/chi/chi2023.html#BartkowskiNC0023</t>
  </si>
  <si>
    <t>ReMotion: Supporting Remote Collaboration in Open Space with Automatic Robotic Embodiment.</t>
  </si>
  <si>
    <t>Mose Sakashita; Ruidong Zhang; Xiaoyi Li; Hyunju Kim; Michael Russo; Cheng Zhang 0022; Malte F. Jung; Fran</t>
  </si>
  <si>
    <t>https://doi.org/10.1145/3544548.3580699</t>
  </si>
  <si>
    <t>https://dblp.org/db/conf/chi/chi2023.html#SakashitaZLKRZJ23</t>
  </si>
  <si>
    <t>A Design Space for Vision Augmentations and Augmented Human Perception using Digital Eyewear.</t>
  </si>
  <si>
    <t>Tobias Langlotz; Jonathan Sutton; Holger Regenbrecht</t>
  </si>
  <si>
    <t>https://doi.org/10.1145/3613904.3642380</t>
  </si>
  <si>
    <t>https://dblp.org/db/conf/chi/chi2024.html#LanglotzSR24</t>
  </si>
  <si>
    <t>Care Workers Making Use of Robots: Results of a Three-Month Study on Human-Robot Interaction within a Care Home.</t>
  </si>
  <si>
    <t>Felix Carros; Isabel Schwaninger; Adrian Preussner; Dave W. Randall 0001; Rainer Wieching; Geraldine Fitzpatrick; Volker Wulf</t>
  </si>
  <si>
    <t>https://doi.org/10.1145/3491102.3517435</t>
  </si>
  <si>
    <t>https://dblp.org/db/conf/chi/chi2022.html#CarrosSP0WFW22</t>
  </si>
  <si>
    <t>Dark Patterns in the Opt-Out Process and Compliance with the California Consumer Privacy Act (CCPA).</t>
  </si>
  <si>
    <t>Van Hong Tran; Aarushi Mehrotra; Ranya Sharma; Marshini Chetty; Nick Feamster; Jens Frankenreiter; Lior Jacob Strahilevitz</t>
  </si>
  <si>
    <t>https://doi.org/10.1145/3706598.3714138</t>
  </si>
  <si>
    <t>https://dblp.org/db/conf/chi/chi2025.html#TranMSCFFS25</t>
  </si>
  <si>
    <t>Multimodal and Mixed Control of Robotic Endoscopes.</t>
  </si>
  <si>
    <t>Ignacio Avellino; Gilles Bailly; Mario Aric; Guillaume Morel; Geoffroy Canlorbe</t>
  </si>
  <si>
    <t>https://doi.org/10.1145/3313831.3376795</t>
  </si>
  <si>
    <t>https://dblp.org/db/conf/chi/chi2020.html#AvellinoBAMC20</t>
  </si>
  <si>
    <t>Of Secrets and Seedphrases: Conceptual Misunderstandings and Security Challenges for Seed Phrase Management among Cryptocurrency Users.</t>
  </si>
  <si>
    <t>Farida Eleshin; Qi Sun; Mengzhe Ye; Sauvik Das; Jason I. Hong</t>
  </si>
  <si>
    <t>https://doi.org/10.1145/3706598.3713209</t>
  </si>
  <si>
    <t>https://dblp.org/db/conf/chi/chi2025.html#EleshinSYDH25</t>
  </si>
  <si>
    <t>Roman: Making Everyday Objects Robotically Manipulable with 3D-Printable Add-on Mechanisms.</t>
  </si>
  <si>
    <t>Jiahao Li 0002; Alexis Samoylov; Jeeeun Kim; Xiang 'Anthony' Chen</t>
  </si>
  <si>
    <t>https://doi.org/10.1145/3491102.3501818</t>
  </si>
  <si>
    <t>https://dblp.org/db/conf/chi/chi2022.html#LiSKC22</t>
  </si>
  <si>
    <t>InsightBridge: Enhancing Empathizing with Users through Real-Time Information Synthesis and Visual Communication.</t>
  </si>
  <si>
    <t>Junze Li; Yue Zhang; Chengbo Zheng; Dingdong Liu; Zeyu Huang; Xiaojuan Ma</t>
  </si>
  <si>
    <t>https://doi.org/10.1145/3706598.3713640</t>
  </si>
  <si>
    <t>https://dblp.org/db/conf/chi/chi2025.html#LiZZLHM25</t>
  </si>
  <si>
    <t>Exploring the Impact of Intervention Methods on Developers' Security Behavior in a Manipulated ChatGPT Study.</t>
  </si>
  <si>
    <t>Raphael Serafini; Asli Yardim; Alena Naiakshina</t>
  </si>
  <si>
    <t>https://doi.org/10.1145/3706598.3713989</t>
  </si>
  <si>
    <t>https://dblp.org/db/conf/chi/chi2025.html#SerafiniYN25</t>
  </si>
  <si>
    <t>Using Anonymous Discussion Platforms to Support Open Conversations about Cybersecurity in Organisations.</t>
  </si>
  <si>
    <t>Eve Jenkins; Dinislam Abdulgalimov; Pamela Briggs; Patrick Olivier; James Nicholson</t>
  </si>
  <si>
    <t>https://doi.org/10.1145/3706598.3713290</t>
  </si>
  <si>
    <t>https://dblp.org/db/conf/chi/chi2025.html#JenkinsABON25</t>
  </si>
  <si>
    <t>"Perfect is the Enemy of Good": The CISO's Role in Enterprise Security as a Business Enabler.</t>
  </si>
  <si>
    <t>Kimberly Ruth; Veronica A. Rivera; Gautam Akiwate; Aurore Fass; Patrick Gage Kelley; Kurt Thomas; Zakir Durumeric</t>
  </si>
  <si>
    <t>https://doi.org/10.1145/3706598.3713895</t>
  </si>
  <si>
    <t>https://dblp.org/db/conf/chi/chi2025.html#RuthRAFKTD25</t>
  </si>
  <si>
    <t>LogoMotion: Visually-Grounded Code Synthesis for Creating and Editing Animation.</t>
  </si>
  <si>
    <t>Vivian Liu; Rubaiat Habib Kazi; Li-Yi Wei; Matthew Fisher; Timothy Langlois; Seth Walker; Lydia B. Chilton</t>
  </si>
  <si>
    <t>https://doi.org/10.1145/3706598.3714155</t>
  </si>
  <si>
    <t>https://dblp.org/db/conf/chi/chi2025.html#LiuKWFLWC25</t>
  </si>
  <si>
    <t>What Players Want: Information Needs of Players on Post-Game Visualizations.</t>
  </si>
  <si>
    <t>G; Marnix van Wijland; Regina Bernhaupt; Simone Kriglstein</t>
  </si>
  <si>
    <t>https://doi.org/10.1145/3411764.3445174</t>
  </si>
  <si>
    <t>https://dblp.org/db/conf/chi/chi2021.html#WallnerWBK21</t>
  </si>
  <si>
    <t>Interactive Robotic Plastering: Augmented Interactive Design and Fabrication for On-site Robotic Plastering.</t>
  </si>
  <si>
    <t>Daniela Mitterberger; Selen Ercan Jenny; Lauren Vasey; Ena Lloret-Fritschi; Petrus Aejmelaeus-Lindstr; Fabio Gramazio; Matthias Kohler</t>
  </si>
  <si>
    <t>https://doi.org/10.1145/3491102.3501842</t>
  </si>
  <si>
    <t>https://dblp.org/db/conf/chi/chi2022.html#MitterbergerJVL22</t>
  </si>
  <si>
    <t>Broadening Exposure to Socio-Political Opinions via a Pushy Smart Home Device.</t>
  </si>
  <si>
    <t>Tom Feltwell; Gavin Wood; Phillip Brooker; Scarlett Rowland; Eric P. S. Baumer; Kiel Long; John Vines; Julie Barnett; Shaun W. Lawson</t>
  </si>
  <si>
    <t>https://doi.org/10.1145/3313831.3376774</t>
  </si>
  <si>
    <t>https://dblp.org/db/conf/chi/chi2020.html#FeltwellWBRBLVB20</t>
  </si>
  <si>
    <t>Driving from a Distance: Challenges and Guidelines for Autonomous Vehicle Teleoperation Interfaces.</t>
  </si>
  <si>
    <t>https://doi.org/10.1145/3491102.3501827</t>
  </si>
  <si>
    <t>https://dblp.org/db/conf/chi/chi2022.html#TenerL22</t>
  </si>
  <si>
    <t>DysVis: A User-Centred Data Visualization System for Dyslexia Pre-screening.</t>
  </si>
  <si>
    <t>Ka Yan Fung; Lik Hang Lee; Linping Yuan; Kwong Chiu Fung; Kuen Fung Sin; Tze-Leung Rick Lui; Huamin Qu; Shenghui Song 0001</t>
  </si>
  <si>
    <t>https://doi.org/10.1145/3706598.3713194</t>
  </si>
  <si>
    <t>https://dblp.org/db/conf/chi/chi2025.html#FungLYFSLQS25</t>
  </si>
  <si>
    <t>Sensing Movement: Contemporary Dance Workshops with People who are Blind or have Low Vision and Dance Teachers.</t>
  </si>
  <si>
    <t>Madhuka Thisuri De Silva; Jim Smiley; Sarah Goodwin; Leona M. Holloway; Matthew Butler 0002</t>
  </si>
  <si>
    <t>https://doi.org/10.1145/3706598.3714325</t>
  </si>
  <si>
    <t>https://dblp.org/db/conf/chi/chi2025.html#SilvaSGH025</t>
  </si>
  <si>
    <t>Visualization of Speech Prosody and Emotion in Captions: Accessibility for Deaf and Hard-of-Hearing Users.</t>
  </si>
  <si>
    <t>Calu; Matthew Watkins; Roshan L. Peiris; Sooyeon Lee; Matt Huenerfauth</t>
  </si>
  <si>
    <t>https://doi.org/10.1145/3544548.3581511</t>
  </si>
  <si>
    <t>https://dblp.org/db/conf/chi/chi2023.html#PatacaWPLH23</t>
  </si>
  <si>
    <t>ProxSituated Visualization: An Extended Model of Situated Visualization using Proxies for Physical Referents.</t>
  </si>
  <si>
    <t>Kadek Ananta Satriadi; Andrew Cunningham; Ross Smith 0001; Tim Dwyer; Adam Drogemuller; Bruce H. Thomas</t>
  </si>
  <si>
    <t>https://doi.org/10.1145/3544548.3580952</t>
  </si>
  <si>
    <t>https://dblp.org/db/conf/chi/chi2023.html#SatriadiCSDDT23</t>
  </si>
  <si>
    <t>Trading Accuracy for Enjoyment? Data Quality and Player Experience in Data Collection Games.</t>
  </si>
  <si>
    <t>David Gundry; Sebastian Deterding</t>
  </si>
  <si>
    <t>https://doi.org/10.1145/3491102.3502025</t>
  </si>
  <si>
    <t>https://dblp.org/db/conf/chi/chi2022.html#GundryD22</t>
  </si>
  <si>
    <t>AVscript: Accessible Video Editing with Audio-Visual Scripts.</t>
  </si>
  <si>
    <t>Mina Huh; Saelyne Yang; Yi-Hao Peng; Xiang 'Anthony' Chen; Young-Ho Kim; Amy Pavel</t>
  </si>
  <si>
    <t>https://doi.org/10.1145/3544548.3581494</t>
  </si>
  <si>
    <t>https://dblp.org/db/conf/chi/chi2023.html#HuhYPCKP23</t>
  </si>
  <si>
    <t>Towards Understanding Family Privacy and Security Literacy Conversations at Home: Design Implications for Privacy Literacy Interfaces.</t>
  </si>
  <si>
    <t>Kenan Kamel A Alghythee; Adel Hrncic; Karthik Singh; Sumanth Kunisetty; Yaxing Yao; Nikita Soni 0001</t>
  </si>
  <si>
    <t>https://doi.org/10.1145/3613904.3641962</t>
  </si>
  <si>
    <t>https://dblp.org/db/conf/chi/chi2024.html#AlghytheeHSKYS24</t>
  </si>
  <si>
    <t>Justice-oriented Design Listening: Participatory Ecoacoustics with a Ghanaian Forest Community.</t>
  </si>
  <si>
    <t>Joycelyn Longdon; Michelle Westerlaken; Alan F. Blackwell; Jennifer Gabrys; Benjamin Ossom; Adham Ashton-Butt; Emmanuel Acheampong</t>
  </si>
  <si>
    <t>https://doi.org/10.1145/3613904.3643044</t>
  </si>
  <si>
    <t>https://dblp.org/db/conf/chi/chi2024.html#LongdonWBGOAA24</t>
  </si>
  <si>
    <t>Analyzing Security and Privacy Advice During the 2022 Russian Invasion of Ukraine on Twitter.</t>
  </si>
  <si>
    <t>Juliane Schm; Harshini Sri Ramulu; Noah W; Christian Stransky; Felix Bensmann; Dimitar Dimitrov 0002; Sebastian Schellhammer; Dominik Wermke; Stefan Dietze; Yasemin Acar; Sascha Fahl</t>
  </si>
  <si>
    <t>https://doi.org/10.1145/3613904.3642826</t>
  </si>
  <si>
    <t>https://dblp.org/db/conf/chi/chi2024.html#SchmuserRWSB0SW24</t>
  </si>
  <si>
    <t>FaceOri: Tracking Head Position and Orientation Using Ultrasonic Ranging on Earphones.</t>
  </si>
  <si>
    <t>Yuntao Wang 0001; Jiexin Ding; Ishan Chatterjee; Farshid Salemi Parizi; Yuzhou Zhuang; Yukang Yan; Shwetak N. Patel; Yuanchun Shi</t>
  </si>
  <si>
    <t>https://doi.org/10.1145/3491102.3517698</t>
  </si>
  <si>
    <t>https://dblp.org/db/conf/chi/chi2022.html#0001DCPZYPS22</t>
  </si>
  <si>
    <t>GestureExplorer: Immersive Visualisation and Exploration of Gesture Data.</t>
  </si>
  <si>
    <t>Ang Li 0007; Jiazhou Liu; Maxime Cordeil; Jack Topliss; Thammathip Piumsomboon; Barrett Ens</t>
  </si>
  <si>
    <t>https://doi.org/10.1145/3544548.3580678</t>
  </si>
  <si>
    <t>https://dblp.org/db/conf/chi/chi2023.html#LiLCTPE23</t>
  </si>
  <si>
    <t>Systemization of Knowledge (SoK): Goals, Coverage, and Evaluation in Cybersecurity and Privacy Games.</t>
  </si>
  <si>
    <t>Yue Huang; Marthie Grobler; Lauren S. Ferro; Georgia Psaroulis; Sanchari Das; Jing Wei 0002; Helge Janicke</t>
  </si>
  <si>
    <t>https://doi.org/10.1145/3706598.3713798</t>
  </si>
  <si>
    <t>https://dblp.org/db/conf/chi/chi2025.html#HuangGFPDWJ25</t>
  </si>
  <si>
    <t>WriteUpRight: Regulating Children's Handwriting Body Posture by Unobstrusively Error Amplification via Slow Visual Stimuli on Tablets.</t>
  </si>
  <si>
    <t>Chenyang Wang; Daniel C. Tozadore; Barbara Bruno; Pierre Dillenbourg</t>
  </si>
  <si>
    <t>https://doi.org/10.1145/3613904.3642457</t>
  </si>
  <si>
    <t>https://dblp.org/db/conf/chi/chi2024.html#WangTBD24</t>
  </si>
  <si>
    <t>"I can run at night!": Using Augmented Reality to Support Nighttime Guided Running for Low-vision Runners.</t>
  </si>
  <si>
    <t>Yuki Abe; Keisuke Matsushima; Kotaro Hara; Daisuke Sakamoto; Tetsuo Ono</t>
  </si>
  <si>
    <t>https://doi.org/10.1145/3706598.3714284</t>
  </si>
  <si>
    <t>https://dblp.org/db/conf/chi/chi2025.html#AbeMHSO25</t>
  </si>
  <si>
    <t>"Who is the right homeless client?": Values in Algorithmic Homelessness Service Provision and Machine Learning Research.</t>
  </si>
  <si>
    <t>Dilruba Showkat; Angela D. R. Smith; Lingqing Wang; Alexandra To</t>
  </si>
  <si>
    <t>https://doi.org/10.1145/3544548.3581010</t>
  </si>
  <si>
    <t>https://dblp.org/db/conf/chi/chi2023.html#ShowkatSWT23</t>
  </si>
  <si>
    <t>"I know even if you don't tell me": Understanding Users' Privacy Preferences Regarding AI-based Inferences of Sensitive Information for Personalization.</t>
  </si>
  <si>
    <t>Sumit Asthana; Jane Im; Zhe Chen; Nikola Banovic 0001</t>
  </si>
  <si>
    <t>https://doi.org/10.1145/3613904.3642180</t>
  </si>
  <si>
    <t>https://dblp.org/db/conf/chi/chi2024.html#AsthanaIC024</t>
  </si>
  <si>
    <t>3D Printed Street Crossings: Supporting Orientation and Mobility Training with People who are Blind or have Low Vision.</t>
  </si>
  <si>
    <t>Leona Holloway; Matthew Butler 0002; Kim Marriott</t>
  </si>
  <si>
    <t>https://doi.org/10.1145/3491102.3502072</t>
  </si>
  <si>
    <t>https://dblp.org/db/conf/chi/chi2022.html#Holloway0M22</t>
  </si>
  <si>
    <t>Augmented Reality Glasses as an Orientation and Mobility Aid for People with Low Vision: a Feasibility Study of Experiences and Requirements.</t>
  </si>
  <si>
    <t>Hein Min Htike; Tom H. Margrain; Yu-Kun Lai; Parisa Eslambolchilar</t>
  </si>
  <si>
    <t>https://doi.org/10.1145/3411764.3445327</t>
  </si>
  <si>
    <t>https://dblp.org/db/conf/chi/chi2021.html#HtikeMLE21</t>
  </si>
  <si>
    <t>The Intricacies of Social Robots: Secondary Analysis of Fictional Documentaries to Explore the Benefits and Challenges of Robots in Complex Social Settings.</t>
  </si>
  <si>
    <t>Judith D; Ronda Ringfort-Felner; Marc Hassenzahl</t>
  </si>
  <si>
    <t>https://doi.org/10.1145/3544548.3581526</t>
  </si>
  <si>
    <t>https://dblp.org/db/conf/chi/chi2023.html#DorrenbacherRH23</t>
  </si>
  <si>
    <t>Online Privacy Heuristics that Predict Information Disclosure.</t>
  </si>
  <si>
    <t>S. Shyam Sundar; Jinyoung Kim; Mary Beth Rosson; Maria D. Molina</t>
  </si>
  <si>
    <t>https://doi.org/10.1145/3313831.3376854</t>
  </si>
  <si>
    <t>https://dblp.org/db/conf/chi/chi2020.html#SundarKRM20</t>
  </si>
  <si>
    <t>Embodied Geometric Reasoning with a Robot: The Impact of Robot Gestures on Student Reasoning about Geometrical Conjectures.</t>
  </si>
  <si>
    <t>Joseph E. Michaelis; Daniela Di Canio</t>
  </si>
  <si>
    <t>https://doi.org/10.1145/3491102.3517556</t>
  </si>
  <si>
    <t>https://dblp.org/db/conf/chi/chi2022.html#MichaelisC22</t>
  </si>
  <si>
    <t>"Do You Want Me to Participate or Not?": Investigating the Accessibility of Software Development Meetings for Blind and Low Vision Professionals.</t>
  </si>
  <si>
    <t>Yoonha Cha; Isabela Figueira; Jessy Ayala; Emory James Edwards; Joshua Garcia; Andr; Stacy Marie Branham</t>
  </si>
  <si>
    <t>https://doi.org/10.1145/3613904.3642130</t>
  </si>
  <si>
    <t>https://dblp.org/db/conf/chi/chi2024.html#ChaFAEGHB24</t>
  </si>
  <si>
    <t>Understanding User-Perceived Security Risks and Mitigation Strategies in the Web3 Ecosystem.</t>
  </si>
  <si>
    <t>Janice Jianing Si; Tanusree Sharma; Kanye Ye Wang</t>
  </si>
  <si>
    <t>https://doi.org/10.1145/3613904.3642291</t>
  </si>
  <si>
    <t>https://dblp.org/db/conf/chi/chi2024.html#SiSW24</t>
  </si>
  <si>
    <t>Friction: Deciphering Writing Feedback into Writing Revisions through LLM-Assisted Reflection.</t>
  </si>
  <si>
    <t>Chao Zhang 0082; Kexin Ju; Peter Bidoshi; Yu-Chun Grace Yen; Jeffrey M. Rzeszotarski</t>
  </si>
  <si>
    <t>https://doi.org/10.1145/3706598.3714316</t>
  </si>
  <si>
    <t>https://dblp.org/db/conf/chi/chi2025.html#ZhangJBYR25</t>
  </si>
  <si>
    <t>A Meta-Analysis of Human Personality and Robot Acceptance in Human-Robot Interaction.</t>
  </si>
  <si>
    <t>Connor Esterwood; Kyle Essenmacher; Han Yang; Fanpan Zeng; Lionel Peter Robert</t>
  </si>
  <si>
    <t>https://doi.org/10.1145/3411764.3445542</t>
  </si>
  <si>
    <t>https://dblp.org/db/conf/chi/chi2021.html#EsterwoodEYZR21</t>
  </si>
  <si>
    <t>Understanding and Visualizing Data Iteration in Machine Learning.</t>
  </si>
  <si>
    <t>Fred Hohman; Kanit Wongsuphasawat; Mary Beth Kery; Kayur Patel</t>
  </si>
  <si>
    <t>https://doi.org/10.1145/3313831.3376177</t>
  </si>
  <si>
    <t>https://dblp.org/db/conf/chi/chi2020.html#HohmanWKP20</t>
  </si>
  <si>
    <t>Viral Visualizations: How Coronavirus Skeptics Use Orthodox Data Practices to Promote Unorthodox Science Online.</t>
  </si>
  <si>
    <t>Crystal Lee; Tanya Yang; Gabrielle D. Inchoco; Graham M. Jones; Arvind Satyanarayan</t>
  </si>
  <si>
    <t>https://doi.org/10.1145/3411764.3445211</t>
  </si>
  <si>
    <t>https://dblp.org/db/conf/chi/chi2021.html#LeeYIJS21</t>
  </si>
  <si>
    <t>What We Can Learn From Visual Artists About Software Development.</t>
  </si>
  <si>
    <t>Jingyi Li; Sonia Hashim; Jennifer Jacobs 0001</t>
  </si>
  <si>
    <t>https://doi.org/10.1145/3411764.3445682</t>
  </si>
  <si>
    <t>https://dblp.org/db/conf/chi/chi2021.html#LiHJ21</t>
  </si>
  <si>
    <t>From Agent Autonomy to Casual Collaboration: A Design Investigation on Help-Seeking Urban Robots.</t>
  </si>
  <si>
    <t>Xinyan Yu 0005; Marius Hoggenm; Martin Tomitsch</t>
  </si>
  <si>
    <t>https://doi.org/10.1145/3613904.3642389</t>
  </si>
  <si>
    <t>https://dblp.org/db/conf/chi/chi2024.html#0005HT24</t>
  </si>
  <si>
    <t>The Effect of Explanation Design on User Perception of Smart Home Lighting Systems: A Mixed-method Investigation.</t>
  </si>
  <si>
    <t>Jiaxin Dai; Chao Zhang 0071; Dzmitry Aliakseyeu; Samantha Peeters; Wijnand A. IJsselsteijn</t>
  </si>
  <si>
    <t>https://doi.org/10.1145/3544548.3581263</t>
  </si>
  <si>
    <t>https://dblp.org/db/conf/chi/chi2023.html#DaiZAPI23</t>
  </si>
  <si>
    <t>The Unboxing Experience: Exploration and Design of Initial Interactions Between Children and Social Robots.</t>
  </si>
  <si>
    <t>Christine P. Lee; Bengisu Cagiltay; Bilge Mutlu</t>
  </si>
  <si>
    <t>https://doi.org/10.1145/3491102.3501955</t>
  </si>
  <si>
    <t>https://dblp.org/db/conf/chi/chi2022.html#LeeCM22</t>
  </si>
  <si>
    <t>Understanding and Designing Avatar Biosignal Visualizations for Social Virtual Reality Entertainment.</t>
  </si>
  <si>
    <t>Sueyoon Lee; Abdallah El Ali; Maarten W. A. Wijntjes; Pablo C</t>
  </si>
  <si>
    <t>https://doi.org/10.1145/3491102.3517451</t>
  </si>
  <si>
    <t>https://dblp.org/db/conf/chi/chi2022.html#LeeAWC22</t>
  </si>
  <si>
    <t>Surveillance on Exhibit: Using Problematic Technology To Teach About Problematic Technology.</t>
  </si>
  <si>
    <t>Ethan R. Plaut; Kiri West; Fabio Morreale; Maya Gibson; Grace Thompson; Kara Woodward; Danielle M. Lottridge</t>
  </si>
  <si>
    <t>https://doi.org/10.1145/3706598.3713710</t>
  </si>
  <si>
    <t>https://dblp.org/db/conf/chi/chi2025.html#PlautWMGTWL25</t>
  </si>
  <si>
    <t>Emotion AI at Work: Implications for Workplace Surveillance, Emotional Labor, and Emotional Privacy.</t>
  </si>
  <si>
    <t>Kat Roemmich; Florian Schaub; Nazanin Andalibi</t>
  </si>
  <si>
    <t>https://doi.org/10.1145/3544548.3580950</t>
  </si>
  <si>
    <t>https://dblp.org/db/conf/chi/chi2023.html#RoemmichSA23</t>
  </si>
  <si>
    <t>TactorBots: A Haptic Design Toolkit for Out-of-lab Exploration of Emotional Robotic Touch.</t>
  </si>
  <si>
    <t>Ran Zhou 0003; Zachary Schwemler; Akshay Baweja; Harpreet Sareen; Casey Lee Hunt; Daniel Leithinger</t>
  </si>
  <si>
    <t>https://doi.org/10.1145/3544548.3580799</t>
  </si>
  <si>
    <t>https://dblp.org/db/conf/chi/chi2023.html#0003SBSHL23</t>
  </si>
  <si>
    <t>"I am a Technology Creator": Black Girls as Technosocial Change Agents in a Culturally-Responsive Robotics Camp.</t>
  </si>
  <si>
    <t>Chun Li; Jaemarie Solyst; Safiyyah Scott; Gabriella Howse; Tara Nkrumah; Erin Walker; Amy Ogan; Angela E. B. Stewart</t>
  </si>
  <si>
    <t>https://doi.org/10.1145/3706598.3713242</t>
  </si>
  <si>
    <t>https://dblp.org/db/conf/chi/chi2025.html#LiSSHNWOS25</t>
  </si>
  <si>
    <t>Decipher: An Interactive Visualization Tool for Interpreting Unstructured Design Feedback from Multiple Providers.</t>
  </si>
  <si>
    <t>Yu-Chun (Grace) Yen; Joy O. Kim; Brian P. Bailey</t>
  </si>
  <si>
    <t>https://doi.org/10.1145/3313831.3376380</t>
  </si>
  <si>
    <t>https://dblp.org/db/conf/chi/chi2020.html#YenKB20</t>
  </si>
  <si>
    <t>DataParticles: Block-based and Language-oriented Authoring of Animated Unit Visualizations.</t>
  </si>
  <si>
    <t>Yining Cao; Jane L. E; Zhutian Chen; Haijun Xia</t>
  </si>
  <si>
    <t>https://doi.org/10.1145/3544548.3581472</t>
  </si>
  <si>
    <t>https://dblp.org/db/conf/chi/chi2023.html#CaoECX23</t>
  </si>
  <si>
    <t>Tactile Compass: Enabling Visually Impaired People to Follow a Path with Continuous Directional Feedback.</t>
  </si>
  <si>
    <t>Guanhong Liu; Tianyu Yu 0001; Chun Yu; Haiqing Xu; Shuchang Xu; Ciyuan Yang; Feng Wang; Haipeng Mi; Yuanchun Shi</t>
  </si>
  <si>
    <t>https://doi.org/10.1145/3411764.3445644</t>
  </si>
  <si>
    <t>https://dblp.org/db/conf/chi/chi2021.html#LiuYYXXYWMS21</t>
  </si>
  <si>
    <t>Inhabiting Interconnected Spaces: How Users Shape and Appropriate Their Smart Home Ecosystems.</t>
  </si>
  <si>
    <t>Mikolaj P. Wozniak; Sarah V; Ronja Kr; Heiko M; Marion Koelle; Susanne Boll</t>
  </si>
  <si>
    <t>https://doi.org/10.1145/3544548.3581497</t>
  </si>
  <si>
    <t>https://dblp.org/db/conf/chi/chi2023.html#WozniakVK0KB23</t>
  </si>
  <si>
    <t>ControllerPose: Inside-Out Body Capture with VR Controller Cameras.</t>
  </si>
  <si>
    <t>Karan Ahuja; Vivian Shen; Cathy Mengying Fang; Nathan Riopelle; Andy Kong; Chris Harrison 0001</t>
  </si>
  <si>
    <t>https://doi.org/10.1145/3491102.3502105</t>
  </si>
  <si>
    <t>https://dblp.org/db/conf/chi/chi2022.html#AhujaSFRK022</t>
  </si>
  <si>
    <t>Understanding (Non-)Visual Needs for the Design of Laser-Cut Models.</t>
  </si>
  <si>
    <t>Ruei-Che Chang; Seraphina Yong; Fang-Ying Liao; Chih-An Tsao; Bing-Yu Chen 0004</t>
  </si>
  <si>
    <t>https://doi.org/10.1145/3544548.3580684</t>
  </si>
  <si>
    <t>https://dblp.org/db/conf/chi/chi2023.html#ChangYLT023</t>
  </si>
  <si>
    <t>ZuantuSet: A Collection of Historical Chinese Visualizations and Illustrations.</t>
  </si>
  <si>
    <t>Xiyao Mei; Yu Zhang 0043; Chaofan Yang; Rui Shi; Xiaoru Yuan</t>
  </si>
  <si>
    <t>https://doi.org/10.1145/3706598.3713276</t>
  </si>
  <si>
    <t>https://dblp.org/db/conf/chi/chi2025.html#Mei0YSY25</t>
  </si>
  <si>
    <t>Interaction Techniques for Providing Sensitive Location Data of Interpersonal Violence with User-Defined Privacy Preservation.</t>
  </si>
  <si>
    <t>Alex Godwin; Jasmine C. Foriest; Mia Bottcher; Gretchen Baas; Michael Tsai; Daniel T. Wu</t>
  </si>
  <si>
    <t>https://doi.org/10.1145/3706598.3714136</t>
  </si>
  <si>
    <t>https://dblp.org/db/conf/chi/chi2025.html#GodwinFBBTW25</t>
  </si>
  <si>
    <t>Connecting Distributed Families: Camera Work for Three-party Mobile Video Calls.</t>
  </si>
  <si>
    <t>Yumei Gan; Christian Greiffenhagen; Stuart Reeves</t>
  </si>
  <si>
    <t>https://doi.org/10.1145/3313831.3376704</t>
  </si>
  <si>
    <t>https://dblp.org/db/conf/chi/chi2020.html#GanGR20</t>
  </si>
  <si>
    <t>The Social Network: How People with Visual Impairment use Mobile Phones in Kibera, Kenya.</t>
  </si>
  <si>
    <t>Giulia Barbareschi; Catherine Holloway; Katherine Arnold; Grace Nyachomba Magomere; Wycliffe Ambeyi Wetende; Gabriel Ngare; Joyce Olenja</t>
  </si>
  <si>
    <t>https://doi.org/10.1145/3313831.3376658</t>
  </si>
  <si>
    <t>https://dblp.org/db/conf/chi/chi2020.html#BarbareschiHAMW20</t>
  </si>
  <si>
    <t>User-Defined Co-Speech Gesture Design with Swarm Robots.</t>
  </si>
  <si>
    <t>Minh Duc Dang; Samira Pulatova; Lawrence H. Kim</t>
  </si>
  <si>
    <t>https://doi.org/10.1145/3706598.3714147</t>
  </si>
  <si>
    <t>https://dblp.org/db/conf/chi/chi2025.html#DangPK25</t>
  </si>
  <si>
    <t>Bridging Borders, Breaking Biases: Envisioning Technologies to Support North Korean Defectors in South Korea.</t>
  </si>
  <si>
    <t>Hayoun Noh; Hyunah Jo; Ge Wang 0004; Max Van Kleek; Younah Kang</t>
  </si>
  <si>
    <t>https://doi.org/10.1145/3706598.3713752</t>
  </si>
  <si>
    <t>https://dblp.org/db/conf/chi/chi2025.html#NohJ0KK25</t>
  </si>
  <si>
    <t>Investigating Car Drivers' Information Demand after Safety and Security Critical Incidents.</t>
  </si>
  <si>
    <t>Lea Theresa Gr; Matthias Fassl; Abhilash Gupta; Katharina Krombholz</t>
  </si>
  <si>
    <t>https://doi.org/10.1145/3411764.3446862</t>
  </si>
  <si>
    <t>https://dblp.org/db/conf/chi/chi2021.html#GroberFGK21</t>
  </si>
  <si>
    <t>Structure-aware Visualization Retrieval.</t>
  </si>
  <si>
    <t>Haotian Li 0001; Yong Wang 0021; Aoyu Wu; Huan Wei; Huamin Qu</t>
  </si>
  <si>
    <t>https://doi.org/10.1145/3491102.3502048</t>
  </si>
  <si>
    <t>https://dblp.org/db/conf/chi/chi2022.html#LiWWWQ22</t>
  </si>
  <si>
    <t>AQuA: Automated Question-Answering in Software Tutorial Videos with Visual Anchors.</t>
  </si>
  <si>
    <t>Saelyne Yang; Jo Vermeulen; George W. Fitzmaurice; Justin Matejka</t>
  </si>
  <si>
    <t>https://doi.org/10.1145/3613904.3642752</t>
  </si>
  <si>
    <t>https://dblp.org/db/conf/chi/chi2024.html#YangVFM24</t>
  </si>
  <si>
    <t>WordGesture-GAN: Modeling Word-Gesture Movement with Generative Adversarial Network.</t>
  </si>
  <si>
    <t>Jeremy Chu; Dongsheng An; Yan Ma; Wenzhe Cui; Shumin Zhai; Xianfeng David Gu; Xiaojun Bi 0001</t>
  </si>
  <si>
    <t>https://doi.org/10.1145/3544548.3581279</t>
  </si>
  <si>
    <t>https://dblp.org/db/conf/chi/chi2023.html#ChuAMCZG023</t>
  </si>
  <si>
    <t>ChatScratch: An AI-Augmented System Toward Autonomous Visual Programming Learning for Children Aged 6-12.</t>
  </si>
  <si>
    <t>Liuqing Chen; Shuhong Xiao; Yunnong Chen; Yaxuan Song; Ruoyu Wu; Lingyun Sun</t>
  </si>
  <si>
    <t>https://doi.org/10.1145/3613904.3642229</t>
  </si>
  <si>
    <t>https://dblp.org/db/conf/chi/chi2024.html#ChenXCSWS24</t>
  </si>
  <si>
    <t>Programmable Smart Home Toolkits Should Better Address Households' Social Needs.</t>
  </si>
  <si>
    <t>Antti Salovaara; Andrea Bellucci; Andrea Vianello; Giulio Jacucci</t>
  </si>
  <si>
    <t>https://doi.org/10.1145/3411764.3445770</t>
  </si>
  <si>
    <t>https://dblp.org/db/conf/chi/chi2021.html#SalovaaraBVJ21</t>
  </si>
  <si>
    <t>Causalvis: Visualizations for Causal Inference.</t>
  </si>
  <si>
    <t>Grace Guo; Ehud Karavani; Alex Endert; Bum Chul Kwon</t>
  </si>
  <si>
    <t>https://doi.org/10.1145/3544548.3581236</t>
  </si>
  <si>
    <t>https://dblp.org/db/conf/chi/chi2023.html#GuoKEK23</t>
  </si>
  <si>
    <t>Does Adding Visual Signifiers in Animated Transitions Improve Interaction Discoverability?</t>
  </si>
  <si>
    <t>Eva Mackamul; Fanny Chevalier; G; Sylvain Malacria</t>
  </si>
  <si>
    <t>https://doi.org/10.1145/3706598.3713914</t>
  </si>
  <si>
    <t>https://dblp.org/db/conf/chi/chi2025.html#MackamulCCM25</t>
  </si>
  <si>
    <t>DeepSee: Multidimensional Visualizations of Seabed Ecosystems.</t>
  </si>
  <si>
    <t>Adam Coscia; Haley M. Sapers; Noah Deutsch; Malika Khurana; John S. Magyar; Sergio A. Parra; Daniel R. Utter; Rebecca L. Wipfler; David W. Caress; Eric J. Martin; Jennifer B. Paduan; Maggie Hendrie; Santiago V. Lombeyda; Hillary Mushkin; Alex Endert; Scott Davidoff; Victoria J. Orphan</t>
  </si>
  <si>
    <t>https://doi.org/10.1145/3613904.3642001</t>
  </si>
  <si>
    <t>https://dblp.org/db/conf/chi/chi2024.html#CosciaSDKMPUWCM24</t>
  </si>
  <si>
    <t>immersivePOV: Filming How-To Videos with a Head-Mounted 360¬∞ Action Camera.</t>
  </si>
  <si>
    <t>Kevin Huang; Jiannan Li; Maur; Tovi Grossman</t>
  </si>
  <si>
    <t>https://doi.org/10.1145/3491102.3517468</t>
  </si>
  <si>
    <t>https://dblp.org/db/conf/chi/chi2022.html#HuangLSG22</t>
  </si>
  <si>
    <t>ARGONAUT: An Inclusive Design Process for Wearable Health Monitoring Systems.</t>
  </si>
  <si>
    <t>Gabriella Schauss; Katya Arquilla; Allison P. Anderson</t>
  </si>
  <si>
    <t>https://doi.org/10.1145/3491102.3517590</t>
  </si>
  <si>
    <t>https://dblp.org/db/conf/chi/chi2022.html#SchaussAA22</t>
  </si>
  <si>
    <t>A Review and Collation of Graphical Perception Knowledge for Visualization Recommendation.</t>
  </si>
  <si>
    <t>Zehua Zeng; Leilani Battle</t>
  </si>
  <si>
    <t>https://doi.org/10.1145/3544548.3581349</t>
  </si>
  <si>
    <t>https://dblp.org/db/conf/chi/chi2023.html#ZengB23</t>
  </si>
  <si>
    <t>Collecting and Characterizing Natural Language Utterances for Specifying Data Visualizations.</t>
  </si>
  <si>
    <t>Arjun Srinivasan; Nikhila Nyapathy; Bongshin Lee; Steven Mark Drucker; John T. Stasko</t>
  </si>
  <si>
    <t>https://doi.org/10.1145/3411764.3445400</t>
  </si>
  <si>
    <t>https://dblp.org/db/conf/chi/chi2021.html#SrinivasanNLDS21</t>
  </si>
  <si>
    <t>Virtual Worlds Beyond Sight: Designing and Evaluating an Audio-Haptic System for Non-Visual VR Exploration.</t>
  </si>
  <si>
    <t>Aayush Shrestha; Joseph W. Malloch</t>
  </si>
  <si>
    <t>https://doi.org/10.1145/3706598.3713400</t>
  </si>
  <si>
    <t>https://dblp.org/db/conf/chi/chi2025.html#ShresthaM25</t>
  </si>
  <si>
    <t>PD-Insighter: A Visual Analytics System to Monitor Daily Actions for Parkinson's Disease Treatment.</t>
  </si>
  <si>
    <t>Jade Kandel; Chelsea Duppen; Qian Zhang 0066; Howard Jiang; Angelos Angelopoulos; Ashley Paula-Ann Neall; Pranav Wagh; Daniel Szafir; Henry Fuchs; Michael Lewek; Danielle Albers Szafir</t>
  </si>
  <si>
    <t>https://doi.org/10.1145/3613904.3642215</t>
  </si>
  <si>
    <t>https://dblp.org/db/conf/chi/chi2024.html#KandelD0JANWSFL24</t>
  </si>
  <si>
    <t>TADA: Making Node-link Diagrams Accessible to Blind and Low-Vision People.</t>
  </si>
  <si>
    <t>Yichun Zhao; Miguel A. Nacenta; Mahadeo A. Sukhai; Sowmya Somanath</t>
  </si>
  <si>
    <t>https://doi.org/10.1145/3613904.3642222</t>
  </si>
  <si>
    <t>https://dblp.org/db/conf/chi/chi2024.html#ZhaoNSS24</t>
  </si>
  <si>
    <t>Sweating the Details: Emotion Recognition and the Influence of Physical Exertion in Virtual Reality Exergaming.</t>
  </si>
  <si>
    <t>Dominic Potts; Zoe Broad; Tarini Sehgal; Joseph Hartley; Eamonn O'Neill; Crescent Jicol; Christopher Clarke; Christof Lutteroth</t>
  </si>
  <si>
    <t>https://doi.org/10.1145/3613904.3642611</t>
  </si>
  <si>
    <t>https://dblp.org/db/conf/chi/chi2024.html#PottsBSHOJCL24</t>
  </si>
  <si>
    <t>Children using Tabletop Telepresence Robots for Collaboration: A Longitudinal Case Study of Hybrid and Online Intergenerational Participatory Design.</t>
  </si>
  <si>
    <t>Casey Lee Hunt; Kaiwen Sun; Zahra Dhuliawala; Fumi Tsukiyama; Allison Druin; Amanda Huynh; Daniel Leithinger; Jason Yip 0001</t>
  </si>
  <si>
    <t>https://doi.org/10.1145/3706598.3713746</t>
  </si>
  <si>
    <t>https://dblp.org/db/conf/chi/chi2025.html#HuntSDTDHL025</t>
  </si>
  <si>
    <t>SalChartQA: Question-driven Saliency on Information Visualisations.</t>
  </si>
  <si>
    <t>Yao Wang; Weitian Wang; Abdullah Abdelhafez; Mayar Elfares; Zhiming Hu; Mihai B; Andreas Bulling</t>
  </si>
  <si>
    <t>https://doi.org/10.1145/3613904.3642942</t>
  </si>
  <si>
    <t>https://dblp.org/db/conf/chi/chi2024.html#WangWAEHBB24</t>
  </si>
  <si>
    <t>Senorita: A Chorded Keyboard for Sighted, Low Vision, and Blind Mobile Users.</t>
  </si>
  <si>
    <t>Gulnar Rakhmetulla; Ahmed Sabbir Arif</t>
  </si>
  <si>
    <t>https://doi.org/10.1145/3313831.3376576</t>
  </si>
  <si>
    <t>https://dblp.org/db/conf/chi/chi2020.html#RakhmetullaA20</t>
  </si>
  <si>
    <t>Jamming-as-exploration: Creating and Playing Games to Explore Gender Identity.</t>
  </si>
  <si>
    <t>Leya George; Aneesha Singh; Nadia Berthouze; Lorna Hobbs; Jo Gibbs</t>
  </si>
  <si>
    <t>https://doi.org/10.1145/3544548.3580646</t>
  </si>
  <si>
    <t>https://dblp.org/db/conf/chi/chi2023.html#GeorgeSBHG23</t>
  </si>
  <si>
    <t>Winder: Linking Speech and Visual Objects to Support Communication in Asynchronous Collaboration.</t>
  </si>
  <si>
    <t>Tae Soo Kim 0002; Seungsu Kim; Yoonseo Choi; Juho Kim 0001</t>
  </si>
  <si>
    <t>https://doi.org/10.1145/3411764.3445686</t>
  </si>
  <si>
    <t>https://dblp.org/db/conf/chi/chi2021.html#KimKCK21</t>
  </si>
  <si>
    <t>ThrowIO: Actuated TUIs that Facilitate "Throwing and Catching" Spatial Interaction with Overhanging Mobile Wheeled Robots.</t>
  </si>
  <si>
    <t>Ting-Han Lin; Willa Yunqi Yang; Ken Nakagaki</t>
  </si>
  <si>
    <t>https://doi.org/10.1145/3544548.3581267</t>
  </si>
  <si>
    <t>https://dblp.org/db/conf/chi/chi2023.html#LinYN23</t>
  </si>
  <si>
    <t>"It's Kind of Like Code-Switching": Black Older Adults' Experiences with a Voice Assistant for Health Information Seeking.</t>
  </si>
  <si>
    <t>Christina N. Harrington; Radhika Garg 0001; Amanda T. Woodward; Dimitri Williams</t>
  </si>
  <si>
    <t>https://doi.org/10.1145/3491102.3501995</t>
  </si>
  <si>
    <t>https://dblp.org/db/conf/chi/chi2022.html#HarringtonGWW22</t>
  </si>
  <si>
    <t>Too Hot to Handle: An Evaluation of the Effect of Thermal Visual Representation on User Grasping Interaction in Virtual Reality.</t>
  </si>
  <si>
    <t>Andreea-Dalia Blaga; Maite Frutos Pascual; Chris Creed; Ian Williams 0001</t>
  </si>
  <si>
    <t>https://doi.org/10.1145/3313831.3376554</t>
  </si>
  <si>
    <t>https://dblp.org/db/conf/chi/chi2020.html#BlagaPCW20</t>
  </si>
  <si>
    <t>Talk to the Hand: an LLM-powered Chatbot with Visual Pointer as Proactive Companion for On-Screen Tasks.</t>
  </si>
  <si>
    <t>Thanawit Prasongpongchai; Pat Pataranutaporn; Monchai Lertsutthiwong; Pattie Maes</t>
  </si>
  <si>
    <t>https://doi.org/10.1145/3706598.3715579</t>
  </si>
  <si>
    <t>https://dblp.org/db/conf/chi/chi2025.html#Prasongpongchai25</t>
  </si>
  <si>
    <t>How to Communicate Robot Motion Intent: A Scoping Review.</t>
  </si>
  <si>
    <t>Max Pascher; Uwe Gruenefeld; Stefan Schneegass; Jens Gerken</t>
  </si>
  <si>
    <t>https://doi.org/10.1145/3544548.3580857</t>
  </si>
  <si>
    <t>https://dblp.org/db/conf/chi/chi2023.html#PascherGSG23</t>
  </si>
  <si>
    <t>Domestic Robots and the Dream of Automation: Understanding Human Interaction and Intervention.</t>
  </si>
  <si>
    <t>Eike Schneiders; Anne Marie Kanstrup; Jesper Kjeldskov; Mikael B. Skov</t>
  </si>
  <si>
    <t>https://doi.org/10.1145/3411764.3445629</t>
  </si>
  <si>
    <t>https://dblp.org/db/conf/chi/chi2021.html#SchneidersKKS21</t>
  </si>
  <si>
    <t>Taking Data Out of Context to Hyper-Personalize Ads: Crowdworkers' Privacy Perceptions and Decisions to Disclose Private Information.</t>
  </si>
  <si>
    <t>Julia Hanson; Miranda Wei; Sophie Veys; Matthew Kugler; Lior Jacob Strahilevitz; Blase Ur</t>
  </si>
  <si>
    <t>https://doi.org/10.1145/3313831.3376415</t>
  </si>
  <si>
    <t>https://dblp.org/db/conf/chi/chi2020.html#HansonWVKSU20</t>
  </si>
  <si>
    <t>Understanding the Needs of Novice Developers in Creating Self-Powered IoT.</t>
  </si>
  <si>
    <t>Chengshuo Xia; Tian Min; Daxing Zhang; Congsi Wang</t>
  </si>
  <si>
    <t>https://doi.org/10.1145/3613904.3642576</t>
  </si>
  <si>
    <t>https://dblp.org/db/conf/chi/chi2024.html#XiaMZW24</t>
  </si>
  <si>
    <t>ComputableViz: Mathematical Operators as a Formalism for Visualisation Processing and Analysis.</t>
  </si>
  <si>
    <t>Aoyu Wu; Wai Tong; Haotian Li 0001; Dominik Moritz; Yong Wang 0021; Huamin Qu</t>
  </si>
  <si>
    <t>https://doi.org/10.1145/3491102.3517618</t>
  </si>
  <si>
    <t>https://dblp.org/db/conf/chi/chi2022.html#WuTLMWQ22</t>
  </si>
  <si>
    <t>EchoWrist: Continuous Hand Pose Tracking and Hand-Object Interaction Recognition Using Low-Power Active Acoustic Sensing On a Wristband.</t>
  </si>
  <si>
    <t>Chi-Jung Lee; Ruidong Zhang; Devansh Agarwal; Tianhong Catherine Yu; Vipin Gunda; Oliver Lopez; James Kim; Sicheng Yin; Boao Dong; Ke Li 0013; Mose Sakashita; Fran; Cheng Zhang 0022</t>
  </si>
  <si>
    <t>https://doi.org/10.1145/3613904.3642910</t>
  </si>
  <si>
    <t>https://dblp.org/db/conf/chi/chi2024.html#LeeZAYGLKYDLSGZ24</t>
  </si>
  <si>
    <t>3D Printing Locally Activated Visual-Displays Embedded in 3D Objects via Electrically Conductive and Thermochromic Materials.</t>
  </si>
  <si>
    <t>Kongpyung (Justin) Moon; Zofia Marciniak; Ryo Suzuki 0001; Andrea Bianchi</t>
  </si>
  <si>
    <t>https://doi.org/10.1145/3613904.3642537</t>
  </si>
  <si>
    <t>https://dblp.org/db/conf/chi/chi2024.html#MoonM0B24</t>
  </si>
  <si>
    <t>NetworkNarratives: Data Tours for Visual Network Exploration and Analysis.</t>
  </si>
  <si>
    <t>Wenchao Li 0005; Sarah Sch; James Scott-Brown; Yun Wang 0012; Siming Chen 0001; Huamin Qu; Benjamin Bach</t>
  </si>
  <si>
    <t>https://doi.org/10.1145/3544548.3581452</t>
  </si>
  <si>
    <t>https://dblp.org/db/conf/chi/chi2023.html#0005SSW0QB23</t>
  </si>
  <si>
    <t>Smooth as Steel Wool: Effects of Visual Stimuli on the Haptic Perception of Roughness in Virtual Reality.</t>
  </si>
  <si>
    <t>Sebastian G; Julian Rasch; Dominik Sch; Florian M; Martin Schmitz 0001; Jan Riemann; Andrii Matviienko; Max M</t>
  </si>
  <si>
    <t>https://doi.org/10.1145/3491102.3517454</t>
  </si>
  <si>
    <t>https://dblp.org/db/conf/chi/chi2022.html#GuntherRS0SRMM22</t>
  </si>
  <si>
    <t>"You Gotta Watch What You Say": Surveillance of Communication with Incarcerated People.</t>
  </si>
  <si>
    <t>Kentrell Owens; Camille Cobb; Lorrie Faith Cranor</t>
  </si>
  <si>
    <t>https://doi.org/10.1145/3411764.3445055</t>
  </si>
  <si>
    <t>https://dblp.org/db/conf/chi/chi2021.html#OwensCC21</t>
  </si>
  <si>
    <t>What Did My Car Say? Impact of Autonomous Vehicle Explanation Errors and Driving Context On Comfort, Reliance, Satisfaction, and Driving Confidence.</t>
  </si>
  <si>
    <t>Robert A. Kaufman; Aaron Broukhim; David Kirsh; Nadir Weibel</t>
  </si>
  <si>
    <t>https://doi.org/10.1145/3706598.3713088</t>
  </si>
  <si>
    <t>https://dblp.org/db/conf/chi/chi2025.html#KaufmanBKW25</t>
  </si>
  <si>
    <t>Sequential Visual Cues from Gaze Patterns: Reasoning Assistance for Bar Charts.</t>
  </si>
  <si>
    <t>Antonia Schlieder; Jan Rummel; Peter Albers; Filip Sadlo</t>
  </si>
  <si>
    <t>https://doi.org/10.1145/3706598.3713352</t>
  </si>
  <si>
    <t>https://dblp.org/db/conf/chi/chi2025.html#SchliederRAS25</t>
  </si>
  <si>
    <t>Sounds Accessible: Envisioning Accessible Audio-Media Futures with People with Aphasia.</t>
  </si>
  <si>
    <t>Filip Bircanin; Alexandre Nevsky; Himaya Perera; Vaasvi Agarwal; Eunyeol Song; Madeline Cruice; Timothy Neate</t>
  </si>
  <si>
    <t>https://doi.org/10.1145/3706598.3714000</t>
  </si>
  <si>
    <t>https://dblp.org/db/conf/chi/chi2025.html#BircaninNPASCN25</t>
  </si>
  <si>
    <t>Data Everyday: Data Literacy Practices in a Division I College Sports Context.</t>
  </si>
  <si>
    <t>Tamara L. Clegg; Daniel Marcus Greene; Nate Beard; Jasmine Brunson</t>
  </si>
  <si>
    <t>https://doi.org/10.1145/3313831.3376153</t>
  </si>
  <si>
    <t>https://dblp.org/db/conf/chi/chi2020.html#CleggGBB20</t>
  </si>
  <si>
    <t>A Robot Jumping the Queue: Expectations About Politeness and Power During Conflicts in Everyday Human-Robot Encounters.</t>
  </si>
  <si>
    <t>Franziska Babel; Robin Welsch; Linda Miller; Philipp Hock; Sam Thellman; Tom Ziemke</t>
  </si>
  <si>
    <t>https://doi.org/10.1145/3613904.3642082</t>
  </si>
  <si>
    <t>https://dblp.org/db/conf/chi/chi2024.html#BabelWMHTZ24</t>
  </si>
  <si>
    <t>Neo: Generalizing Confusion Matrix Visualization to Hierarchical and Multi-Output Labels.</t>
  </si>
  <si>
    <t>Jochen G; Fred Hohman; Dominik Moritz; Kanit Wongsuphasawat; Donghao Ren; Rahul Nair; Marc Kirchner; Kayur Patel</t>
  </si>
  <si>
    <t>https://doi.org/10.1145/3491102.3501823</t>
  </si>
  <si>
    <t>https://dblp.org/db/conf/chi/chi2022.html#GortlerHMWRNKP22</t>
  </si>
  <si>
    <t>Bridging the Trust Gap: Investigating the Role of Trust Transfer in the Adoption of AI Instructors for Digital Privacy Education.</t>
  </si>
  <si>
    <t>Heba Aly; Matias Volonte; Kaileigh Angela Byrne; Bart Piet Knijnenburg</t>
  </si>
  <si>
    <t>https://doi.org/10.1145/3706598.3713570</t>
  </si>
  <si>
    <t>https://dblp.org/db/conf/chi/chi2025.html#AlyVBK25</t>
  </si>
  <si>
    <t>MAIDR: Making Statistical Visualizations Accessible with Multimodal Data Representation.</t>
  </si>
  <si>
    <t>Jooyoung Seo; Yilin Xia; Bongshin Lee; Sean McCurry; Yu Jun Yam</t>
  </si>
  <si>
    <t>https://doi.org/10.1145/3613904.3642730</t>
  </si>
  <si>
    <t>https://dblp.org/db/conf/chi/chi2024.html#SeoXLMY24</t>
  </si>
  <si>
    <t>Visual Delegate Generalization Frame - Evaluating Impact of Visual Effects and Elements on Player and User Experiences in Video Games and Interactive Virtual Environments.</t>
  </si>
  <si>
    <t>Sebastian Misztal; Jonas Schild</t>
  </si>
  <si>
    <t>https://doi.org/10.1145/3491102.3501885</t>
  </si>
  <si>
    <t>https://dblp.org/db/conf/chi/chi2022.html#MisztalS22</t>
  </si>
  <si>
    <t>I feel being there, they feel being together: Exploring How Telepresence Robots Facilitate Long-Distance Family Communication.</t>
  </si>
  <si>
    <t>Jiyeon Seo; Hajin Lim; Bongwon Suh; Joonhwan Lee</t>
  </si>
  <si>
    <t>https://doi.org/10.1145/3613904.3642305</t>
  </si>
  <si>
    <t>https://dblp.org/db/conf/chi/chi2024.html#SeoLSL24</t>
  </si>
  <si>
    <t>Coding Together: On Co-located and Remote Collaboration between Children with Mixed-Visual Abilities.</t>
  </si>
  <si>
    <t>Filipa Rocha; Filipa Correia; Isabel Neto; Ana Cristina Pires 0001; Jo; Tiago Jo; Hugo Nicolau</t>
  </si>
  <si>
    <t>https://doi.org/10.1145/3544548.3581261</t>
  </si>
  <si>
    <t>https://dblp.org/db/conf/chi/chi2023.html#RochaCN00GN23</t>
  </si>
  <si>
    <t>"Grip-that-there": An Investigation of Explicit and Implicit Task Allocation Techniques for Human-Robot Collaboration.</t>
  </si>
  <si>
    <t>Karthik Mahadevan; Maur; Anthony Tang 0001; Tovi Grossman</t>
  </si>
  <si>
    <t>https://doi.org/10.1145/3411764.3445355</t>
  </si>
  <si>
    <t>https://dblp.org/db/conf/chi/chi2021.html#MahadevanS0G21</t>
  </si>
  <si>
    <t>Beyond Visual Perception: Insights from Smartphone Interaction of Visually Impaired Users with Large Multimodal Models.</t>
  </si>
  <si>
    <t>Jingyi Xie; Rui Yu 0002; He Zhang; Syed Masum Billah; Sooyeon Lee; John M. Carroll 0001</t>
  </si>
  <si>
    <t>https://doi.org/10.1145/3706598.3714210</t>
  </si>
  <si>
    <t>https://dblp.org/db/conf/chi/chi2025.html#Xie0ZBL025</t>
  </si>
  <si>
    <t>In-Depth Mouse: Integrating Desktop Mouse into Virtual Reality.</t>
  </si>
  <si>
    <t>Qian Zhou; George W. Fitzmaurice; Fraser Anderson</t>
  </si>
  <si>
    <t>https://doi.org/10.1145/3491102.3501884</t>
  </si>
  <si>
    <t>https://dblp.org/db/conf/chi/chi2022.html#ZhouFA22</t>
  </si>
  <si>
    <t>Thermal Masking: When the Illusion Takes Over the Real.</t>
  </si>
  <si>
    <t>Haokun Wang 0001; Yatharth Singhal; Hyunjae Gil; Jin Ryong Kim</t>
  </si>
  <si>
    <t>https://doi.org/10.1145/3613904.3641941</t>
  </si>
  <si>
    <t>https://dblp.org/db/conf/chi/chi2024.html#0001SGK24</t>
  </si>
  <si>
    <t>The Elements of Visual Art Recommendation: Learning Latent Semantic Representations of Paintings.</t>
  </si>
  <si>
    <t>Bereket Abera Yilma; Luis A. Leiva</t>
  </si>
  <si>
    <t>https://doi.org/10.1145/3544548.3581477</t>
  </si>
  <si>
    <t>https://dblp.org/db/conf/chi/chi2023.html#YilmaL23</t>
  </si>
  <si>
    <t>PinpointFly: An Egocentric Position-control Drone Interface using Mobile AR.</t>
  </si>
  <si>
    <t>Linfeng Chen; Kazuki Takashima; Kazuyuki Fujita; Yoshifumi Kitamura</t>
  </si>
  <si>
    <t>https://doi.org/10.1145/3411764.3445110</t>
  </si>
  <si>
    <t>https://dblp.org/db/conf/chi/chi2021.html#ChenTFK21</t>
  </si>
  <si>
    <t>From Asymptomatics to Zombies: Visualization-Based Education of Disease Modeling for Children.</t>
  </si>
  <si>
    <t>Graham Mcneill; Max Sondag; Stewart Powell; Phoebe Asplin; Cagatay Turkay; Faron Moller; Daniel Archambault</t>
  </si>
  <si>
    <t>https://doi.org/10.1145/3544548.3581573</t>
  </si>
  <si>
    <t>https://dblp.org/db/conf/chi/chi2023.html#McneillSPATMA23</t>
  </si>
  <si>
    <t>Designing Unobtrusive Modulated Electrotactile Feedback on Fingertip Edge to Assist Blind and Low Vision (BLV) People in Comprehending Charts.</t>
  </si>
  <si>
    <t>Chutian Jiang; Yinan Fan; Junan Xie; Emily Kuang; Kaihao Zhang; Mingming Fan 0001</t>
  </si>
  <si>
    <t>https://doi.org/10.1145/3613904.3642546</t>
  </si>
  <si>
    <t>https://dblp.org/db/conf/chi/chi2024.html#JiangFXKZ024</t>
  </si>
  <si>
    <t>Remote Breathing Rate Tracking in Stationary Position Using the Motion and Acoustic Sensors of Earables.</t>
  </si>
  <si>
    <t>Tousif Ahmed; Md Mahbubur Rahman; Ebrahim Nemati; Mohsin Yusuf Ahmed; Jilong Kuang; Jun Alex Gao</t>
  </si>
  <si>
    <t>https://doi.org/10.1145/3544548.3581265</t>
  </si>
  <si>
    <t>https://dblp.org/db/conf/chi/chi2023.html#AhmedRNAKG23</t>
  </si>
  <si>
    <t>MOSion: Gaze Guidance with Motion-triggered Visual Cues by Mosaic Patterns.</t>
  </si>
  <si>
    <t>Arisa Kohtani; Shio Miyafuji; Keishiro Uragaki; Hidetaka Katsuyama; Hideki Koike</t>
  </si>
  <si>
    <t>https://doi.org/10.1145/3613904.3642577</t>
  </si>
  <si>
    <t>https://dblp.org/db/conf/chi/chi2024.html#KohtaniMUKK24</t>
  </si>
  <si>
    <t>Moving Toward an Ecologically Valid Data Collection Protocol for 2D Gestures In Video Games.</t>
  </si>
  <si>
    <t>Eugene M. Taranta II; Corey R. Pittman; Jack P. Oakley; Mykola Maslych; Mehran Maghoumi; Joseph J. LaViola</t>
  </si>
  <si>
    <t>https://doi.org/10.1145/3313831.3376417</t>
  </si>
  <si>
    <t>https://dblp.org/db/conf/chi/chi2020.html#TarantaPOMML20</t>
  </si>
  <si>
    <t>"We Speak Visually": User-Generated Icons for Better Video-Mediated Mixed-Group Communications Between Deaf and Hearing Participants.</t>
  </si>
  <si>
    <t>Yeon Soo Kim; Hyeonjeong Im; Sunok Lee; Haena Cho; Sangsu Lee</t>
  </si>
  <si>
    <t>https://doi.org/10.1145/3544548.3581151</t>
  </si>
  <si>
    <t>https://dblp.org/db/conf/chi/chi2023.html#KimILCL23</t>
  </si>
  <si>
    <t>Towards More Transactional Voice Assistants: Investigating the Potential for a Multimodal Voice-Activated Indoor Navigation Assistant for Blind and Sighted Travelers.</t>
  </si>
  <si>
    <t>Ali Abdolrahmani; Maya Howes Gupta; Mei-Lian Vader; Ravi Kuber; Stacy M. Branham</t>
  </si>
  <si>
    <t>https://doi.org/10.1145/3411764.3445638</t>
  </si>
  <si>
    <t>https://dblp.org/db/conf/chi/chi2021.html#AbdolrahmaniGVK21</t>
  </si>
  <si>
    <t>Dear Pictograph: Investigating the Role of Personalization and Immersion for Consuming and Enjoying Visualizations.</t>
  </si>
  <si>
    <t>Hugo Romat; Nathalie Henry Riche; Christophe Hurter; Steven Mark Drucker; Fereshteh Amini; Ken Hinckley</t>
  </si>
  <si>
    <t>https://doi.org/10.1145/3313831.3376348</t>
  </si>
  <si>
    <t>https://dblp.org/db/conf/chi/chi2020.html#RomatRHDAH20</t>
  </si>
  <si>
    <t>DataHalo: A Customizable Notification Visualization System for Personalized and Longitudinal Interactions.</t>
  </si>
  <si>
    <t>GuHyun Han; Jaehun Jung; Young-Ho Kim; Jinwook Seo</t>
  </si>
  <si>
    <t>https://doi.org/10.1145/3544548.3580828</t>
  </si>
  <si>
    <t>https://dblp.org/db/conf/chi/chi2023.html#HanJKS23</t>
  </si>
  <si>
    <t>Does Care Lead to Bonds? Exploring the Relationship Between Human Caregiving for Robots and Human-Robot Bonding.</t>
  </si>
  <si>
    <t>Jiaxin Xu; Chao Zhang 0071; Raymond H. Cuijpers; Wijnand A. IJsselsteijn</t>
  </si>
  <si>
    <t>https://doi.org/10.1145/3706598.3714271</t>
  </si>
  <si>
    <t>https://dblp.org/db/conf/chi/chi2025.html#XuZCI25</t>
  </si>
  <si>
    <t>Train as you Fight: Evaluating Authentic Cybersecurity Training in Cyber Ranges.</t>
  </si>
  <si>
    <t>Magdalena Glas; Manfred Vielberth; G</t>
  </si>
  <si>
    <t>https://doi.org/10.1145/3544548.3581046</t>
  </si>
  <si>
    <t>https://dblp.org/db/conf/chi/chi2023.html#GlasVP23</t>
  </si>
  <si>
    <t>"Comforting and Small Like a House Cat, Big and Intimidating Like a Bodyguard": How Women Perceive and Envision AI Companions as a New Harassment Mitigation Approach in Social VR.</t>
  </si>
  <si>
    <t>Guo Freeman; Kelsea Schulenberg; Lingyuan Li; Ruchi Panchanadikar; Nathan J. McNeese</t>
  </si>
  <si>
    <t>https://doi.org/10.1145/3706598.3713473</t>
  </si>
  <si>
    <t>https://dblp.org/db/conf/chi/chi2025.html#FreemanSLPM25</t>
  </si>
  <si>
    <t>Acceptability, Acceptance and Adoption of Telepresence Robots in Museums: The Museum Professionals' Perspectives.</t>
  </si>
  <si>
    <t>Harriet R. Cameron; Gisela Reyes-Cruz; Anna-Maria Piskopani; Pepita Barnard; Andriana Boudouraki; Praminda Caleb-Solly; Simon D. Castle-Green; Joel E. Fischer; Richard Hyde; Ayse K; Horia A. Maior</t>
  </si>
  <si>
    <t>https://doi.org/10.1145/3706598.3713533</t>
  </si>
  <si>
    <t>https://dblp.org/db/conf/chi/chi2025.html#CameronRPBBCCFH25</t>
  </si>
  <si>
    <t>Libra: An Interaction Model for Data Visualization.</t>
  </si>
  <si>
    <t>Yue Zhao; Yunhai Wang; Xu Luo; Yanyan Wang; Jean-Daniel Fekete</t>
  </si>
  <si>
    <t>https://doi.org/10.1145/3706598.3713769</t>
  </si>
  <si>
    <t>https://dblp.org/db/conf/chi/chi2025.html#ZhaoWLWF25</t>
  </si>
  <si>
    <t>What Could Possibly Go Wrong When Interacting with Proactive Smart Speakers? A Case Study Using an ESM Application.</t>
  </si>
  <si>
    <t>Jing Wei 0002; Benjamin Tag; Johanne R. Trippas; Tilman Dingler; Vassilis Kostakos</t>
  </si>
  <si>
    <t>https://doi.org/10.1145/3491102.3517432</t>
  </si>
  <si>
    <t>https://dblp.org/db/conf/chi/chi2022.html#WeiTTDK22</t>
  </si>
  <si>
    <t>How Language Formality in Security and Privacy Interfaces Impacts Intended Compliance.</t>
  </si>
  <si>
    <t>Jackson Stokes; Tal August; Robert A Marver; Alexei Czeskis; Franziska Roesner; Tadayoshi Kohno; Katharina Reinecke</t>
  </si>
  <si>
    <t>https://doi.org/10.1145/3544548.3581275</t>
  </si>
  <si>
    <t>https://dblp.org/db/conf/chi/chi2023.html#StokesAMCRKR23</t>
  </si>
  <si>
    <t>Dynamic Field of View Restriction in 360¬∞ Video: Aligning Optical Flow and Visual SLAM to Mitigate VIMS.</t>
  </si>
  <si>
    <t>Paulo Bala; Ian Oakley; Valentina Nisi; Nuno Jardim Nunes</t>
  </si>
  <si>
    <t>https://doi.org/10.1145/3411764.3445499</t>
  </si>
  <si>
    <t>https://dblp.org/db/conf/chi/chi2021.html#BalaONN21</t>
  </si>
  <si>
    <t>The TaPSI Research Framework - A Systematization of Knowledge on Tangible Privacy and Security Interfaces.</t>
  </si>
  <si>
    <t>Sarah Delgado Rodriguez; Maximiliane Windl; Florian Alt; Karola Marky</t>
  </si>
  <si>
    <t>https://doi.org/10.1145/3706598.3713968</t>
  </si>
  <si>
    <t>https://dblp.org/db/conf/chi/chi2025.html#RodriguezWAM25</t>
  </si>
  <si>
    <t>Self-Disclosure in Social Virtual Reality: The Influence of Information Management Dynamics, Social Presence, and Privacy Concerns.</t>
  </si>
  <si>
    <t>James J. Cummings; Alexis Shore Ingber; Yihan Danny Jia</t>
  </si>
  <si>
    <t>https://doi.org/10.1145/3706598.3713213</t>
  </si>
  <si>
    <t>https://dblp.org/db/conf/chi/chi2025.html#CummingsIJ25</t>
  </si>
  <si>
    <t>Bits Under the Mattress: Understanding Different Risk Perceptions and Security Behaviors of Crypto-Asset Users.</t>
  </si>
  <si>
    <t>Svetlana Abramova; Artemij Voskobojnikov; Konstantin Beznosov; Rainer B</t>
  </si>
  <si>
    <t>https://doi.org/10.1145/3411764.3445679</t>
  </si>
  <si>
    <t>https://dblp.org/db/conf/chi/chi2021.html#AbramovaVBB21</t>
  </si>
  <si>
    <t>Therminator: Understanding the Interdependency of Visual and On-Body Thermal Feedback in Virtual Reality.</t>
  </si>
  <si>
    <t>Sebastian G; Florian M; Dominik Sch; Omar Elmoghazy; Max M; Martin Schmitz 0001</t>
  </si>
  <si>
    <t>https://doi.org/10.1145/3313831.3376195</t>
  </si>
  <si>
    <t>https://dblp.org/db/conf/chi/chi2020.html#Gunther0SEMS20</t>
  </si>
  <si>
    <t>Envisioning Narrative Intelligence: A Creative Visual Storytelling Anthology.</t>
  </si>
  <si>
    <t>https://doi.org/10.1145/3544548.3580744</t>
  </si>
  <si>
    <t>https://dblp.org/db/conf/chi/chi2023.html#HalperinL23</t>
  </si>
  <si>
    <t>Scaffolding Empathy: Training Counselors with Simulated Patients and Utterance-level Performance Visualizations.</t>
  </si>
  <si>
    <t>Ian Steenstra; Farnaz Nouraei; Timothy W. Bickmore</t>
  </si>
  <si>
    <t>https://doi.org/10.1145/3706598.3714014</t>
  </si>
  <si>
    <t>https://dblp.org/db/conf/chi/chi2025.html#SteenstraNB25</t>
  </si>
  <si>
    <t>Intervention User Interfaces for the Smart Home.</t>
  </si>
  <si>
    <t>Christopher Lentzsch; Thomas Herrmann</t>
  </si>
  <si>
    <t>https://ceur-ws.org/Vol-2700/paper7.pdf</t>
  </si>
  <si>
    <t>https://dblp.org/db/conf/chi/axp2020.html#LentzschH20</t>
  </si>
  <si>
    <t>CandyFly: Bringing fun to drone pilots with disabilities through adapted and adaptable interactions.</t>
  </si>
  <si>
    <t>J; Anke M. Brock</t>
  </si>
  <si>
    <t>https://doi.org/10.1145/3491102.3517568</t>
  </si>
  <si>
    <t>https://dblp.org/db/conf/chi/chi2022.html#GarciaB22</t>
  </si>
  <si>
    <t>Soliloquy: Fostering Poetry Comprehension Using an Interactive Think-aloud Visualization.</t>
  </si>
  <si>
    <t>Zak Risha; Deniz Sonmez Unal; Erin Walker</t>
  </si>
  <si>
    <t>https://doi.org/10.1145/3544548.3581374</t>
  </si>
  <si>
    <t>https://dblp.org/db/conf/chi/chi2023.html#RishaUW23</t>
  </si>
  <si>
    <t>Chatbots for Data Collection in Surveys: A Comparison of Four Theory-Based Interview Probes.</t>
  </si>
  <si>
    <t>Rune M; Samuel Rhys Cox; Carla F. Griggio; Niels van Berkel</t>
  </si>
  <si>
    <t>https://doi.org/10.1145/3706598.3714128</t>
  </si>
  <si>
    <t>https://dblp.org/db/conf/chi/chi2025.html#JacobsenCGB25</t>
  </si>
  <si>
    <t>Reimagining Support: Exploring Autistic Individuals' Visions for AI in Coping with Negative Self-Talk.</t>
  </si>
  <si>
    <t>Buse; Victoria V. Izaac; Xiaohan Ding; Angela Scarpa; Eugenia Ha Rim Rho</t>
  </si>
  <si>
    <t>https://doi.org/10.1145/3706598.3714287</t>
  </si>
  <si>
    <t>https://dblp.org/db/conf/chi/chi2025.html#CarikIDSR25</t>
  </si>
  <si>
    <t>Investigating and Validating On-body Temperature Sensors for Personal Heat Exposure Tracking.</t>
  </si>
  <si>
    <t>Dana Habeeb; James Clawson; Arash Zakeresfahani; Zebulon Holtz</t>
  </si>
  <si>
    <t>https://doi.org/10.1145/3491102.3517631</t>
  </si>
  <si>
    <t>https://dblp.org/db/conf/chi/chi2022.html#HabeebCZH22</t>
  </si>
  <si>
    <t>Toyteller: AI-powered Visual Storytelling Through Toy-Playing with Character Symbols.</t>
  </si>
  <si>
    <t>John Joon Young Chung; Melissa Roemmele; Max Kreminski</t>
  </si>
  <si>
    <t>https://doi.org/10.1145/3706598.3713435</t>
  </si>
  <si>
    <t>https://dblp.org/db/conf/chi/chi2025.html#ChungRK25</t>
  </si>
  <si>
    <t>Towards an Understanding of Situated AR Visualization for Basketball Free-Throw Training.</t>
  </si>
  <si>
    <t>Tica Lin; Rishi Singh; Yalong Yang 0001; Carolina Nobre; Johanna Beyer; Maurice A. Smith; Hanspeter Pfister</t>
  </si>
  <si>
    <t>https://doi.org/10.1145/3411764.3445649</t>
  </si>
  <si>
    <t>https://dblp.org/db/conf/chi/chi2021.html#LinS0NBSP21</t>
  </si>
  <si>
    <t>How Visualization Designers Perceive and Use Inspiration.</t>
  </si>
  <si>
    <t>Ali Baigelenov; Prakash Shukla; Paul Parsons</t>
  </si>
  <si>
    <t>https://doi.org/10.1145/3706598.3714191</t>
  </si>
  <si>
    <t>https://dblp.org/db/conf/chi/chi2025.html#BaigelenovSP25</t>
  </si>
  <si>
    <t>Envisioning the (In)Visibility of Discreet and Wearable AAC Devices.</t>
  </si>
  <si>
    <t>Humphrey Curtis; Zihao You; William Deary; Miruna-Ioana Tudoreanu; Timothy Neate</t>
  </si>
  <si>
    <t>https://doi.org/10.1145/3544548.3580936</t>
  </si>
  <si>
    <t>https://dblp.org/db/conf/chi/chi2023.html#CurtisYDTN23</t>
  </si>
  <si>
    <t>"You Can See the Connections": Facilitating Visualization of Care Priorities in People Living with Multiple Chronic Health Conditions.</t>
  </si>
  <si>
    <t>Hyeyoung Ryu; Andrew B. L. Berry; Catherine Y. Lim; Andrea L. Hartzler; Tad Hirsch; Juanita I Trejo; Zo; Brandi Crawford-Gallagher; Vi Tran; Dawn M. Ferguson; David J. Cronkite; Brooks Tiffany; John Weeks; James D. Ralston</t>
  </si>
  <si>
    <t>https://doi.org/10.1145/3544548.3580908</t>
  </si>
  <si>
    <t>https://dblp.org/db/conf/chi/chi2023.html#RyuBLHHTBCTFCTW23</t>
  </si>
  <si>
    <t>Assessing the Influence of Visual Cues in Virtual Reality on the Spatial Perception of Physical Thermal Stimuli.</t>
  </si>
  <si>
    <t>Sebastian G; Alexandra Skogseide; Robin Buhlmann; Max M</t>
  </si>
  <si>
    <t>https://doi.org/10.1145/3613904.3642154</t>
  </si>
  <si>
    <t>https://dblp.org/db/conf/chi/chi2024.html#0001SBM24</t>
  </si>
  <si>
    <t>Investigating Use Cases of AI-Powered Scene Description Applications for Blind and Low Vision People.</t>
  </si>
  <si>
    <t>Ricardo E. Gonzalez Penuela; Jazmin Collins; Cynthia L. Bennett; Shiri Azenkot</t>
  </si>
  <si>
    <t>https://doi.org/10.1145/3613904.3642211</t>
  </si>
  <si>
    <t>https://dblp.org/db/conf/chi/chi2024.html#PenuelaCBA24</t>
  </si>
  <si>
    <t>PalateTouch : Enabling Palate as a Touchpad to Interact with Earphones Using Acoustic Sensing.</t>
  </si>
  <si>
    <t>Yankai Zhao; Jin Zhang 0001; Jiao Li 0002; Tao Sun</t>
  </si>
  <si>
    <t>https://doi.org/10.1145/3706598.3713211</t>
  </si>
  <si>
    <t>https://dblp.org/db/conf/chi/chi2025.html#ZhaoZLS25</t>
  </si>
  <si>
    <t>TactIcons: Designing 3D Printed Map Icons for People who are Blind or have Low Vision.</t>
  </si>
  <si>
    <t>https://doi.org/10.1145/3544548.3581359</t>
  </si>
  <si>
    <t>https://dblp.org/db/conf/chi/chi2023.html#Holloway0M23</t>
  </si>
  <si>
    <t>ProGesAR: Mobile AR Prototyping for Proxemic and Gestural Interactions with Real-world IoT Enhanced Spaces.</t>
  </si>
  <si>
    <t>Hui Ye; Hongbo Fu 0001</t>
  </si>
  <si>
    <t>https://doi.org/10.1145/3491102.3517689</t>
  </si>
  <si>
    <t>https://dblp.org/db/conf/chi/chi2022.html#YeF22</t>
  </si>
  <si>
    <t>Bottom-up psychosocial interventions for interdependent privacy: Effectiveness based on individual and content differences.</t>
  </si>
  <si>
    <t>Renita Washburn; Tangila Islam Tanni; Yan Solihin; Apu Kapadia; Mary Jean Amon</t>
  </si>
  <si>
    <t>https://doi.org/10.1145/3544548.3581117</t>
  </si>
  <si>
    <t>https://dblp.org/db/conf/chi/chi2023.html#WashburnTSKA23</t>
  </si>
  <si>
    <t>Surveyor: Facilitating Discovery Within Video Games for Blind and Low Vision Players.</t>
  </si>
  <si>
    <t>Vishnu Nair; Hanxiu 'Hazel' Zhu; Peize Song; Jizhong Wang; Brian A. Smith 0001</t>
  </si>
  <si>
    <t>https://doi.org/10.1145/3613904.3642615</t>
  </si>
  <si>
    <t>https://dblp.org/db/conf/chi/chi2024.html#NairZSW024</t>
  </si>
  <si>
    <t>Designing for Noticeability: Understanding the Impact of Visual Importance on Desktop Notifications.</t>
  </si>
  <si>
    <t>Philipp M; Sander Staal; Mihai B; Andreas Bulling</t>
  </si>
  <si>
    <t>https://doi.org/10.1145/3491102.3501954</t>
  </si>
  <si>
    <t>https://dblp.org/db/conf/chi/chi2022.html#0001SBB22</t>
  </si>
  <si>
    <t>Being (In)Visible: Privacy, Transparency, and Disclosure in the Self-Management of Bipolar Disorder.</t>
  </si>
  <si>
    <t>Justin Petelka; Lucy Van Kleunen; Liam Albright; Elizabeth L. Murnane; Stephen Voida; Jaime Snyder</t>
  </si>
  <si>
    <t>https://doi.org/10.1145/3313831.3376573</t>
  </si>
  <si>
    <t>https://dblp.org/db/conf/chi/chi2020.html#PetelkaKAMVS20</t>
  </si>
  <si>
    <t>Understanding and Mitigating Technology-Facilitated Privacy Violations in the Physical World.</t>
  </si>
  <si>
    <t>Maximiliane Windl; Verena Winterhalter; Albrecht Schmidt 0001; Sven Mayer</t>
  </si>
  <si>
    <t>https://doi.org/10.1145/3544548.3580909</t>
  </si>
  <si>
    <t>https://dblp.org/db/conf/chi/chi2023.html#WindlW0M23</t>
  </si>
  <si>
    <t>Answering Questions about Charts and Generating Visual Explanations.</t>
  </si>
  <si>
    <t>Dae Hyun Kim 0005; Enamul Hoque; Maneesh Agrawala</t>
  </si>
  <si>
    <t>https://doi.org/10.1145/3313831.3376467</t>
  </si>
  <si>
    <t>https://dblp.org/db/conf/chi/chi2020.html#KimHA20</t>
  </si>
  <si>
    <t>To Disclose or Not to Disclose: Examining the Privacy Decision-Making Processes of Older vs. Younger Adults.</t>
  </si>
  <si>
    <t>Reza Ghaiumy Anaraky; Kaileigh Angela Byrne; Pamela J. Wisniewski; Xinru Page; Bart P. Knijnenburg</t>
  </si>
  <si>
    <t>https://doi.org/10.1145/3411764.3445204</t>
  </si>
  <si>
    <t>https://dblp.org/db/conf/chi/chi2021.html#AnarakyBWPK21</t>
  </si>
  <si>
    <t>The Trusted Listener: The Influence of Anthropomorphic Eye Design of Social Robots on User's Perception of Trustworthiness.</t>
  </si>
  <si>
    <t>Xinyu Zhu; Xingguo Zhang; Zinan Chen; Zhanxun Dong; Zhenyu Gu 0001; Danni Chang</t>
  </si>
  <si>
    <t>https://doi.org/10.1145/3491102.3517670</t>
  </si>
  <si>
    <t>https://dblp.org/db/conf/chi/chi2022.html#ZhuZCDGC22</t>
  </si>
  <si>
    <t>Privacy Design Strategies for Home Energy Management Systems (HEMS).</t>
  </si>
  <si>
    <t>Kopo Marvin Ramokapane; Caroline Bird; Awais Rashid; Ruzanna Chitchyan</t>
  </si>
  <si>
    <t>https://doi.org/10.1145/3491102.3517515</t>
  </si>
  <si>
    <t>https://dblp.org/db/conf/chi/chi2022.html#RamokapaneBRC22</t>
  </si>
  <si>
    <t>"Yeah, this graph doesn't show that": Analysis of Online Engagement with Misleading Data Visualizations.</t>
  </si>
  <si>
    <t>Maxim Lisnic; Alexander Lex; Marina Kogan</t>
  </si>
  <si>
    <t>https://doi.org/10.1145/3613904.3642448</t>
  </si>
  <si>
    <t>https://dblp.org/db/conf/chi/chi2024.html#LisnicLK24</t>
  </si>
  <si>
    <t>Covert Embodied Choice: Decision-Making and the Limits of Privacy Under Biometric Surveillance.</t>
  </si>
  <si>
    <t>Jeremy Raboff Gordon; Max T. Curran; John Chuang; Coye Cheshire</t>
  </si>
  <si>
    <t>https://doi.org/10.1145/3411764.3445309</t>
  </si>
  <si>
    <t>https://dblp.org/db/conf/chi/chi2021.html#GordonCCC21</t>
  </si>
  <si>
    <t>Automatic Annotation Synchronizing with Textual Description for Visualization.</t>
  </si>
  <si>
    <t>Chufan Lai; Zhixian Lin; Ruike Jiang; Yun Han; Can Liu 0004; Xiaoru Yuan</t>
  </si>
  <si>
    <t>https://doi.org/10.1145/3313831.3376443</t>
  </si>
  <si>
    <t>https://dblp.org/db/conf/chi/chi2020.html#LaiLJH0Y20</t>
  </si>
  <si>
    <t>Ownership, Privacy, and Control in the Wake of Cambridge Analytica: The Relationship between Attitudes and Awareness.</t>
  </si>
  <si>
    <t>Frank M. Shipman III; Catherine C. Marshall</t>
  </si>
  <si>
    <t>https://doi.org/10.1145/3313831.3376662</t>
  </si>
  <si>
    <t>https://dblp.org/db/conf/chi/chi2020.html#ShipmanM20</t>
  </si>
  <si>
    <t>"Speech is Silver, Silence is Golden " Analyzing Micro-communication Strategies between Visually Impaired Runners and their Guides.</t>
  </si>
  <si>
    <t>Giulia Barbareschi; Tarika Kumar; Christopher Changmok Kim; George Chernyshov; Kai Kunze</t>
  </si>
  <si>
    <t>https://doi.org/10.1145/3613904.3642388</t>
  </si>
  <si>
    <t>https://dblp.org/db/conf/chi/chi2024.html#BarbareschiKKCK24</t>
  </si>
  <si>
    <t>Understanding Viewport- and World-based Pointing with Everyday Smart Devices in Immersive Augmented Reality.</t>
  </si>
  <si>
    <t>Yuan Chen 0011; Keiko Katsuragawa; Edward Lank</t>
  </si>
  <si>
    <t>https://doi.org/10.1145/3313831.3376592</t>
  </si>
  <si>
    <t>https://dblp.org/db/conf/chi/chi2020.html#ChenKL20</t>
  </si>
  <si>
    <t>EyeGuide &amp; EyeConGuide: Gaze-based Visual Guides to Improve 3D Sketching Systems.</t>
  </si>
  <si>
    <t>Rumeysa T; Zeynep Ecem Gelmez; Anil Ufuk Batmaz; Wolfgang Stuerzlinger; Paul Asente; Mine Sarac; Ken Pfeuffer; Mayra Donaji Barrera Machuca</t>
  </si>
  <si>
    <t>https://doi.org/10.1145/3613904.3641947</t>
  </si>
  <si>
    <t>https://dblp.org/db/conf/chi/chi2024.html#TurkmenGBSASPM24</t>
  </si>
  <si>
    <t>What Matters in Professional Drone Pilots' Practice? An Interview Study to Understand the Complexity of Their Work and Inform Human-Drone Interaction Research.</t>
  </si>
  <si>
    <t>Sara Ljungblad; Yemao Man; Mehmet Aydin Baytas; Mafalda Gamboa; Mohammad Obaid; Morten Fjeld</t>
  </si>
  <si>
    <t>https://doi.org/10.1145/3411764.3445737</t>
  </si>
  <si>
    <t>https://dblp.org/db/conf/chi/chi2021.html#LjungbladMBGOF21</t>
  </si>
  <si>
    <t>"It's Just Everything Outside of the IDE that's the Problem": : Information Seeking by Software Developers with Visual Impairments.</t>
  </si>
  <si>
    <t>Kevin M. Storer; Harini Sampath; M. Alice Merrick</t>
  </si>
  <si>
    <t>https://doi.org/10.1145/3411764.3445090</t>
  </si>
  <si>
    <t>https://dblp.org/db/conf/chi/chi2021.html#StorerSM21</t>
  </si>
  <si>
    <t>Can Voice Assistants Be Microaggressors? Cross-Race Psychological Responses to Failures of Automatic Speech Recognition.</t>
  </si>
  <si>
    <t>Kimi Wenzel; Nitya Devireddy; Cam Davidson; Geoff Kaufman</t>
  </si>
  <si>
    <t>https://doi.org/10.1145/3544548.3581357</t>
  </si>
  <si>
    <t>https://dblp.org/db/conf/chi/chi2023.html#WenzelDDK23</t>
  </si>
  <si>
    <t>Vis Ex Machina: An Analysis of Trust in Human versus Algorithmically Generated Visualization Recommendations.</t>
  </si>
  <si>
    <t>Rachael Zehrung; Astha Singhal; Michael Correll; Leilani Battle</t>
  </si>
  <si>
    <t>https://doi.org/10.1145/3411764.3445195</t>
  </si>
  <si>
    <t>https://dblp.org/db/conf/chi/chi2021.html#ZehrungSCB21</t>
  </si>
  <si>
    <t>3D Printed Interactive Multi-Storey Model for People with Visual Impairments.</t>
  </si>
  <si>
    <t>Elen Sargsyan; Bernard Oriola; Marc J.-M. Mac; Marcos Serrano; Christophe Jouffrais</t>
  </si>
  <si>
    <t>https://doi.org/10.1145/3544548.3581304</t>
  </si>
  <si>
    <t>https://dblp.org/db/conf/chi/chi2023.html#SargsyanOMSJ23</t>
  </si>
  <si>
    <t>RoleSeer: Understanding Informal Social Role Changes in MMORPGs via Visual Analytics.</t>
  </si>
  <si>
    <t>Laixin Xie; Ziming Wu; Peng Xu; Wei Li 0094; Xiaojuan Ma; Quan Li</t>
  </si>
  <si>
    <t>https://doi.org/10.1145/3491102.3517712</t>
  </si>
  <si>
    <t>https://dblp.org/db/conf/chi/chi2022.html#XieWX0ML22</t>
  </si>
  <si>
    <t>People Attribute Purpose to Autonomous Vehicles When Explaining Their Behavior: Insights from Cognitive Science for Explainable AI.</t>
  </si>
  <si>
    <t>Balint Gyevnar; Stephanie Droop; Tadeg Quillien; Shay B. Cohen; Neil R. Bramley; Christopher G. Lucas; Stefano V. Albrecht</t>
  </si>
  <si>
    <t>https://doi.org/10.1145/3706598.3713509</t>
  </si>
  <si>
    <t>https://dblp.org/db/conf/chi/chi2025.html#GyevnarDQCBLA25</t>
  </si>
  <si>
    <t>The Adaptive Architectural Layout: How the Control of a Semi-Autonomous Mobile Robotic Partition was Shared to Mediate the Environmental Demands and Resources of an Open-Plan Office.</t>
  </si>
  <si>
    <t>Binh Vinh Duc Nguyen 0001; Andrew Vande Moere</t>
  </si>
  <si>
    <t>https://doi.org/10.1145/3613904.3642465</t>
  </si>
  <si>
    <t>https://dblp.org/db/conf/chi/chi2024.html#NguyenM24</t>
  </si>
  <si>
    <t>Promises, Promises: Understanding Claims Made in Social Robot Consumer Experiences.</t>
  </si>
  <si>
    <t>Johanna Gunawan; Sarah Elizabeth Gillespie; David R. Choffnes; Woodrow Hartzog; Christo Wilson</t>
  </si>
  <si>
    <t>https://doi.org/10.1145/3706598.3713471</t>
  </si>
  <si>
    <t>https://dblp.org/db/conf/chi/chi2025.html#GunawanGCHW25</t>
  </si>
  <si>
    <t>Humorous Robotic Behavior as a New Approach to Mitigating Social Awkwardness.</t>
  </si>
  <si>
    <t>Viva Sarah Press; Hadas Erel</t>
  </si>
  <si>
    <t>https://doi.org/10.1145/3544548.3580821</t>
  </si>
  <si>
    <t>https://dblp.org/db/conf/chi/chi2023.html#PressE23</t>
  </si>
  <si>
    <t>The Anatomy of a Plea: How Uncertainty, Visualizations &amp; Individual Differences Shape Plea Bargain Decisions.</t>
  </si>
  <si>
    <t>Melanie Bancilhon; Alvitta Ottley; Andrew Jordan</t>
  </si>
  <si>
    <t>https://doi.org/10.1145/3706598.3713096</t>
  </si>
  <si>
    <t>https://dblp.org/db/conf/chi/chi2025.html#BancilhonOJ25</t>
  </si>
  <si>
    <t>Challenges and Opportunities of Cooperative Robots as Cooking Appliances.</t>
  </si>
  <si>
    <t>Carl Oechsner; Sven Mayer; Andreas Butz</t>
  </si>
  <si>
    <t>https://ceur-ws.org/Vol-3154/paper14.pdf</t>
  </si>
  <si>
    <t>https://dblp.org/db/conf/chi/axp2022.html#OechsnerMB22</t>
  </si>
  <si>
    <t>PITAS: Sensing and Actuating Embedded Robotic Sheet for Physical Information Communication.</t>
  </si>
  <si>
    <t>Tingyu Cheng; Jung Wook Park; Jiachen Li; Charles Ramey; Hongnan Lin; Gregory D. Abowd; Carolina Brum Medeiros; HyunJoo Oh 0001; Marcello Giordano</t>
  </si>
  <si>
    <t>https://doi.org/10.1145/3491102.3517532</t>
  </si>
  <si>
    <t>https://dblp.org/db/conf/chi/chi2022.html#ChengPLRLAM0G22</t>
  </si>
  <si>
    <t>Swarm Body: Embodied Swarm Robots.</t>
  </si>
  <si>
    <t>Sosuke Ichihashi; So Kuroki; Mai Nishimura; Kazumi Kasaura; Takefumi Hiraki; Kazutoshi Tanaka; Shigeo Yoshida</t>
  </si>
  <si>
    <t>https://doi.org/10.1145/3613904.3642870</t>
  </si>
  <si>
    <t>https://dblp.org/db/conf/chi/chi2024.html#IchihashiKNKHTY24</t>
  </si>
  <si>
    <t>Tracing and Visualizing Human-ML/AI Collaborative Processes through Artifacts of Data Work.</t>
  </si>
  <si>
    <t>Jen Rogers; Anamaria Crisan</t>
  </si>
  <si>
    <t>https://doi.org/10.1145/3544548.3580819</t>
  </si>
  <si>
    <t>https://dblp.org/db/conf/chi/chi2023.html#RogersC23</t>
  </si>
  <si>
    <t>In-Between Visuals and Visible: The Impacts of Text-to-Image Generative AI Tools on Digital Image-making Practices in the Global South.</t>
  </si>
  <si>
    <t>Nusrat Jahan Mim; Dipannita Nandi; Sadaf Sumyia Khan; Arundhuti Dey; Syed Ishtiaque Ahmed</t>
  </si>
  <si>
    <t>https://doi.org/10.1145/3613904.3641951</t>
  </si>
  <si>
    <t>https://dblp.org/db/conf/chi/chi2024.html#MimNKDA24</t>
  </si>
  <si>
    <t>Why Combining Text and Visualization Could Improve Bayesian Reasoning: A Cognitive Load Perspective.</t>
  </si>
  <si>
    <t>Melanie Bancilhon; Amanda Wright; Sunwoo Ha; R. Jordan Crouser; Alvitta Ottley</t>
  </si>
  <si>
    <t>https://doi.org/10.1145/3544548.3581218</t>
  </si>
  <si>
    <t>https://dblp.org/db/conf/chi/chi2023.html#BancilhonWHCO23</t>
  </si>
  <si>
    <t>BirdViewAR: Surroundings-aware Remote Drone Piloting Using an Augmented Third-person Perspective.</t>
  </si>
  <si>
    <t>Maakito Inoue; Kazuki Takashima; Kazuyuki Fujita; Yoshifumi Kitamura</t>
  </si>
  <si>
    <t>https://doi.org/10.1145/3544548.3580681</t>
  </si>
  <si>
    <t>https://dblp.org/db/conf/chi/chi2023.html#InoueTFK23</t>
  </si>
  <si>
    <t>NFTDisk: Visual Detection of Wash Trading in NFT Markets.</t>
  </si>
  <si>
    <t>Xiaolin Wen; Yong Wang 0021; Xuanwu Yue; Feida Zhu 0001; Min Zhu</t>
  </si>
  <si>
    <t>https://doi.org/10.1145/3544548.3581466</t>
  </si>
  <si>
    <t>https://dblp.org/db/conf/chi/chi2023.html#WenWY0Z23</t>
  </si>
  <si>
    <t>Creative Reflections on Image-Making with Artificial Intelligence: Interactions with a Provocative 'Camera'.</t>
  </si>
  <si>
    <t>Rowan Page; Jian Shin See</t>
  </si>
  <si>
    <t>https://doi.org/10.1145/3706598.3713529</t>
  </si>
  <si>
    <t>https://dblp.org/db/conf/chi/chi2025.html#PageS25</t>
  </si>
  <si>
    <t>Under Surveillance: Technology Practices of those Monitored by the State.</t>
  </si>
  <si>
    <t>Pedro Sanches 0001; Vasiliki Tsaknaki; Asreen Rostami; Barry Brown 0001</t>
  </si>
  <si>
    <t>https://doi.org/10.1145/3313831.3376889</t>
  </si>
  <si>
    <t>https://dblp.org/db/conf/chi/chi2020.html#SanchesTRB20</t>
  </si>
  <si>
    <t>Voice Assistants for Health Self-Management: Designing for and with Older Adults.</t>
  </si>
  <si>
    <t>Amama Mahmood; Shiye Cao; Maia Stiber; Victor Nikhil Antony; Chien-Ming Huang 0001</t>
  </si>
  <si>
    <t>https://doi.org/10.1145/3706598.3713839</t>
  </si>
  <si>
    <t>https://dblp.org/db/conf/chi/chi2025.html#MahmoodCSA025</t>
  </si>
  <si>
    <t>Divisi: Interactive Search and Visualization for Scalable Exploratory Subgroup Analysis.</t>
  </si>
  <si>
    <t>Venkatesh Sivaraman; Zexuan Li; Adam Perer</t>
  </si>
  <si>
    <t>https://doi.org/10.1145/3706598.3713103</t>
  </si>
  <si>
    <t>https://dblp.org/db/conf/chi/chi2025.html#SivaramanLP25</t>
  </si>
  <si>
    <t>ProxyDrone: Autonomous Drone Landing on the Human Body.</t>
  </si>
  <si>
    <t>Jonas Auda; Martin Weigel 0001; Jessica R. Cauchard; Stefan Schneegass</t>
  </si>
  <si>
    <t>https://ceur-ws.org/Vol-2617/paper3.pdf</t>
  </si>
  <si>
    <t>https://dblp.org/db/conf/chi/ihdi2020.html#AudaWCS20</t>
  </si>
  <si>
    <t>ReLive: Bridging In-Situ and Ex-Situ Visual Analytics for Analyzing Mixed Reality User Studies.</t>
  </si>
  <si>
    <t>Sebastian Hubenschmid; Jonathan Wieland; Daniel Immanuel Fink; Andrea Batch; Johannes Zagermann; Niklas Elmqvist; Harald Reiterer</t>
  </si>
  <si>
    <t>https://doi.org/10.1145/3491102.3517550</t>
  </si>
  <si>
    <t>https://dblp.org/db/conf/chi/chi2022.html#HubenschmidWFBZ22</t>
  </si>
  <si>
    <t>ProInterAR: A Visual Programming Platform for Creating Immersive AR Interactions.</t>
  </si>
  <si>
    <t>Hui Ye; Jiaye Leng; Pengfei Xu 0002; Karan Singh; Hongbo Fu 0001</t>
  </si>
  <si>
    <t>https://doi.org/10.1145/3613904.3642527</t>
  </si>
  <si>
    <t>https://dblp.org/db/conf/chi/chi2024.html#YeL0S024</t>
  </si>
  <si>
    <t>Confirmation Bias: The Double-Edged Sword of Data Facts in Visual Data Communication.</t>
  </si>
  <si>
    <t>Shiyao Li; Thomas James Davidson; Cindy Xiong Bearfield; Emily Wall 0001</t>
  </si>
  <si>
    <t>https://doi.org/10.1145/3706598.3713831</t>
  </si>
  <si>
    <t>https://dblp.org/db/conf/chi/chi2025.html#LiDBW25</t>
  </si>
  <si>
    <t>Du Bois Wrapped Bar Chart: Visualizing Categorical Data with Disproportionate Values.</t>
  </si>
  <si>
    <t>Alireza Karduni; Ryan Wesslen; Isaac Cho; Wenwen Dou</t>
  </si>
  <si>
    <t>https://doi.org/10.1145/3313831.3376365</t>
  </si>
  <si>
    <t>https://dblp.org/db/conf/chi/chi2020.html#KarduniWCD20</t>
  </si>
  <si>
    <t>Relative Design Acquisition: A Computational Approach for Creating Visual Interfaces to Steer User Choices.</t>
  </si>
  <si>
    <t>George B. Mo; Per Ola Kristensson</t>
  </si>
  <si>
    <t>https://doi.org/10.1145/3544548.3581028</t>
  </si>
  <si>
    <t>https://dblp.org/db/conf/chi/chi2023.html#MoK23</t>
  </si>
  <si>
    <t>DataDancing: An Exploration of the Design Space For Visualisation View Management for 3D Surfaces and Spaces.</t>
  </si>
  <si>
    <t>Jiazhou Liu; Barrett Ens; Arnaud Prouzeau; Jim Smiley; Isobel Kara Nixon; Sarah Goodwin; Tim Dwyer</t>
  </si>
  <si>
    <t>https://doi.org/10.1145/3544548.3580827</t>
  </si>
  <si>
    <t>https://dblp.org/db/conf/chi/chi2023.html#LiuEPSNGD23</t>
  </si>
  <si>
    <t>Faulty or Ready? Handling Failures in Deep-Learning Computer Vision Models until Deployment: A Study of Practices, Challenges, and Needs.</t>
  </si>
  <si>
    <t>Agathe Balayn; Natasa Rikalo; Jie Yang 0028; Alessandro Bozzon</t>
  </si>
  <si>
    <t>https://doi.org/10.1145/3544548.3581555</t>
  </si>
  <si>
    <t>https://dblp.org/db/conf/chi/chi2023.html#BalaynR0B23</t>
  </si>
  <si>
    <t>ID.EARS: One-Ear EEG Device with Biosignal Noise for Real-Time Gesture Recognition and Various Interactions.</t>
  </si>
  <si>
    <t>Hyunjin An; Eunkyu Oh; Yoosung Kim; Seonho Kim; Dasom Park; Changhoon Oh</t>
  </si>
  <si>
    <t>https://doi.org/10.1145/3706598.3714185</t>
  </si>
  <si>
    <t>https://dblp.org/db/conf/chi/chi2025.html#AnOKKPO25</t>
  </si>
  <si>
    <t>Generating Audio-Visual Slideshows from Text Articles Using Word Concreteness.</t>
  </si>
  <si>
    <t>Mackenzie Leake; Hijung Valentina Shin; Joy O. Kim; Maneesh Agrawala</t>
  </si>
  <si>
    <t>https://doi.org/10.1145/3313831.3376519</t>
  </si>
  <si>
    <t>https://dblp.org/db/conf/chi/chi2020.html#LeakeSKA20</t>
  </si>
  <si>
    <t>ASL Sea Battle: Gamifying Sign Language Data Collection.</t>
  </si>
  <si>
    <t>Danielle Bragg; Naomi Caselli; John W. Gallagher; Miriam Goldberg; Courtney J. Oka; William Thies</t>
  </si>
  <si>
    <t>https://doi.org/10.1145/3411764.3445416</t>
  </si>
  <si>
    <t>https://dblp.org/db/conf/chi/chi2021.html#BraggCGGOT21</t>
  </si>
  <si>
    <t>The Technology Is Enemy for Me at the Moment: How Smart Home Technologies Assert Control Beyond Intent.</t>
  </si>
  <si>
    <t>Nils Ehrenberg; Turkka Keinonen</t>
  </si>
  <si>
    <t>https://doi.org/10.1145/3411764.3445058</t>
  </si>
  <si>
    <t>https://dblp.org/db/conf/chi/chi2021.html#EhrenbergK21</t>
  </si>
  <si>
    <t>DRAVA: Aligning Human Concepts with Machine Learning Latent Dimensions for the Visual Exploration of Small Multiples.</t>
  </si>
  <si>
    <t>Qianwen Wang; Sehi L'Yi; Nils Gehlenborg</t>
  </si>
  <si>
    <t>https://doi.org/10.1145/3544548.3581127</t>
  </si>
  <si>
    <t>https://dblp.org/db/conf/chi/chi2023.html#WangLG23</t>
  </si>
  <si>
    <t>LightWrite: Teach Handwriting to The Visually Impaired with A Smartphone.</t>
  </si>
  <si>
    <t>Zihan Wu 0002; Chun Yu; Xuhai Xu; Tong Wei; Tianyuan Zou; Ruolin Wang; Yuanchun Shi</t>
  </si>
  <si>
    <t>https://doi.org/10.1145/3411764.3445322</t>
  </si>
  <si>
    <t>https://dblp.org/db/conf/chi/chi2021.html#0002YXWZWS21</t>
  </si>
  <si>
    <t>V-FRAMER: Visualization Framework for Mitigating Reasoning Errors in Public Policy.</t>
  </si>
  <si>
    <t>Lily W. Ge; Matthew W. Easterday; Matthew Kay 0001; Evanthia Dimara; Peter C.-H. Cheng; Steven L. Franconeri</t>
  </si>
  <si>
    <t>https://doi.org/10.1145/3613904.3642750</t>
  </si>
  <si>
    <t>https://dblp.org/db/conf/chi/chi2024.html#GeE0DCF24</t>
  </si>
  <si>
    <t>Exploring Intended Functions of Indoor Flying Robots Interacting With Humans in Proximity.</t>
  </si>
  <si>
    <t>Ziming Wang; Yiqian Wu; Shiwei Yang; Xiaowei Chen; Bj; Morten Fjeld</t>
  </si>
  <si>
    <t>https://doi.org/10.1145/3613904.3642791</t>
  </si>
  <si>
    <t>https://dblp.org/db/conf/chi/chi2024.html#WangWYCRF24</t>
  </si>
  <si>
    <t>Envisioning Support-Centered Technologies for Language Practice and Use: Needs and Design Opportunities for Immigrant English Language Learners (ELLs).</t>
  </si>
  <si>
    <t>Adinawa Adjagbodjou; Geoff Kaufman</t>
  </si>
  <si>
    <t>https://doi.org/10.1145/3613904.3642236</t>
  </si>
  <si>
    <t>https://dblp.org/db/conf/chi/chi2024.html#AdjagbodjouK24</t>
  </si>
  <si>
    <t>"It is hard to remove from my eye": Design Makeup Residue Visualization System for Chinese Traditional Opera (Xiqu) Performers.</t>
  </si>
  <si>
    <t>Zeyu Xiong; Shihan Fu; Yanying Zhu; Chenqing Zhu; Xiaojuan Ma; Mingming Fan 0001</t>
  </si>
  <si>
    <t>https://doi.org/10.1145/3613904.3642261</t>
  </si>
  <si>
    <t>https://dblp.org/db/conf/chi/chi2024.html#XiongFZZM024</t>
  </si>
  <si>
    <t>Tangible Globes for Data Visualisation in Augmented Reality.</t>
  </si>
  <si>
    <t>Kadek Ananta Satriadi; Jim Smiley; Barrett Ens; Maxime Cordeil; Tobias Czauderna; Benjamin Lee; Ying Yang; Tim Dwyer; Bernhard Jenny</t>
  </si>
  <si>
    <t>https://doi.org/10.1145/3491102.3517715</t>
  </si>
  <si>
    <t>https://dblp.org/db/conf/chi/chi2022.html#SatriadiSECCLYD22</t>
  </si>
  <si>
    <t>Pushing the (Visual) Narrative: The Effects of Prior Knowledge Elicitation in Provocative Topics.</t>
  </si>
  <si>
    <t>Jeremy Heyer; Nirmal Kumar Raveendranath; Khairi Reda</t>
  </si>
  <si>
    <t>https://doi.org/10.1145/3313831.3376887</t>
  </si>
  <si>
    <t>https://dblp.org/db/conf/chi/chi2020.html#HeyerRR20</t>
  </si>
  <si>
    <t>Expanding One-Handed Input Vocabulary for Smartphone Using In-Air Gesture of Index Finger Captured by Rear Camera.</t>
  </si>
  <si>
    <t>Yusuke Sei; Buntarou Shizuki</t>
  </si>
  <si>
    <t>https://doi.org/10.1145/3429360.3468181</t>
  </si>
  <si>
    <t>https://dblp.org/db/conf/chi/asianchi2021.html#SeiS21</t>
  </si>
  <si>
    <t>Voicemoji: Emoji Entry Using Voice for Visually Impaired People.</t>
  </si>
  <si>
    <t>Mingrui Ray Zhang; Ruolin Wang; Xuhai Xu; Qisheng Li; Ather Sharif; Jacob O. Wobbrock</t>
  </si>
  <si>
    <t>https://doi.org/10.1145/3411764.3445338</t>
  </si>
  <si>
    <t>https://dblp.org/db/conf/chi/chi2021.html#ZhangWXLSW21</t>
  </si>
  <si>
    <t>FetchAid: Making Parcel Lockers More Accessible to Blind and Low Vision People With Deep-learning Enhanced Touchscreen Guidance, Error-Recovery Mechanism, and AR-based Search Support.</t>
  </si>
  <si>
    <t>Zhitong Guan; Zeyu Xiong; Mingming Fan 0001</t>
  </si>
  <si>
    <t>https://doi.org/10.1145/3613904.3642213</t>
  </si>
  <si>
    <t>https://dblp.org/db/conf/chi/chi2024.html#GuanX024</t>
  </si>
  <si>
    <t>Co-design Accessible Public Robots: Insights from People with Mobility Disability, Robotic Practitioners and Their Collaborations.</t>
  </si>
  <si>
    <t>Howard Ziyu Han; Franklin Mingzhe Li; Alesandra Baca Vazquez; Daragh Byrne; Nikolas Martelaro; Sarah E. Fox</t>
  </si>
  <si>
    <t>https://doi.org/10.1145/3613904.3642875</t>
  </si>
  <si>
    <t>https://dblp.org/db/conf/chi/chi2024.html#HanLVBMF24</t>
  </si>
  <si>
    <t>Trust and Visual Focus in Automated Vehicles: A Comparative Study of Beginner and Experienced Drivers.</t>
  </si>
  <si>
    <t>Richa Singh; Mounia Ziat; Oleg Spakov; John M; Veikko Surakka; Roope Raisamo</t>
  </si>
  <si>
    <t>https://doi.org/10.1145/3706598.3713806</t>
  </si>
  <si>
    <t>https://dblp.org/db/conf/chi/chi2025.html#SinghZSMSR25</t>
  </si>
  <si>
    <t>GVQA: Learning to Answer Questions about Graphs with Visualizations via Knowledge Base.</t>
  </si>
  <si>
    <t>Sicheng Song; Juntong Chen; Chenhui Li; Changbo Wang</t>
  </si>
  <si>
    <t>https://doi.org/10.1145/3544548.3581067</t>
  </si>
  <si>
    <t>https://dblp.org/db/conf/chi/chi2023.html#SongCLW23</t>
  </si>
  <si>
    <t>Contestable Camera Cars: A Speculative Design Exploration of Public AI That Is Open and Responsive to Dispute.</t>
  </si>
  <si>
    <t>Kars Alfrink; Ianus Keller; Neelke Doorn; Gerd Kortuem</t>
  </si>
  <si>
    <t>https://doi.org/10.1145/3544548.3580984</t>
  </si>
  <si>
    <t>https://dblp.org/db/conf/chi/chi2023.html#AlfrinkKDK23</t>
  </si>
  <si>
    <t>Multimodal Healthcare AI: Identifying and Designing Clinically Relevant Vision-Language Applications for Radiology.</t>
  </si>
  <si>
    <t>Nur Yildirim; Hannah Richardson; Maria Teodora Wetscherek; Junaid Bajwa; Joseph Jacob; Mark Ames Pinnock; Stephen Harris; Daniel Coelho de Castro; Shruthi Bannur; Stephanie L. Hyland; Pratik Ghosh; Mercy Ranjit; Kenza Bouzid; Anton Schwaighofer; Fernando P; Harshita Sharma; Ozan Oktay; Matthew P. Lungren; Javier Alvarez-Valle; Aditya V. Nori; Anja Thieme</t>
  </si>
  <si>
    <t>https://doi.org/10.1145/3613904.3642013</t>
  </si>
  <si>
    <t>https://dblp.org/db/conf/chi/chi2024.html#YildirimRWBJPHC24</t>
  </si>
  <si>
    <t>Studying Exploration &amp; Long-Term Use of Voice Assistants by Older Adults.</t>
  </si>
  <si>
    <t>Pooja Upadhyay; Sharon Heung; Shiri Azenkot; Robin N. Brewer</t>
  </si>
  <si>
    <t>https://doi.org/10.1145/3544548.3580925</t>
  </si>
  <si>
    <t>https://dblp.org/db/conf/chi/chi2023.html#UpadhyayHAB23</t>
  </si>
  <si>
    <t>CorpSum: Towards an Enabling Tool-Design for Language Researchers to Explore, Analyze and Visualize Corpora.</t>
  </si>
  <si>
    <t>Asil; Torsten M; Thomas Torsney-Weir</t>
  </si>
  <si>
    <t>https://doi.org/10.1145/3411764.3445145</t>
  </si>
  <si>
    <t>https://dblp.org/db/conf/chi/chi2021.html#CetinMT21</t>
  </si>
  <si>
    <t>Firefighting with Drone Assistance: User Needs and Design Considerations for Thailand.</t>
  </si>
  <si>
    <t>Chandhawat Boonyard; Christophe Jouffrais; Jessica R. Cauchard; Anke M. Brock</t>
  </si>
  <si>
    <t>https://doi.org/10.1145/3706598.3714172</t>
  </si>
  <si>
    <t>https://dblp.org/db/conf/chi/chi2025.html#BoonyardJCB25</t>
  </si>
  <si>
    <t>"Person, Shoes, Tree. Is the Person Naked?" What People with Vision Impairments Want in Image Descriptions.</t>
  </si>
  <si>
    <t>Abigale Stangl; Meredith Ringel Morris; Danna Gurari</t>
  </si>
  <si>
    <t>https://doi.org/10.1145/3313831.3376404</t>
  </si>
  <si>
    <t>https://dblp.org/db/conf/chi/chi2020.html#StanglMG20</t>
  </si>
  <si>
    <t>HulaMove: Using Commodity IMU for Waist Interaction.</t>
  </si>
  <si>
    <t>Xuhai Xu; Jiahao Li; Tianyi Yuan; Liang He 0005; Xin Liu 0034; Yukang Yan; Yuntao Wang 0001; Yuanchun Shi; Jennifer Mankoff; Anind K. Dey</t>
  </si>
  <si>
    <t>https://doi.org/10.1145/3411764.3445182</t>
  </si>
  <si>
    <t>https://dblp.org/db/conf/chi/chi2021.html#XuLYHLY0SMD21</t>
  </si>
  <si>
    <t>On the Feasibility of Predicting Users' Privacy Concerns using Contextual Labels and Personal Preferences.</t>
  </si>
  <si>
    <t>Yaqing Yang; Tony W. Li; Haojian Jin</t>
  </si>
  <si>
    <t>https://doi.org/10.1145/3613904.3642500</t>
  </si>
  <si>
    <t>https://dblp.org/db/conf/chi/chi2024.html#YangLJ24</t>
  </si>
  <si>
    <t>Seamless Visions, Seamful Realities: Anticipating Rural Infrastructural Fragility in Early Design of Digital Agriculture.</t>
  </si>
  <si>
    <t>Gloire Rubambiza; Phoebe Sengers; Hakim Weatherspoon</t>
  </si>
  <si>
    <t>https://doi.org/10.1145/3491102.3517579</t>
  </si>
  <si>
    <t>https://dblp.org/db/conf/chi/chi2022.html#RubambizaSW22</t>
  </si>
  <si>
    <t>Users' Expectations About and Use of Smartphone Privacy and Security Settings.</t>
  </si>
  <si>
    <t>Alisa Frik; Juliann Kim; Joshua Rafael Sanchez; Joanne Ma</t>
  </si>
  <si>
    <t>https://doi.org/10.1145/3491102.3517504</t>
  </si>
  <si>
    <t>https://dblp.org/db/conf/chi/chi2022.html#FrikKSM22</t>
  </si>
  <si>
    <t>Caught in the Network: The Impact of WhatsApp's 2021 Privacy Policy Update on Users' Messaging App Ecosystems.</t>
  </si>
  <si>
    <t>Carla F. Griggio; Midas Nouwens; Clemens Nylandsted Klokmose</t>
  </si>
  <si>
    <t>https://doi.org/10.1145/3491102.3502032</t>
  </si>
  <si>
    <t>https://dblp.org/db/conf/chi/chi2022.html#GriggioNK22</t>
  </si>
  <si>
    <t>Security Knight in Shining Armor: What and Who VPN Providers Claim to Shield Consumers Against.</t>
  </si>
  <si>
    <t>Felix Reichmann; Jens Christian Opdenbusch; Karola Marky; Marco Gutfleisch</t>
  </si>
  <si>
    <t>https://doi.org/10.1145/3706598.3713980</t>
  </si>
  <si>
    <t>https://dblp.org/db/conf/chi/chi2025.html#ReichmannOMG25</t>
  </si>
  <si>
    <t>Investigating the Impact of Real-World Environments on the Perception of 2D Visualizations in Augmented Reality.</t>
  </si>
  <si>
    <t>Marc Satkowski; Raimund Dachselt</t>
  </si>
  <si>
    <t>https://doi.org/10.1145/3411764.3445330</t>
  </si>
  <si>
    <t>https://dblp.org/db/conf/chi/chi2021.html#SatkowskiD21</t>
  </si>
  <si>
    <t>PiaMuscle: Improving Piano Skill Acquisition by Cost-effectively Estimating and Visualizing Activities of Miniature Hand Muscles.</t>
  </si>
  <si>
    <t>Ruofan Liu; Yichen Peng; Takanori Oku; Chen-Chieh Liao; Erwin Wu; Shinichi Furuya; Hideki Koike</t>
  </si>
  <si>
    <t>https://doi.org/10.1145/3706598.3713465</t>
  </si>
  <si>
    <t>https://dblp.org/db/conf/chi/chi2025.html#LiuPOLWFK25</t>
  </si>
  <si>
    <t>Envisioning and Understanding Orientations to Introspective AI: Exploring a Design Space with Meta.Aware.</t>
  </si>
  <si>
    <t>Nico Brand; William Odom; Samuel Barnett</t>
  </si>
  <si>
    <t>https://doi.org/10.1145/3544548.3581336</t>
  </si>
  <si>
    <t>https://dblp.org/db/conf/chi/chi2023.html#BrandOB23</t>
  </si>
  <si>
    <t>On Conducting Security Developer Studies with CS Students: Examining a Password-Storage Study with CS Students, Freelancers, and Company Developers.</t>
  </si>
  <si>
    <t>Alena Naiakshina; Anastasia Danilova; Eva Gerlitz; Matthew Smith 0001</t>
  </si>
  <si>
    <t>https://doi.org/10.1145/3313831.3376791</t>
  </si>
  <si>
    <t>https://dblp.org/db/conf/chi/chi2020.html#NaiakshinaDG020</t>
  </si>
  <si>
    <t>Cosmovision Of Data: An Indigenous Approach to Technologies for Self-Determination.</t>
  </si>
  <si>
    <t>Carlos Guerrero Millan; Bettina Nissen; Larissa Pschetz</t>
  </si>
  <si>
    <t>https://doi.org/10.1145/3613904.3642598</t>
  </si>
  <si>
    <t>https://dblp.org/db/conf/chi/chi2024.html#MillanNP24</t>
  </si>
  <si>
    <t>Visualization Accessibility in the Wild: Challenges Faced by Visualization Designers.</t>
  </si>
  <si>
    <t>Shakila Cherise S. Joyner; Amalia Riegelhuth; Kathleen Garrity; Yea-Seul Kim; Nam Wook Kim</t>
  </si>
  <si>
    <t>https://doi.org/10.1145/3491102.3517630</t>
  </si>
  <si>
    <t>https://dblp.org/db/conf/chi/chi2022.html#JoynerRGKK22</t>
  </si>
  <si>
    <t>Designing Fair AI in Human Resource Management: Understanding Tensions Surrounding Algorithmic Evaluation and Envisioning Stakeholder-Centered Solutions.</t>
  </si>
  <si>
    <t>Hyanghee Park; Daehwan Ahn; Kartik Hosanagar; Joonhwan Lee</t>
  </si>
  <si>
    <t>https://doi.org/10.1145/3491102.3517672</t>
  </si>
  <si>
    <t>https://dblp.org/db/conf/chi/chi2022.html#ParkAHL22</t>
  </si>
  <si>
    <t>Exploring Privacy Practices of Female mHealth Apps in a Post-Roe World.</t>
  </si>
  <si>
    <t>Lisa Mekioussa Malki; Ina Kaleva; Dilisha Patel; Mark Warner; Ruba Abu-Salma</t>
  </si>
  <si>
    <t>https://doi.org/10.1145/3613904.3642521</t>
  </si>
  <si>
    <t>https://dblp.org/db/conf/chi/chi2024.html#MalkiKPWA24</t>
  </si>
  <si>
    <t>Seeing Through the Overlap: The Impact of Color and Opacity on Depth Order Perception in Visualization.</t>
  </si>
  <si>
    <t>Zhiyuan Meng; Yunpeng Yang; Qiong Zeng; Kecheng Lu; Lin Lu 0001; Changhe Tu; Fumeng Yang; Yunhai Wang</t>
  </si>
  <si>
    <t>https://doi.org/10.1145/3706598.3714070</t>
  </si>
  <si>
    <t>https://dblp.org/db/conf/chi/chi2025.html#MengYZL0TYW25</t>
  </si>
  <si>
    <t>Rapsai: Accelerating Machine Learning Prototyping of Multimedia Applications through Visual Programming.</t>
  </si>
  <si>
    <t>Ruofei Du; Na Li; Jing Jin; Michelle Carney; Scott Miles; Maria Kleiner; Xiuxiu Yuan; Yinda Zhang 0001; Anuva Kulkarni; Xingyu Liu 0002; Ahmed Sabie; Sergio Orts-Escolano; Abhishek Kar; Ping Yu; Ram Iyengar; Adarsh Kowdle; Alex Olwal</t>
  </si>
  <si>
    <t>https://doi.org/10.1145/3544548.3581338</t>
  </si>
  <si>
    <t>https://dblp.org/db/conf/chi/chi2023.html#DuLJCMKYZKLSOKY23</t>
  </si>
  <si>
    <t>eXplainMR: Generating Real-time Textual and Visual eXplanations to Facilitate UltraSonography Learning in MR.</t>
  </si>
  <si>
    <t>Jingying Wang; Jingjing Zhang; Juana Nicoll Capizzano; Matthew Sigakis; Xu Wang; Vitaliy Popov</t>
  </si>
  <si>
    <t>https://doi.org/10.1145/3706598.3714015</t>
  </si>
  <si>
    <t>https://dblp.org/db/conf/chi/chi2025.html#WangZCSWP25</t>
  </si>
  <si>
    <t>Exploring Nudge Designs to Help Adolescent SNS Users Avoid Privacy and Safety Threats.</t>
  </si>
  <si>
    <t>Hiroaki Masaki; Kengo Shibata; Shui Hoshino; Takahiro Ishihama; Nagayuki Saito; Koji Yatani</t>
  </si>
  <si>
    <t>https://doi.org/10.1145/3313831.3376666</t>
  </si>
  <si>
    <t>https://dblp.org/db/conf/chi/chi2020.html#MasakiSHISY20</t>
  </si>
  <si>
    <t>More than just informed: The importance of consent facets in smart homes.</t>
  </si>
  <si>
    <t>Yi-Shyuan Chiang; Omar Khan; Adam Bates 0001; Camille Cobb</t>
  </si>
  <si>
    <t>https://doi.org/10.1145/3613904.3642288</t>
  </si>
  <si>
    <t>https://dblp.org/db/conf/chi/chi2024.html#ChiangKBC24</t>
  </si>
  <si>
    <t>A Visual Analytics Approach to Facilitate the Proctoring of Online Exams.</t>
  </si>
  <si>
    <t>Haotian Li 0001; Min Xu; Yong Wang 0021; Huan Wei; Huamin Qu</t>
  </si>
  <si>
    <t>https://doi.org/10.1145/3411764.3445294</t>
  </si>
  <si>
    <t>https://dblp.org/db/conf/chi/chi2021.html#0001XWWQ21</t>
  </si>
  <si>
    <t>Do Cross-Cultural Differences in Visual Attention Patterns Affect Search Efficiency on Websites?</t>
  </si>
  <si>
    <t>Amanda Baughan; Nigini Oliveira; Tal August; Naomi Yamashita; Katharina Reinecke</t>
  </si>
  <si>
    <t>https://doi.org/10.1145/3411764.3445519</t>
  </si>
  <si>
    <t>https://dblp.org/db/conf/chi/chi2021.html#BaughanOAYR21</t>
  </si>
  <si>
    <t>When do data visualizations persuade? The impact of prior attitudes on learning about correlations from scatterplot visualizations.</t>
  </si>
  <si>
    <t>Douglas Markant; Milad Rogha; Alireza Karduni; Ryan Wesslen; Wenwen Dou</t>
  </si>
  <si>
    <t>https://doi.org/10.1145/3544548.3581330</t>
  </si>
  <si>
    <t>https://dblp.org/db/conf/chi/chi2023.html#MarkantRKWD23</t>
  </si>
  <si>
    <t>GenQuery: Supporting Expressive Visual Search with Generative Models.</t>
  </si>
  <si>
    <t>Kihoon Son; Daeun Choi; Tae Soo Kim 0002; Young-Ho Kim; Juho Kim 0001</t>
  </si>
  <si>
    <t>https://doi.org/10.1145/3613904.3642847</t>
  </si>
  <si>
    <t>https://dblp.org/db/conf/chi/chi2024.html#SonC0KK24</t>
  </si>
  <si>
    <t>At-Home Pupillometry using Smartphone Facial Identification Cameras.</t>
  </si>
  <si>
    <t>Colin Barry; Jessica de Souza; Yinan Xuan; Jason Holden 0001; Eric L. Granholm; Edward Jay Wang</t>
  </si>
  <si>
    <t>https://doi.org/10.1145/3491102.3502493</t>
  </si>
  <si>
    <t>https://dblp.org/db/conf/chi/chi2022.html#BarrySXHGW22</t>
  </si>
  <si>
    <t>Leveraging driver vehicle and environment interaction: Machine learning using driver monitoring cameras to detect drunk driving.</t>
  </si>
  <si>
    <t>Kevin Koch 0001; Martin Maritsch; Eva van Weenen; Stefan Feuerriegel; Matthias Pf; Elgar Fleisch; Wolfgang Weinmann; Felix Wortmann</t>
  </si>
  <si>
    <t>https://doi.org/10.1145/3544548.3580975</t>
  </si>
  <si>
    <t>https://dblp.org/db/conf/chi/chi2023.html#0001MWFPFWW23</t>
  </si>
  <si>
    <t>Understanding Entrainment in Human Groups: Optimising Human-Robot Collaboration from Lessons Learned during Human-Human Collaboration.</t>
  </si>
  <si>
    <t>Eike Schneiders; Christopher K. Fourie; Stanley Celestin; Julie Shah; Malte F. Jung</t>
  </si>
  <si>
    <t>https://doi.org/10.1145/3613904.3642427</t>
  </si>
  <si>
    <t>https://dblp.org/db/conf/chi/chi2024.html#SchneidersFCSJ24</t>
  </si>
  <si>
    <t>Perceptual Pat: A Virtual Human Visual System for Iterative Visualization Design.</t>
  </si>
  <si>
    <t>Sungbok Shin; Sanghyun Hong 0001; Niklas Elmqvist</t>
  </si>
  <si>
    <t>https://doi.org/10.1145/3544548.3580974</t>
  </si>
  <si>
    <t>https://dblp.org/db/conf/chi/chi2023.html#Shin0E23</t>
  </si>
  <si>
    <t>Supporting Visual Artists in Programming through Direct Inspection and Control of Program Execution.</t>
  </si>
  <si>
    <t>Jingyi Li; Joel Brandt; Radom; Maneesh Agrawala; Jennifer Jacobs 0001</t>
  </si>
  <si>
    <t>https://doi.org/10.1145/3313831.3376765</t>
  </si>
  <si>
    <t>https://dblp.org/db/conf/chi/chi2020.html#LiBMAJ20</t>
  </si>
  <si>
    <t>Cognition-oriented Facilitation and Guidelines for Collaborative Problem-solving Online and Face-to-face: An in-depth examination of format and facilitation influence on problem-solving performance.</t>
  </si>
  <si>
    <t>Yingting Chen; Taro Kanno; Kazuo Furuta</t>
  </si>
  <si>
    <t>https://doi.org/10.1145/3544548.3581112</t>
  </si>
  <si>
    <t>https://dblp.org/db/conf/chi/chi2023.html#ChenKF23</t>
  </si>
  <si>
    <t>"I Deleted It After the Overturn of Roe v. Wade": Understanding Women's Privacy Concerns Toward Period-Tracking Apps in the Post Roe v. Wade Era.</t>
  </si>
  <si>
    <t>Jiaxun Cao; Hiba Laabadli; Chase H. Mathis; Rebecca D. Stern; Pardis Emami Naeini</t>
  </si>
  <si>
    <t>https://doi.org/10.1145/3613904.3642042</t>
  </si>
  <si>
    <t>https://dblp.org/db/conf/chi/chi2024.html#CaoLMSN24</t>
  </si>
  <si>
    <t>Beyond Show of Hands: Engaging Viewers via Expressive and Scalable Visual Communication in Live Streaming.</t>
  </si>
  <si>
    <t>John Joon Young Chung; Hijung Valentina Shin; Haijun Xia; Li-Yi Wei; Rubaiat Habib Kazi</t>
  </si>
  <si>
    <t>https://doi.org/10.1145/3411764.3445419</t>
  </si>
  <si>
    <t>https://dblp.org/db/conf/chi/chi2021.html#ChungSXWK21</t>
  </si>
  <si>
    <t>MAF: Exploring Mobile Acoustic Field for Hand-to-Face Gesture Interactions.</t>
  </si>
  <si>
    <t>Yongjie Yang 0008; Tao Chen 0033; Yujing Huang; Xiuzhen Guo; Longfei Shangguan</t>
  </si>
  <si>
    <t>https://doi.org/10.1145/3613904.3642437</t>
  </si>
  <si>
    <t>https://dblp.org/db/conf/chi/chi2024.html#00080HGS24</t>
  </si>
  <si>
    <t>AccessibleCircuits: Adaptive Add-On Circuit Components for People with Blindness or Low Vision.</t>
  </si>
  <si>
    <t>Ruei-Che Chang; Wen-Ping Wang; Chi-Huan Chiang; Te-Yen Wu; Zheer Xu; Justin Luo; Bing-Yu Chen 0004; Xing-Dong Yang</t>
  </si>
  <si>
    <t>https://doi.org/10.1145/3411764.3445690</t>
  </si>
  <si>
    <t>https://dblp.org/db/conf/chi/chi2021.html#ChangWCWXLCY21</t>
  </si>
  <si>
    <t>Beyond Deterrence: A Systematic Review of the Role of Autonomous Motivation in Organizational Security Behavior Studies.</t>
  </si>
  <si>
    <t>Xiaowei Chen; Lorin Sch; Verena Distler; Verena Zimmermann</t>
  </si>
  <si>
    <t>https://doi.org/10.1145/3706598.3713122</t>
  </si>
  <si>
    <t>https://dblp.org/db/conf/chi/chi2025.html#ChenSDZ25</t>
  </si>
  <si>
    <t>"Please Be Nice": Robot Responses to User Bullying - Measuring Performance Across Aggression Levels.</t>
  </si>
  <si>
    <t>Yiming Luo; Shihao Liu; Di Wu 0035; Hao Wang 0003; Yushan Pan</t>
  </si>
  <si>
    <t>https://doi.org/10.1145/3613904.3642290</t>
  </si>
  <si>
    <t>https://dblp.org/db/conf/chi/chi2024.html#LuoLWWP24</t>
  </si>
  <si>
    <t>Deconstructing Depression Stigma: Integrating AI-driven Data Collection and Analysis with Causal Knowledge Graphs.</t>
  </si>
  <si>
    <t>Han Meng; Renwen Zhang; Ganyi Wang; Yitian Yang; Peinuan Qin; Jungup Lee; Yi-Chieh Lee</t>
  </si>
  <si>
    <t>https://doi.org/10.1145/3706598.3714255</t>
  </si>
  <si>
    <t>https://dblp.org/db/conf/chi/chi2025.html#MengZWYQLL25</t>
  </si>
  <si>
    <t>A World Full of Privacy and Security (Mis)conceptions? Findings of a Representative Survey in 12 Countries.</t>
  </si>
  <si>
    <t>Franziska Herbert; Steffen Becker 0003; Leonie Schaewitz; Jonas Hielscher; Marvin Kowalewski; M. Angela Sasse; Yasemin Acar; Markus D</t>
  </si>
  <si>
    <t>https://doi.org/10.1145/3544548.3581410</t>
  </si>
  <si>
    <t>https://dblp.org/db/conf/chi/chi2023.html#Herbert0SHKSAD23</t>
  </si>
  <si>
    <t>Crossmodal Interactions in Human-Robot Communication: Exploring the Influences of Scent and Voice Congruence on User Perceptions of Social Robots.</t>
  </si>
  <si>
    <t>Fangyuan Chang; Bingliang Chen; Xingguo Zhang; Lin Sheng; Dian Zhu; Jianan Zhao 0014; Zhenyu Gu 0001</t>
  </si>
  <si>
    <t>https://doi.org/10.1145/3706598.3713825</t>
  </si>
  <si>
    <t>https://dblp.org/db/conf/chi/chi2025.html#ChangCZSZ0025</t>
  </si>
  <si>
    <t>Introducing the Gamer Information-Control Framework: Enabling Access to Digital Games for People with Visual Impairment.</t>
  </si>
  <si>
    <t>Ronny Andrade; Melissa J. Rogerson; Jenny Waycott; Steven Baker 0001; Frank Vetere</t>
  </si>
  <si>
    <t>https://doi.org/10.1145/3313831.3376211</t>
  </si>
  <si>
    <t>https://dblp.org/db/conf/chi/chi2020.html#AndradeRW0V20</t>
  </si>
  <si>
    <t>Designing Resource Allocation Tools to Promote Fair Allocation: Do Visualization and Information Framing Matter?</t>
  </si>
  <si>
    <t>Arnav Verma; Luiz Augusto de Mac; Pierre Dragicevic; Fanny Chevalier</t>
  </si>
  <si>
    <t>https://doi.org/10.1145/3544548.3580739</t>
  </si>
  <si>
    <t>https://dblp.org/db/conf/chi/chi2023.html#VermaMDC23</t>
  </si>
  <si>
    <t>Situated Participatory Design: A Method for In Situ Design of Robotic Interaction with Older Adults.</t>
  </si>
  <si>
    <t>Laura Stegner; Emmanuel Senft; Bilge Mutlu</t>
  </si>
  <si>
    <t>https://doi.org/10.1145/3544548.3580893</t>
  </si>
  <si>
    <t>https://dblp.org/db/conf/chi/chi2023.html#StegnerSM23</t>
  </si>
  <si>
    <t>CrossCode: Multi-level Visualization of Program Execution.</t>
  </si>
  <si>
    <t>Devamardeep Hayatpur; Daniel Wigdor; Haijun Xia</t>
  </si>
  <si>
    <t>https://doi.org/10.1145/3544548.3581390</t>
  </si>
  <si>
    <t>https://dblp.org/db/conf/chi/chi2023.html#HayatpurWX23</t>
  </si>
  <si>
    <t>"It doesn't tell me anything about how my data is used": User Perceptions of Data Collection Purposes.</t>
  </si>
  <si>
    <t>Lin Kyi; Abraham Mhaidli; Cristiana Teixeira Santos; Franziska Roesner; Asia J. Biega</t>
  </si>
  <si>
    <t>https://doi.org/10.1145/3613904.3642260</t>
  </si>
  <si>
    <t>https://dblp.org/db/conf/chi/chi2024.html#KyiMSRB24</t>
  </si>
  <si>
    <t>InflatableBots: Inflatable Shape-Changing Mobile Robots for Large-Scale Encountered-Type Haptics in VR.</t>
  </si>
  <si>
    <t>Ryota Gomi; Ryo Suzuki 0001; Kazuki Takashima; Kazuyuki Fujita; Yoshifumi Kitamura</t>
  </si>
  <si>
    <t>https://doi.org/10.1145/3613904.3642069</t>
  </si>
  <si>
    <t>https://dblp.org/db/conf/chi/chi2024.html#Gomi0TFK24</t>
  </si>
  <si>
    <t>Beyond Omakase: Designing Shared Control for Navigation Robots with Blind People.</t>
  </si>
  <si>
    <t>Rie Kamikubo; Seita Kayukawa; Yuka Kaniwa; Allan Wang; Hernisa Kacorri; Hironobu Takagi; Chieko Asakawa</t>
  </si>
  <si>
    <t>https://doi.org/10.1145/3706598.3714112</t>
  </si>
  <si>
    <t>https://dblp.org/db/conf/chi/chi2025.html#KamikuboKKWKTA25</t>
  </si>
  <si>
    <t>Examining Visual Semantic Understanding in Blind and Low-Vision Technology Users.</t>
  </si>
  <si>
    <t>Venkatesh Potluri; Tadashi E. Grindeland; Jon E. Froehlich; Jennifer Mankoff</t>
  </si>
  <si>
    <t>https://doi.org/10.1145/3411764.3445040</t>
  </si>
  <si>
    <t>https://dblp.org/db/conf/chi/chi2021.html#PotluriGFM21</t>
  </si>
  <si>
    <t>Troubling Collaboration: Matters of Care for Visualization Design Study.</t>
  </si>
  <si>
    <t>Derya Akbaba; Devin Lange; Michael Correll; Alexander Lex; Miriah Meyer</t>
  </si>
  <si>
    <t>https://doi.org/10.1145/3544548.3581168</t>
  </si>
  <si>
    <t>https://dblp.org/db/conf/chi/chi2023.html#AkbabaLCLM23</t>
  </si>
  <si>
    <t>FaceHaptics: Robot Arm based Versatile Facial Haptics for Immersive Environments.</t>
  </si>
  <si>
    <t>Alexander Wilberz; Dominik Leschtschow; Christina Trepkowski; Jens Maiero; Ernst Kruijff; Bernhard E. Riecke</t>
  </si>
  <si>
    <t>https://doi.org/10.1145/3313831.3376481</t>
  </si>
  <si>
    <t>https://dblp.org/db/conf/chi/chi2020.html#WilberzLTMKR20</t>
  </si>
  <si>
    <t>MIRIA: A Mixed Reality Toolkit for the In-Situ Visualization and Analysis of Spatio-Temporal Interaction Data.</t>
  </si>
  <si>
    <t>Wolfgang B; Anke Lehmann; Raimund Dachselt</t>
  </si>
  <si>
    <t>https://doi.org/10.1145/3411764.3445651</t>
  </si>
  <si>
    <t>https://dblp.org/db/conf/chi/chi2021.html#BuschelLD21</t>
  </si>
  <si>
    <t>Stuck in the Permissions With You: Developer &amp; End-User Perspectives on App Permissions &amp; Their Privacy Ramifications.</t>
  </si>
  <si>
    <t>Mohammad Tahaei; Ruba Abu-Salma; Awais Rashid</t>
  </si>
  <si>
    <t>https://doi.org/10.1145/3544548.3581060</t>
  </si>
  <si>
    <t>https://dblp.org/db/conf/chi/chi2023.html#TahaeiAR23</t>
  </si>
  <si>
    <t>Mediated Visits: Longitudinal Domestic Dwelling with Mobile Robotic Telepresence.</t>
  </si>
  <si>
    <t>Andriana Boudouraki; Stuart Reeves; Joel E. Fischer; Sean Rintel</t>
  </si>
  <si>
    <t>https://doi.org/10.1145/3491102.3517640</t>
  </si>
  <si>
    <t>https://dblp.org/db/conf/chi/chi2022.html#BoudourakiRFR22</t>
  </si>
  <si>
    <t>How Can Deep Neural Networks Aid Visualization Perception Research? Three Studies on Correlation Judgments in Scatterplots.</t>
  </si>
  <si>
    <t>Fumeng Yang; Yuxin Ma; Lane Harrison; James Tompkin 0001; David H. Laidlaw</t>
  </si>
  <si>
    <t>https://doi.org/10.1145/3544548.3581111</t>
  </si>
  <si>
    <t>https://dblp.org/db/conf/chi/chi2023.html#YangMH0L23</t>
  </si>
  <si>
    <t>What makes web data tables accessible? Insights and a tool for rendering accessible tables for people with visual impairments.</t>
  </si>
  <si>
    <t>Yanan Wang 0008; Ruobin Wang; Crescentia Jung; Yea-Seul Kim</t>
  </si>
  <si>
    <t>https://doi.org/10.1145/3491102.3517469</t>
  </si>
  <si>
    <t>https://dblp.org/db/conf/chi/chi2022.html#WangWJK22</t>
  </si>
  <si>
    <t>GoTree: A Grammar of Tree Visualizations.</t>
  </si>
  <si>
    <t>Guozheng Li 0002; Min Tian; Qinmei Xu 0001; Michael J. McGuffin; Xiaoru Yuan</t>
  </si>
  <si>
    <t>https://doi.org/10.1145/3313831.3376297</t>
  </si>
  <si>
    <t>https://dblp.org/db/conf/chi/chi2020.html#0002TXMY20</t>
  </si>
  <si>
    <t>Towards More Accessible Scientific PDFs for People with Visual Impairments: Step-by-Step PDF Remediation to Improve Tag Accuracy.</t>
  </si>
  <si>
    <t>Felix Maximilian Schmitt-Koopmann; Elaine May Huang; Hans-Peter Hutter; Alireza Darvishy</t>
  </si>
  <si>
    <t>https://doi.org/10.1145/3706598.3713084</t>
  </si>
  <si>
    <t>https://dblp.org/db/conf/chi/chi2025.html#Schmitt-Koopmann25</t>
  </si>
  <si>
    <t>Keep it Simple: How Visual Complexity and Preferences Impact Search Efficiency on Websites.</t>
  </si>
  <si>
    <t>Amanda Baughan; Tal August; Naomi Yamashita; Katharina Reinecke</t>
  </si>
  <si>
    <t>https://doi.org/10.1145/3313831.3376849</t>
  </si>
  <si>
    <t>https://dblp.org/db/conf/chi/chi2020.html#BaughanAYR20</t>
  </si>
  <si>
    <t>Classroom Dandelions: Visualising Participant Position, Trajectory and Body Orientation Augments Teachers' Sensemaking.</t>
  </si>
  <si>
    <t>Gloria Fern; Pengcheng An; Jian Zhao 0010; Simon Buckingham Shum; Roberto Mart</t>
  </si>
  <si>
    <t>https://doi.org/10.1145/3491102.3517736</t>
  </si>
  <si>
    <t>https://dblp.org/db/conf/chi/chi2022.html#NietoAZSM22</t>
  </si>
  <si>
    <t>"Beyond 3D printers": Understanding Long-Term Digital Fabrication Practices for the Education of Visually Impaired or Blind Youth.</t>
  </si>
  <si>
    <t>Emeline Brul; Gilles Bailly</t>
  </si>
  <si>
    <t>https://doi.org/10.1145/3411764.3445403</t>
  </si>
  <si>
    <t>https://dblp.org/db/conf/chi/chi2021.html#BruleB21</t>
  </si>
  <si>
    <t>Agent Archetypes for Human-Drone Interaction: Social Robots or Objects with Intent?</t>
  </si>
  <si>
    <t>Mehmet Aydin Baytas; Sara Ljungblad; Joseph La Delfa; Morten Fjeld</t>
  </si>
  <si>
    <t>https://ceur-ws.org/Vol-2617/paper4.pdf</t>
  </si>
  <si>
    <t>https://dblp.org/db/conf/chi/ihdi2020.html#BaytasLDF20</t>
  </si>
  <si>
    <t>Creepy Assistant: Development and Validation of a Scale to Measure the Perceived Creepiness of Voice Assistants.</t>
  </si>
  <si>
    <t>Rachel Phinnemore; Mohi Reza; Blaine Lewis; Karthik Mahadevan; Bryan Wang; Michelle Annett; Daniel Wigdor</t>
  </si>
  <si>
    <t>https://doi.org/10.1145/3544548.3581346</t>
  </si>
  <si>
    <t>https://dblp.org/db/conf/chi/chi2023.html#PhinnemoreRLMWA23</t>
  </si>
  <si>
    <t>Interaction Illustration Taxonomy: Classification of Styles and Techniques for Visually Representing Interaction Scenarios.</t>
  </si>
  <si>
    <t>Axel Antoine; Sylvain Malacria; Nicolai Marquardt; G</t>
  </si>
  <si>
    <t>https://doi.org/10.1145/3411764.3445586</t>
  </si>
  <si>
    <t>https://dblp.org/db/conf/chi/chi2021.html#AntoineMMC21</t>
  </si>
  <si>
    <t>evARything, evARywhere, all at once: Exploring Scalable Holistic Autonomous Vehicle-Cyclist Interfaces.</t>
  </si>
  <si>
    <t>Ammar Al-Taie; Euan Freeman; Frank E. Pollick; Stephen Anthony Brewster</t>
  </si>
  <si>
    <t>https://doi.org/10.1145/3706598.3713412</t>
  </si>
  <si>
    <t>https://dblp.org/db/conf/chi/chi2025.html#Al-TaieFPB25</t>
  </si>
  <si>
    <t>Addressing Cognitive and Emotional Barriers in Parent-Clinician Communication through Behavioral Visualization Webtools.</t>
  </si>
  <si>
    <t>Ha Kyung Kong; Karrie Karahalios</t>
  </si>
  <si>
    <t>https://doi.org/10.1145/3313831.3376181</t>
  </si>
  <si>
    <t>https://dblp.org/db/conf/chi/chi2020.html#KongK20</t>
  </si>
  <si>
    <t>FlowAR: How Different Augmented Reality Visualizations of Online Fitness Videos Support Flow for At-Home Yoga Exercises.</t>
  </si>
  <si>
    <t>Hye-Young Jo; Laurenz Seidel; Michel Pahud; Mike Sinclair; Andrea Bianchi</t>
  </si>
  <si>
    <t>https://doi.org/10.1145/3544548.3580897</t>
  </si>
  <si>
    <t>https://dblp.org/db/conf/chi/chi2023.html#JoSPSB23</t>
  </si>
  <si>
    <t>Understanding Cybersecurity Practices in Emergency Departments.</t>
  </si>
  <si>
    <t>Elizabeth Stobert; David Barrera 0003; Val; Daniel Kollek</t>
  </si>
  <si>
    <t>https://doi.org/10.1145/3313831.3376881</t>
  </si>
  <si>
    <t>https://dblp.org/db/conf/chi/chi2020.html#StobertBHK20</t>
  </si>
  <si>
    <t>RobotAR: An Augmented Reality Compatible Teleconsulting Robotics Toolkit for Augmented Makerspace Experiences.</t>
  </si>
  <si>
    <t>Ana M. Villanueva; Ziyi Liu 0004; Zhengzhe Zhu; Xin Du; Joey Huang; Kylie A. Peppler; Karthik Ramani</t>
  </si>
  <si>
    <t>https://doi.org/10.1145/3411764.3445726</t>
  </si>
  <si>
    <t>https://dblp.org/db/conf/chi/chi2021.html#VillanuevaLZDHP21</t>
  </si>
  <si>
    <t>Using the Visual Language of Comics to Alter Sensations in Augmented Reality.</t>
  </si>
  <si>
    <t>Arpit Bhatia; Henning Pohl; Teresa Hirzle; Hasti Seifi; Kasper Hornb</t>
  </si>
  <si>
    <t>https://doi.org/10.1145/3613904.3642351</t>
  </si>
  <si>
    <t>https://dblp.org/db/conf/chi/chi2024.html#BhatiaPHSH24</t>
  </si>
  <si>
    <t>Exploring Human-Robot Interaction with the Elderly: Results from a Ten-Week Case Study in a Care Home.</t>
  </si>
  <si>
    <t>Felix Carros; Johanna Meurer; Diana L; David Unbehaun; Sarah Matthies; Inga Koch; Rainer Wieching; Dave Randall 0001; Marc Hassenzahl; Volker Wulf</t>
  </si>
  <si>
    <t>https://doi.org/10.1145/3313831.3376402</t>
  </si>
  <si>
    <t>https://dblp.org/db/conf/chi/chi2020.html#CarrosMLUMKWRHW20</t>
  </si>
  <si>
    <t>SET-PAiREd: Designing for Parental Involvement in Learning with an AI-Assisted Educational Robot.</t>
  </si>
  <si>
    <t>Hui-Ru Ho; Nitigya Kargeti; Ziqi Liu; Bilge Mutlu</t>
  </si>
  <si>
    <t>https://doi.org/10.1145/3706598.3713330</t>
  </si>
  <si>
    <t>https://dblp.org/db/conf/chi/chi2025.html#HoKLM25</t>
  </si>
  <si>
    <t>NBSearch: Semantic Search and Visual Exploration of Computational Notebooks.</t>
  </si>
  <si>
    <t>Xingjun Li; Yuanxin Wang 0001; Hong Wang; Yang Wang; Jian Zhao 0010</t>
  </si>
  <si>
    <t>https://doi.org/10.1145/3411764.3445048</t>
  </si>
  <si>
    <t>https://dblp.org/db/conf/chi/chi2021.html#LiWWWZ21</t>
  </si>
  <si>
    <t>Apps Against the Spread: Privacy Implications and User Acceptance of COVID-19-Related Smartphone Apps on Three Continents.</t>
  </si>
  <si>
    <t>Christine Utz; Steffen Becker 0003; Theodor Schnitzler; Florian M. Farke; Franziska Herbert; Leonie Schaewitz; Martin Degeling; Markus D</t>
  </si>
  <si>
    <t>https://doi.org/10.1145/3411764.3445517</t>
  </si>
  <si>
    <t>https://dblp.org/db/conf/chi/chi2021.html#Utz0SFHSDD21</t>
  </si>
  <si>
    <t>Predicting and Explaining Mobile UI Tappability with Vision Modeling and Saliency Analysis.</t>
  </si>
  <si>
    <t>Eldon Schoop; Xin Zhou 0018; Gang Li 0021; Zhourong Chen; Bjoern Hartmann; Yang Li 0058</t>
  </si>
  <si>
    <t>https://doi.org/10.1145/3491102.3517497</t>
  </si>
  <si>
    <t>https://dblp.org/db/conf/chi/chi2022.html#SchoopZLCHL22</t>
  </si>
  <si>
    <t>From Detectables to Inspectables: Understanding Qualitative Analysis of Audiovisual Data.</t>
  </si>
  <si>
    <t>Krishna Subramanian 0002; Johannes Maas; Jan O. Borchers; James D. Hollan</t>
  </si>
  <si>
    <t>https://doi.org/10.1145/3411764.3445458</t>
  </si>
  <si>
    <t>https://dblp.org/db/conf/chi/chi2021.html#0002MBH21</t>
  </si>
  <si>
    <t>Data Prophecy: Exploring the Effects of Belief Elicitation in Visual Analytics.</t>
  </si>
  <si>
    <t>Ratanond Koonchanok; Parul Baser; Abhinav Sikharam; Nirmal Kumar Raveendranath; Khairi Reda</t>
  </si>
  <si>
    <t>https://doi.org/10.1145/3411764.3445798</t>
  </si>
  <si>
    <t>https://dblp.org/db/conf/chi/chi2021.html#KoonchanokBSRR21</t>
  </si>
  <si>
    <t>Toggles, Dollar Signs, and Triangles: How to (In)Effectively Convey Privacy Choices with Icons and Link Texts.</t>
  </si>
  <si>
    <t>Hana Habib; Yixin Zou; Yaxing Yao; Alessandro Acquisti; Lorrie Faith Cranor; Joel R. Reidenberg; Norman M. Sadeh; Florian Schaub</t>
  </si>
  <si>
    <t>https://doi.org/10.1145/3411764.3445387</t>
  </si>
  <si>
    <t>https://dblp.org/db/conf/chi/chi2021.html#HabibZYACRSS21</t>
  </si>
  <si>
    <t>VisLab: Enabling Visualization Designers to Gather Empirically Informed Design Feedback.</t>
  </si>
  <si>
    <t>Jinhan Choi; Changhoon Oh; Yea-Seul Kim; Nam Wook Kim</t>
  </si>
  <si>
    <t>https://doi.org/10.1145/3544548.3581132</t>
  </si>
  <si>
    <t>https://dblp.org/db/conf/chi/chi2023.html#ChoiOKK23</t>
  </si>
  <si>
    <t>Understanding Challenges for Developers to Create Accurate Privacy Nutrition Labels.</t>
  </si>
  <si>
    <t>Tianshi Li 0001; Kayla Reiman; Yuvraj Agarwal; Lorrie Faith Cranor; Jason I. Hong</t>
  </si>
  <si>
    <t>https://doi.org/10.1145/3491102.3502012</t>
  </si>
  <si>
    <t>https://dblp.org/db/conf/chi/chi2022.html#LiRACH22</t>
  </si>
  <si>
    <t>iBall: Augmenting Basketball Videos with Gaze-moderated Embedded Visualizations.</t>
  </si>
  <si>
    <t>Zhutian Chen; Qisen Yang; Jiarui Shan; Tica Lin; Johanna Beyer; Haijun Xia; Hanspeter Pfister</t>
  </si>
  <si>
    <t>https://doi.org/10.1145/3544548.3581266</t>
  </si>
  <si>
    <t>https://dblp.org/db/conf/chi/chi2023.html#ChenYSLBXP23</t>
  </si>
  <si>
    <t>Designing Trans Technology: Defining Challenges and Envisioning Community-Centered Solutions.</t>
  </si>
  <si>
    <t>Oliver L. Haimson; Dykee Gorrell; Denny L. Starks; Zu Weinger</t>
  </si>
  <si>
    <t>https://doi.org/10.1145/3313831.3376669</t>
  </si>
  <si>
    <t>https://dblp.org/db/conf/chi/chi2020.html#HaimsonGSW20</t>
  </si>
  <si>
    <t>Misleading Beyond Visual Tricks: How People Actually Lie with Charts.</t>
  </si>
  <si>
    <t>Maxim Lisnic; Cole Polychronis; Alexander Lex; Marina Kogan</t>
  </si>
  <si>
    <t>https://doi.org/10.1145/3544548.3580910</t>
  </si>
  <si>
    <t>https://dblp.org/db/conf/chi/chi2023.html#LisnicPLK23</t>
  </si>
  <si>
    <t>A robot teacher "is very good for learning, but not for human relationships": Japanese Children's Critical Perspectives Towards Ethical AI Futures.</t>
  </si>
  <si>
    <t>Sumita Sharma; Pauli Klemettil; Junko Tanaka</t>
  </si>
  <si>
    <t>https://doi.org/10.1145/3706598.3713204</t>
  </si>
  <si>
    <t>https://dblp.org/db/conf/chi/chi2025.html#SharmaKT25</t>
  </si>
  <si>
    <t>SpinOcchio: Understanding Haptic-Visual Congruency of Skin-Slip in VR with a Dynamic Grip Controller.</t>
  </si>
  <si>
    <t>Myung Jin Kim 0001; Neung Ryu; Wooje Chang; Michel Pahud; Mike Sinclair; Andrea Bianchi</t>
  </si>
  <si>
    <t>https://doi.org/10.1145/3491102.3517724</t>
  </si>
  <si>
    <t>https://dblp.org/db/conf/chi/chi2022.html#KimRCPSB22</t>
  </si>
  <si>
    <t>Redesigning Privacy with User Feedback: The Case of Zoom Attendee Attention Tracking.</t>
  </si>
  <si>
    <t>Tony W. Li; Arshia Arya; Haojian Jin</t>
  </si>
  <si>
    <t>https://doi.org/10.1145/3613904.3642594</t>
  </si>
  <si>
    <t>https://dblp.org/db/conf/chi/chi2024.html#LiAJ24</t>
  </si>
  <si>
    <t>Evaluating the Information Security Awareness of Smartphone Users.</t>
  </si>
  <si>
    <t>Ron Bitton; Kobi Boymgold; Rami Puzis; Asaf Shabtai</t>
  </si>
  <si>
    <t>https://doi.org/10.1145/3313831.3376385</t>
  </si>
  <si>
    <t>https://dblp.org/db/conf/chi/chi2020.html#BittonBPS20</t>
  </si>
  <si>
    <t>Improving Electromyographic Muscle Response Times through Visual and Tactile Prior Stimulation in Virtual Reality.</t>
  </si>
  <si>
    <t>Jessica Sehrt; Leonardo Leite Ferreira; Karsten Weyers; Amir Mahmood; Thomas Kosch; Valentin Schwind</t>
  </si>
  <si>
    <t>https://doi.org/10.1145/3613904.3642091</t>
  </si>
  <si>
    <t>https://dblp.org/db/conf/chi/chi2024.html#SehrtFWMKS24</t>
  </si>
  <si>
    <t>Paratrouper: Exploratory Creation of Character Cast Visuals Using Generative AI.</t>
  </si>
  <si>
    <t>Joanne Leong; David Ledo; Thomas Driscoll; Tovi Grossman; George W. Fitzmaurice; Fraser Anderson</t>
  </si>
  <si>
    <t>https://doi.org/10.1145/3706598.3714242</t>
  </si>
  <si>
    <t>https://dblp.org/db/conf/chi/chi2025.html#LeongLDGFA25</t>
  </si>
  <si>
    <t>Heatmaps, Shadows, Bubbles, Rays: Comparing Mid-Air Pen Position Visualizations in Handheld AR.</t>
  </si>
  <si>
    <t>Philipp Wacker; Adrian Wagner; Simon Voelker; Jan O. Borchers</t>
  </si>
  <si>
    <t>https://doi.org/10.1145/3313831.3376848</t>
  </si>
  <si>
    <t>https://dblp.org/db/conf/chi/chi2020.html#WackerWVB20</t>
  </si>
  <si>
    <t>ScreenTrack: Using a Visual History of a Computer Screen to Retrieve Documents and Web Pages.</t>
  </si>
  <si>
    <t>Donghan Hu; Sang Won Lee 0002</t>
  </si>
  <si>
    <t>https://doi.org/10.1145/3313831.3376753</t>
  </si>
  <si>
    <t>https://dblp.org/db/conf/chi/chi2020.html#HuL20</t>
  </si>
  <si>
    <t>FamiData Hub: A Speculative Design Exploration with Families on Smart Home Datafication.</t>
  </si>
  <si>
    <t>Ge Wang 0004; Jun Zhao 0003; Max Van Kleek; Roy Pea; Nigel Shadbolt</t>
  </si>
  <si>
    <t>https://doi.org/10.1145/3706598.3713494</t>
  </si>
  <si>
    <t>https://dblp.org/db/conf/chi/chi2025.html#00040KPS25</t>
  </si>
  <si>
    <t>Understanding Privacy Switching Behaviour on Twitter.</t>
  </si>
  <si>
    <t>Dilara Kek; Kami Vaniea; Walid Magdy</t>
  </si>
  <si>
    <t>https://doi.org/10.1145/3491102.3517675</t>
  </si>
  <si>
    <t>https://dblp.org/db/conf/chi/chi2022.html#KekulluogluVM22</t>
  </si>
  <si>
    <t>Momentary Stressor Logging and Reflective Visualizations: Implications for Stress Management with Wearables.</t>
  </si>
  <si>
    <t>Sameer Neupane; Mithun Saha; Nasir Ali; Timothy Hnat; Shahin Alan Samiei; Anandatirtha Nandugudi; David M. Almeida; Santosh Kumar 0001</t>
  </si>
  <si>
    <t>https://doi.org/10.1145/3613904.3642662</t>
  </si>
  <si>
    <t>https://dblp.org/db/conf/chi/chi2024.html#NeupaneSAHSNA024</t>
  </si>
  <si>
    <t>ExpresSense: Exploring a Standalone Smartphone to Sense Engagement of Users from Facial Expressions Using Acoustic Sensing.</t>
  </si>
  <si>
    <t>Pragma Kar; Shyamvanshikumar Singh; Avijit Mandal; Samiran Chattopadhyay; Sandip Chakraborty 0001</t>
  </si>
  <si>
    <t>https://doi.org/10.1145/3544548.3581235</t>
  </si>
  <si>
    <t>https://dblp.org/db/conf/chi/chi2023.html#KarSMCC23</t>
  </si>
  <si>
    <t>"I See You!": A Design Framework for Interface Cues about Agent Visual Perception from a Thematic Analysis of Videogames.</t>
  </si>
  <si>
    <t>Matthew Rueben; Matthew Rodney Horrocks; Jennifer Eleanor Martinez; Michelle V. Cormier; Nicolas J. LaLone; Marlena R. Fraune; Z. Toups Dugas</t>
  </si>
  <si>
    <t>https://doi.org/10.1145/3491102.3517699</t>
  </si>
  <si>
    <t>https://dblp.org/db/conf/chi/chi2022.html#RuebenHMCLFD22</t>
  </si>
  <si>
    <t>Dances with Drones: Spatial Matching and Perceived Agency in Improvised Movements with Drone and Human Partners.</t>
  </si>
  <si>
    <t>Kaixu Dong; Zhiyuan Zhang; Xiaoyu Chang; Pakpong Chirarattananon; Ray LC</t>
  </si>
  <si>
    <t>https://doi.org/10.1145/3613904.3642345</t>
  </si>
  <si>
    <t>https://dblp.org/db/conf/chi/chi2024.html#DongZCCL24</t>
  </si>
  <si>
    <t>Does Interaction Improve Bayesian Reasoning with Visualization?</t>
  </si>
  <si>
    <t>Abigail Mosca; Alvitta Ottley; Remco Chang</t>
  </si>
  <si>
    <t>https://doi.org/10.1145/3411764.3445176</t>
  </si>
  <si>
    <t>https://dblp.org/db/conf/chi/chi2021.html#MoscaOC21</t>
  </si>
  <si>
    <t>IoT Data in the Home: Observing Entanglements and Drawing New Encounters.</t>
  </si>
  <si>
    <t>Audrey Desjardins; Heidi R. Biggs; Cayla Key; Jeremy E. Viny</t>
  </si>
  <si>
    <t>https://doi.org/10.1145/3313831.3376342</t>
  </si>
  <si>
    <t>https://dblp.org/db/conf/chi/chi2020.html#DesjardinsBKV20</t>
  </si>
  <si>
    <t>AtaTouch: Robust Finger Pinch Detection for a VR Controller Using RF Return Loss.</t>
  </si>
  <si>
    <t>Daehwa Kim; Keunwoo Park; Geehyuk Lee</t>
  </si>
  <si>
    <t>https://doi.org/10.1145/3411764.3445442</t>
  </si>
  <si>
    <t>https://dblp.org/db/conf/chi/chi2021.html#KimPL21</t>
  </si>
  <si>
    <t>HaloTouch: Using IR Multi-Path Interference to Support Touch Interactions with General Surfaces.</t>
  </si>
  <si>
    <t>Ziyi Xia; Xincheng Huang; Sidney S. Fels; Robert Xiao</t>
  </si>
  <si>
    <t>https://doi.org/10.1145/3706598.3714179</t>
  </si>
  <si>
    <t>https://dblp.org/db/conf/chi/chi2025.html#XiaHFX25</t>
  </si>
  <si>
    <t>Encounter with the Giants: Understanding Interaction with Large-scale Inflatable Soft Robots.</t>
  </si>
  <si>
    <t>Bijetri Biswas; Emma Powell; Robert Nixdorf; Richard Sewell; Anne Roudaut</t>
  </si>
  <si>
    <t>https://doi.org/10.1145/3706598.3713673</t>
  </si>
  <si>
    <t>https://dblp.org/db/conf/chi/chi2025.html#BiswasPNSR25</t>
  </si>
  <si>
    <t>Robots, Chatbots, Self-Driving Cars: Perceptions of Mind and Morality Across Artificial Intelligences.</t>
  </si>
  <si>
    <t>Ali Ladak; Matti Wilks; Steve Loughnan; Jacy Reese Anthis</t>
  </si>
  <si>
    <t>https://doi.org/10.1145/3706598.3713130</t>
  </si>
  <si>
    <t>https://dblp.org/db/conf/chi/chi2025.html#LadakWLA25</t>
  </si>
  <si>
    <t>A Novel Lens on Metacognition in Visualization.</t>
  </si>
  <si>
    <t>Mengyu Chen; Andrew Yang; Seungchan Min; Kristy A Hamilton; Emily Wall 0001</t>
  </si>
  <si>
    <t>https://doi.org/10.1145/3706598.3714400</t>
  </si>
  <si>
    <t>https://dblp.org/db/conf/chi/chi2025.html#ChenYMHW25</t>
  </si>
  <si>
    <t>'Are They Doing Better In The Clinic Or At Home?': Understanding Clinicians' Needs When Visualizing Wearable Sensor Data Used In Remote Gait Assessments For People With Multiple Sclerosis.</t>
  </si>
  <si>
    <t>Ayanna Seals; Giuseppina Pilloni; Jin Kim; Raul Sanchez; John-Ross Rizzo; Leigh Charvet; Oded Nov; Graham Dove</t>
  </si>
  <si>
    <t>https://doi.org/10.1145/3491102.3501989</t>
  </si>
  <si>
    <t>https://dblp.org/db/conf/chi/chi2022.html#SealsPKSRCND22</t>
  </si>
  <si>
    <t>Tactile Fixations: A Behavioral Marker on How People with Visual Impairments Explore Raised-line Graphics.</t>
  </si>
  <si>
    <t>Kaixing Zhao; Sandra Bardot; Marcos Serrano; Mathieu Simonnet; Bernard Oriola; Christophe Jouffrais</t>
  </si>
  <si>
    <t>https://doi.org/10.1145/3411764.3445578</t>
  </si>
  <si>
    <t>https://dblp.org/db/conf/chi/chi2021.html#ZhaoBSSOJ21</t>
  </si>
  <si>
    <t>Virtual Collaboration Tools for Mixed-Ability Workspaces: A Cross Disability Solidarity Case from Turkey.</t>
  </si>
  <si>
    <t>Zeynep Yildiz</t>
  </si>
  <si>
    <t>https://doi.org/10.1145/3544548.3580937</t>
  </si>
  <si>
    <t>https://dblp.org/db/conf/chi/chi2023.html#YildizS23</t>
  </si>
  <si>
    <t>Around the World in 60 Cyclists: Evaluating Autonomous Vehicle-Cyclist Interfaces Across Cultures.</t>
  </si>
  <si>
    <t>Ammar Al-Taie; Andrii Matviienko; Joseph O'Hagan; Frank E. Pollick; Stephen Anthony Brewster</t>
  </si>
  <si>
    <t>https://doi.org/10.1145/3706598.3713407</t>
  </si>
  <si>
    <t>https://dblp.org/db/conf/chi/chi2025.html#Al-TaieMOPB25</t>
  </si>
  <si>
    <t>Pet-Robot or Appliance? Care Home Residents with Dementia Respond to a Zoomorphic Floor Washing Robot.</t>
  </si>
  <si>
    <t>Emanuela Marchetti; Sophie Grimme; Eva Hornecker; Avgi Kollakidou; Philipp Graf</t>
  </si>
  <si>
    <t>https://doi.org/10.1145/3491102.3517463</t>
  </si>
  <si>
    <t>https://dblp.org/db/conf/chi/chi2022.html#MarchettiGHKG22</t>
  </si>
  <si>
    <t>DataLev: Mid-air Data Physicalisation Using Acoustic Levitation.</t>
  </si>
  <si>
    <t>Lei Gao; Pourang Irani; Sriram Subramanian; Gowdham Prabhakar; Diego Mart; Ryuji Hirayama</t>
  </si>
  <si>
    <t>https://doi.org/10.1145/3544548.3581016</t>
  </si>
  <si>
    <t>https://dblp.org/db/conf/chi/chi2023.html#GaoISPPH23</t>
  </si>
  <si>
    <t>Enhancing Blind Visitor's Autonomy in a Science Museum Using an Autonomous Navigation Robot.</t>
  </si>
  <si>
    <t>Seita Kayukawa; Daisuke Sato 0001; Masayuki Murata 0002; Tatsuya Ishihara; Hironobu Takagi; Shigeo Morishima; Chieko Asakawa</t>
  </si>
  <si>
    <t>https://doi.org/10.1145/3544548.3581220</t>
  </si>
  <si>
    <t>https://dblp.org/db/conf/chi/chi2023.html#Kayukawa00ITMA23</t>
  </si>
  <si>
    <t>Looking Together ‚â† Seeing the Same Thing: Understanding Surgeons' Visual Needs During Intra-operative Coordination and Instruction.</t>
  </si>
  <si>
    <t>Vitaliy Popov; Xinyue Chen; Jingying Wang; Michael Kemp; Gurjit Sandhu; Taylor Kantor; Natalie Mateju; Xu Wang 0016</t>
  </si>
  <si>
    <t>https://doi.org/10.1145/3613904.3641929</t>
  </si>
  <si>
    <t>https://dblp.org/db/conf/chi/chi2024.html#PopovCWKSKMW24</t>
  </si>
  <si>
    <t>Investigating LLM-Driven Curiosity in Human-Robot Interaction.</t>
  </si>
  <si>
    <t>Jan Leusmann; Anna Belardinelli; Luke Haliburton; Stephan Hasler; Albrecht Schmidt 0001; Sven Mayer; Michael Gienger; Chao Wang 0055</t>
  </si>
  <si>
    <t>https://doi.org/10.1145/3706598.3713923</t>
  </si>
  <si>
    <t>https://dblp.org/db/conf/chi/chi2025.html#LeusmannBHH0MG025</t>
  </si>
  <si>
    <t>Exploring the Design Space of Privacy-Driven Adaptation Techniques for Future Augmented Reality Interfaces.</t>
  </si>
  <si>
    <t>Shwetha Rajaram; Macarena Peralta; Janet G. Johnson; Michael Nebeling</t>
  </si>
  <si>
    <t>https://doi.org/10.1145/3706598.3713320</t>
  </si>
  <si>
    <t>https://dblp.org/db/conf/chi/chi2025.html#RajaramPJN25</t>
  </si>
  <si>
    <t>Automation and Creativity: A Case Study of DJs' and VJs' Ambivalent Positions on Automated Visual Software.</t>
  </si>
  <si>
    <t>Anna Spagnolli; Diletta Mora; Matteo Fanchin; Valeria Orso; Luciano Gamberini</t>
  </si>
  <si>
    <t>https://doi.org/10.1145/3313831.3376463</t>
  </si>
  <si>
    <t>https://dblp.org/db/conf/chi/chi2020.html#SpagnolliMFOG20</t>
  </si>
  <si>
    <t>Models of Applied Privacy (MAP): A Persona Based Approach to Threat Modeling.</t>
  </si>
  <si>
    <t>Jayati Dev; Bahman Rashidi; Vaibhav Garg</t>
  </si>
  <si>
    <t>https://doi.org/10.1145/3544548.3581484</t>
  </si>
  <si>
    <t>https://dblp.org/db/conf/chi/chi2023.html#DevRG23</t>
  </si>
  <si>
    <t>FaceSight: Enabling Hand-to-Face Gesture Interaction on AR Glasses with a Downward-Facing Camera Vision.</t>
  </si>
  <si>
    <t>Yueting Weng; Chun Yu; Yingtian Shi; Yuhang Zhao 0001; Yukang Yan; Yuanchun Shi</t>
  </si>
  <si>
    <t>https://doi.org/10.1145/3411764.3445484</t>
  </si>
  <si>
    <t>https://dblp.org/db/conf/chi/chi2021.html#WengYSZYS21</t>
  </si>
  <si>
    <t>"A Reasonable Thing to Ask For": Towards a Unified Voice in Privacy Collective Action.</t>
  </si>
  <si>
    <t>Yuxi Wu; W. Keith Edwards; Sauvik Das</t>
  </si>
  <si>
    <t>https://doi.org/10.1145/3491102.3517467</t>
  </si>
  <si>
    <t>https://dblp.org/db/conf/chi/chi2022.html#WuED22</t>
  </si>
  <si>
    <t>FrownOnError: Interrupting Responses from Smart Speakers by Facial Expressions.</t>
  </si>
  <si>
    <t>Yukang Yan; Chun Yu; Wengrui Zheng; Ruining Tang; Xuhai Xu; Yuanchun Shi</t>
  </si>
  <si>
    <t>https://doi.org/10.1145/3313831.3376810</t>
  </si>
  <si>
    <t>https://dblp.org/db/conf/chi/chi2020.html#YanYZTXS20</t>
  </si>
  <si>
    <t>Co-Design &amp; Evaluation of Visual Interventions for Head Posture Correction in Virtual Reality Games.</t>
  </si>
  <si>
    <t>Minh Duc Dang; Duy Phuoc Luong; Christopher Napier; Lawrence H. Kim</t>
  </si>
  <si>
    <t>https://doi.org/10.1145/3706598.3713177</t>
  </si>
  <si>
    <t>https://dblp.org/db/conf/chi/chi2025.html#DangLNK25</t>
  </si>
  <si>
    <t>Reviewing and Reflecting on Smart Home Research from the Human-Centered Perspective.</t>
  </si>
  <si>
    <t>Yuan Yao; Li Huang; Yi He; Zhijun Ma; Xuhai Xu; Haipeng Mi</t>
  </si>
  <si>
    <t>https://doi.org/10.1145/3544548.3580842</t>
  </si>
  <si>
    <t>https://dblp.org/db/conf/chi/chi2023.html#YaoHHMXM23</t>
  </si>
  <si>
    <t>Challenges and Opportunities for Accessible Seoul Metropolitan Buses: An Interview Study of People with Visual Impairments.</t>
  </si>
  <si>
    <t>Subin Park; Gyeonghun Kim; Hyunggu Jung</t>
  </si>
  <si>
    <t>https://doi.org/10.1145/3391203.3391209</t>
  </si>
  <si>
    <t>https://dblp.org/db/conf/chi/asianchi2020.html#ParkKJ20</t>
  </si>
  <si>
    <t>Reward Seeking or Loss Aversion?: Impact of Regulatory Focus Theory on Emotional Induction in Children and Their Behavior Towards a Social Robot.</t>
  </si>
  <si>
    <t>Maha Elgarf; Natalia Calvo-Barajas; Ana Paiva 0001; Ginevra Castellano; Christopher Peters 0001</t>
  </si>
  <si>
    <t>https://doi.org/10.1145/3411764.3445486</t>
  </si>
  <si>
    <t>https://dblp.org/db/conf/chi/chi2021.html#ElgarfCPCP21</t>
  </si>
  <si>
    <t>It Made Me Feel So Much More at Home Here: Patient Perspectives on Smart Home Technology Deployed at Scale in a Rehabilitation Hospital.</t>
  </si>
  <si>
    <t>Joshua Dawson; Thomas Kauffman; Jason Wiese</t>
  </si>
  <si>
    <t>https://doi.org/10.1145/3544548.3580757</t>
  </si>
  <si>
    <t>https://dblp.org/db/conf/chi/chi2023.html#DawsonKW23</t>
  </si>
  <si>
    <t>Understanding How Low Vision People Read Using Eye Tracking.</t>
  </si>
  <si>
    <t>Ru Wang; Linxiu Zeng; Xinyong Zhang; Sanbrita Mondal; Yuhang Zhao 0001</t>
  </si>
  <si>
    <t>https://doi.org/10.1145/3544548.3581213</t>
  </si>
  <si>
    <t>https://dblp.org/db/conf/chi/chi2023.html#WangZZM023</t>
  </si>
  <si>
    <t>Seeing Eye to AI? Applying Deep-Feature-Based Similarity Metrics to Information Visualization.</t>
  </si>
  <si>
    <t>Sheng Long; Angelos Chatzimparmpas; Emma Alexander; Matthew Kay 0001; Jessica Hullman</t>
  </si>
  <si>
    <t>https://doi.org/10.1145/3706598.3713955</t>
  </si>
  <si>
    <t>https://dblp.org/db/conf/chi/chi2025.html#LongCA0H25</t>
  </si>
  <si>
    <t>Exploring Context-Aware Mental Health Self-Tracking Using Multimodal Smart Speakers in Home Environments.</t>
  </si>
  <si>
    <t>Jieun Lim; Youngji Koh; Auk Kim; Uichin Lee</t>
  </si>
  <si>
    <t>https://doi.org/10.1145/3613904.3642846</t>
  </si>
  <si>
    <t>https://dblp.org/db/conf/chi/chi2024.html#LimKKL24</t>
  </si>
  <si>
    <t>"I Shake The Package To Check If It's Mine": A Study of Package Fetching Practices and Challenges of Blind and Low Vision People in China.</t>
  </si>
  <si>
    <t>Wentao Lei; Mingming Fan 0001; Juliann Thang</t>
  </si>
  <si>
    <t>https://doi.org/10.1145/3491102.3502063</t>
  </si>
  <si>
    <t>https://dblp.org/db/conf/chi/chi2022.html#Lei0T22</t>
  </si>
  <si>
    <t>Projection Boxes: On-the-fly Reconfigurable Visualization for Live Programming.</t>
  </si>
  <si>
    <t>Sorin Lerner</t>
  </si>
  <si>
    <t>https://doi.org/10.1145/3313831.3376494</t>
  </si>
  <si>
    <t>https://dblp.org/db/conf/chi/chi2020.html#Lerner20</t>
  </si>
  <si>
    <t>Exploring User-Centered Security Design for Usable Authentication Ceremonies.</t>
  </si>
  <si>
    <t>Matthias Fassl; Lea Theresa Gr; Katharina Krombholz</t>
  </si>
  <si>
    <t>https://doi.org/10.1145/3411764.3445164</t>
  </si>
  <si>
    <t>https://dblp.org/db/conf/chi/chi2021.html#FasslGK21</t>
  </si>
  <si>
    <t>Less About Privacy: Revisiting a Survey about the German COVID-19 Contact Tracing App.</t>
  </si>
  <si>
    <t>Maximilian H; Eva Gerlitz; Matthew Smith 0001; Christian Tiefenau</t>
  </si>
  <si>
    <t>https://doi.org/10.1145/3544548.3581537</t>
  </si>
  <si>
    <t>https://dblp.org/db/conf/chi/chi2023.html#HaringG0T23</t>
  </si>
  <si>
    <t>Sensor Illumination: Exploring Design Qualities and Ethical Implications of Smart Cameras and Image/Video Analytics.</t>
  </si>
  <si>
    <t>James Pierce 0001; Richmond Y. Wong; Nick Merrill</t>
  </si>
  <si>
    <t>https://doi.org/10.1145/3313831.3376347</t>
  </si>
  <si>
    <t>https://dblp.org/db/conf/chi/chi2020.html#PierceWM20</t>
  </si>
  <si>
    <t>Watching the Election Sausage Get Made: How Data Journalists Visualize the Vote Counting Process in U.S. Elections.</t>
  </si>
  <si>
    <t>Mandi Cai; Matthew Kay 0001</t>
  </si>
  <si>
    <t>https://doi.org/10.1145/3613904.3642329</t>
  </si>
  <si>
    <t>https://dblp.org/db/conf/chi/chi2024.html#Cai024</t>
  </si>
  <si>
    <t>"My Zelda Cane": Strategies Used by Blind Players to Play Visual-Centric Digital Games.</t>
  </si>
  <si>
    <t>David Gon; Manuel Pi; Pedro Pais; Jo; Andr</t>
  </si>
  <si>
    <t>https://doi.org/10.1145/3544548.3580702</t>
  </si>
  <si>
    <t>https://dblp.org/db/conf/chi/chi2023.html#GoncalvesPPG023</t>
  </si>
  <si>
    <t>Bystander Privacy in Video Sharing Era: Automated Consent Compliance through Platform Censorship.</t>
  </si>
  <si>
    <t>Si Liao; Hanwei He; Huangxun Chen; Zhice Yang</t>
  </si>
  <si>
    <t>https://doi.org/10.1145/3706598.3713391</t>
  </si>
  <si>
    <t>https://dblp.org/db/conf/chi/chi2025.html#LiaoHCY25</t>
  </si>
  <si>
    <t>Eliciting Security &amp; Privacy-Informed Sharing Techniques for Multi-User Augmented Reality.</t>
  </si>
  <si>
    <t>Shwetha Rajaram; Chen Chen 0108; Franziska Roesner; Michael Nebeling</t>
  </si>
  <si>
    <t>https://doi.org/10.1145/3544548.3581089</t>
  </si>
  <si>
    <t>https://dblp.org/db/conf/chi/chi2023.html#RajaramCRN23</t>
  </si>
  <si>
    <t>Visual Cues for Data Analysis Features Amplify Challenges for Blind Spreadsheet Users.</t>
  </si>
  <si>
    <t>Minoli Perera; Bongshin Lee; Eun Kyoung Choe; Kim Marriott</t>
  </si>
  <si>
    <t>https://doi.org/10.1145/3613904.3642753</t>
  </si>
  <si>
    <t>https://dblp.org/db/conf/chi/chi2024.html#PereraLCM24</t>
  </si>
  <si>
    <t>OptiCarVis: Improving Automated Vehicle Functionality Visualizations Using Bayesian Optimization to Enhance User Experience.</t>
  </si>
  <si>
    <t>Pascal Jansen; Mark Colley; Svenja Krau; Daniel Hirschle; Enrico Rukzio</t>
  </si>
  <si>
    <t>https://doi.org/10.1145/3706598.3713514</t>
  </si>
  <si>
    <t>https://dblp.org/db/conf/chi/chi2025.html#JansenCKHR25</t>
  </si>
  <si>
    <t>AudioXtend: Assisted Reality Visual Accompaniments for Audiobook Storytelling During Everyday Routine Tasks.</t>
  </si>
  <si>
    <t>Felicia Fang-Yi Tan; Peisen Xu; Ashwin Ram 0002; Wei Zhen Suen; Shengdong Zhao 0001; Yun Huang 0003; Christophe Hurter</t>
  </si>
  <si>
    <t>https://doi.org/10.1145/3613904.3642514</t>
  </si>
  <si>
    <t>https://dblp.org/db/conf/chi/chi2024.html#TanX0SZHH24</t>
  </si>
  <si>
    <t>Exploring the Experiences of Individuals Who are Blind or Low-Vision Using Object-Recognition Technologies in India.</t>
  </si>
  <si>
    <t>Gesu India; Simon Robinson 0001; Jennifer Pearson 0001; Cecily Morrison; Matt Jones 0001</t>
  </si>
  <si>
    <t>https://doi.org/10.1145/3706598.3713107</t>
  </si>
  <si>
    <t>https://dblp.org/db/conf/chi/chi2025.html#India00M025</t>
  </si>
  <si>
    <t>EchoSpeech: Continuous Silent Speech Recognition on Minimally-obtrusive Eyewear Powered by Acoustic Sensing.</t>
  </si>
  <si>
    <t>Ruidong Zhang; Ke Li 0013; Yihong Hao; Yufan Wang; Zhengnan Lai; Fran; Cheng Zhang 0022</t>
  </si>
  <si>
    <t>https://doi.org/10.1145/3544548.3580801</t>
  </si>
  <si>
    <t>https://dblp.org/db/conf/chi/chi2023.html#ZhangLHWLGZ23</t>
  </si>
  <si>
    <t>I Need a Third Arm! Eliciting Body-based Interactions with a Wearable Robotic Arm.</t>
  </si>
  <si>
    <t>Marie Muehlhaus; Marion Koelle; Artin Saberpour; J</t>
  </si>
  <si>
    <t>https://doi.org/10.1145/3544548.3581184</t>
  </si>
  <si>
    <t>https://dblp.org/db/conf/chi/chi2023.html#MuehlhausKSS23</t>
  </si>
  <si>
    <t>Trustworthy by Design: The Viewer's Perspective on Trust in Data Visualization.</t>
  </si>
  <si>
    <t>Oen G. McKinley; Saugat Pandey; Alvitta Ottley</t>
  </si>
  <si>
    <t>https://doi.org/10.1145/3706598.3713824</t>
  </si>
  <si>
    <t>https://dblp.org/db/conf/chi/chi2025.html#McKinleyPO25</t>
  </si>
  <si>
    <t>LifeInsight: Design and Evaluation of an AI-Powered Assistive Wearable for Blind and Low Vision People Across Multiple Everyday Life Scenarios.</t>
  </si>
  <si>
    <t>Florian Mathis; Johannes Sch</t>
  </si>
  <si>
    <t>https://doi.org/10.1145/3706598.3713486</t>
  </si>
  <si>
    <t>https://dblp.org/db/conf/chi/chi2025.html#MathisS25</t>
  </si>
  <si>
    <t>Understanding Fitness Tracker Users' Security and Privacy Knowledge, Attitudes and Behaviours.</t>
  </si>
  <si>
    <t>Sandra Gabriele; Sonia Chiasson</t>
  </si>
  <si>
    <t>https://doi.org/10.1145/3313831.3376651</t>
  </si>
  <si>
    <t>https://dblp.org/db/conf/chi/chi2020.html#GabrieleC20</t>
  </si>
  <si>
    <t>Do You See What You Mean? Using Predictive Visualizations to Reduce Optimism in Duration Estimates.</t>
  </si>
  <si>
    <t>Morgane Koval; Yvonne Jansen</t>
  </si>
  <si>
    <t>https://doi.org/10.1145/3491102.3502010</t>
  </si>
  <si>
    <t>https://dblp.org/db/conf/chi/chi2022.html#KovalJ22</t>
  </si>
  <si>
    <t>Self-Efficacy and Security Behavior: Results from a Systematic Review of Research Methods.</t>
  </si>
  <si>
    <t>Nele Borgert; Luisa Jansen; Imke B; Jennifer Friedauer; M. Angela Sasse; Malte Elson</t>
  </si>
  <si>
    <t>https://doi.org/10.1145/3613904.3642432</t>
  </si>
  <si>
    <t>https://dblp.org/db/conf/chi/chi2024.html#BorgertJBFSE24</t>
  </si>
  <si>
    <t>PepperPose: Full-Body Pose Estimation with a Companion Robot.</t>
  </si>
  <si>
    <t>Chongyang Wang; Siqi Zheng; Lingxiao Zhong; Chun Yu; Chen Liang; Yuntao Wang 0001; Yuan Gao; Tin Lun Lam; Yuanchun Shi</t>
  </si>
  <si>
    <t>https://doi.org/10.1145/3613904.3642231</t>
  </si>
  <si>
    <t>https://dblp.org/db/conf/chi/chi2024.html#WangZZYLWGLS24</t>
  </si>
  <si>
    <t>Exploring Security and Privacy Discourse on Twitter During the 'Justice Pour Nahel' Movement in France.</t>
  </si>
  <si>
    <t>Hiba Laabadli; Yimeng Ma; Sofia Radkova; Pardis Emami Naeini</t>
  </si>
  <si>
    <t>https://doi.org/10.1145/3706598.3713870</t>
  </si>
  <si>
    <t>https://dblp.org/db/conf/chi/chi2025.html#LaabadliMRN25</t>
  </si>
  <si>
    <t>"I Don't Want to Become a Number": Examining Different Stakeholder Perspectives on a Video-Based Monitoring System for Senior Care with Inherent Privacy Protection (by Design).</t>
  </si>
  <si>
    <t>Tamara Mujirishvili; Anton Fedosov; Kooshan Hashemifard; Pau Climent-P; Francisco Fl</t>
  </si>
  <si>
    <t>https://doi.org/10.1145/3613904.3642164</t>
  </si>
  <si>
    <t>https://dblp.org/db/conf/chi/chi2024.html#MujirishviliFHC24</t>
  </si>
  <si>
    <t>A Probabilistic Model and Metrics for Estimating Perceived Accessibility of Desktop Applications in Keystroke-Based Non-Visual Interactions.</t>
  </si>
  <si>
    <t>Md. Touhidul Islam; Donald E. Porter; Syed Masum Billah</t>
  </si>
  <si>
    <t>https://doi.org/10.1145/3544548.3581400</t>
  </si>
  <si>
    <t>https://dblp.org/db/conf/chi/chi2023.html#IslamPB23</t>
  </si>
  <si>
    <t>Voice by the Non-sighted: Practices and Challenges of Audiobook Voice Actors with Blind and Low Vision in China.</t>
  </si>
  <si>
    <t>Shi Chen 0005; Jingao Zhang; Suqi Lou; Xiaodong Wang; Wei Xiang; Lingyun Sun</t>
  </si>
  <si>
    <t>https://doi.org/10.1145/3706598.3713636</t>
  </si>
  <si>
    <t>https://dblp.org/db/conf/chi/chi2025.html#ChenZLWXS25</t>
  </si>
  <si>
    <t>A Digital Safety Dilemma: Analysis of Computer-Mediated Computer Security Interventions for Intimate Partner Violence During COVID-19.</t>
  </si>
  <si>
    <t>Emily Tseng; Diana Freed; Kristen Engel; Thomas Ristenpart; Nicola Dell</t>
  </si>
  <si>
    <t>https://doi.org/10.1145/3411764.3445589</t>
  </si>
  <si>
    <t>https://dblp.org/db/conf/chi/chi2021.html#TsengFERD21</t>
  </si>
  <si>
    <t>Inter-regional Lens on the Privacy Preferences of Drivers for ITS and Future VANETs.</t>
  </si>
  <si>
    <t>Lejla Islami; Agnieszka Kitkowska; Simone Fischer-H</t>
  </si>
  <si>
    <t>https://doi.org/10.1145/3613904.3641997</t>
  </si>
  <si>
    <t>https://dblp.org/db/conf/chi/chi2024.html#IslamiKF24</t>
  </si>
  <si>
    <t>Sketchnote Components, Design Space Dimensions, and Strategies for Effective Visual Note Taking.</t>
  </si>
  <si>
    <t>Rebecca Zheng; Marina Fern; Hugo Romat; Nathalie Henry Riche; Benjamin Bach; Fanny Chevalier; Ken Hinckley; Nicolai Marquardt</t>
  </si>
  <si>
    <t>https://doi.org/10.1145/3411764.3445508</t>
  </si>
  <si>
    <t>https://dblp.org/db/conf/chi/chi2021.html#ZhengCRRBCHM21</t>
  </si>
  <si>
    <t>Understanding Trigger-Action Programs Through Novel Visualizations of Program Differences.</t>
  </si>
  <si>
    <t>Valerie Zhao; Lefan Zhang; Bo Wang; Michael L. Littman; Shan Lu 0001; Blase Ur</t>
  </si>
  <si>
    <t>https://doi.org/10.1145/3411764.3445567</t>
  </si>
  <si>
    <t>https://dblp.org/db/conf/chi/chi2021.html#ZhaoZWL0U21</t>
  </si>
  <si>
    <t>Nuanced Perspectives Toward Disability Simulations from Digital Designers, Blind, Low Vision, and Color Blind People.</t>
  </si>
  <si>
    <t>Garreth W. Tigwell</t>
  </si>
  <si>
    <t>https://doi.org/10.1145/3411764.3445620</t>
  </si>
  <si>
    <t>https://dblp.org/db/conf/chi/chi2021.html#Tigwell21</t>
  </si>
  <si>
    <t>The Human in Emotion Recognition on Social Media: Attitudes, Outcomes, Risks.</t>
  </si>
  <si>
    <t>Nazanin Andalibi; Justin Buss</t>
  </si>
  <si>
    <t>https://doi.org/10.1145/3313831.3376680</t>
  </si>
  <si>
    <t>https://dblp.org/db/conf/chi/chi2020.html#AndalibiB20</t>
  </si>
  <si>
    <t>Exploring Design and Governance Challenges in the Development of Privacy-Preserving Computation.</t>
  </si>
  <si>
    <t>Nitin Agrawal 0002; Reuben Binns; Max Van Kleek; Kim Laine; Nigel Shadbolt</t>
  </si>
  <si>
    <t>https://doi.org/10.1145/3411764.3445677</t>
  </si>
  <si>
    <t>https://dblp.org/db/conf/chi/chi2021.html#AgrawalBKLS21</t>
  </si>
  <si>
    <t>Exploring Technology Design for Students with Vision Impairment in the Classroom and Remotely.</t>
  </si>
  <si>
    <t>Vinitha Gadiraju; Olwyn Doyle; Shaun K. Kane</t>
  </si>
  <si>
    <t>https://doi.org/10.1145/3411764.3445755</t>
  </si>
  <si>
    <t>https://dblp.org/db/conf/chi/chi2021.html#GadirajuDK21</t>
  </si>
  <si>
    <t>GistVis: Automatic Generation of Word-scale Visualizations from Data-rich Documents.</t>
  </si>
  <si>
    <t>Ruishi Zou; Yinqi Tang; Jingzhu Chen; Siyu Lu; Yan Lu; Yingfan Yang; Chen Ye 0002</t>
  </si>
  <si>
    <t>https://doi.org/10.1145/3706598.3713881</t>
  </si>
  <si>
    <t>https://dblp.org/db/conf/chi/chi2025.html#ZouTCLLY025</t>
  </si>
  <si>
    <t>Field Evidence of the Effects of Privacy, Data Transparency, and Pro-social Appeals on COVID-19 App Attractiveness.</t>
  </si>
  <si>
    <t>Samuel Dooley; Dana Turjeman; John P. Dickerson; Elissa M. Redmiles</t>
  </si>
  <si>
    <t>https://doi.org/10.1145/3491102.3501869</t>
  </si>
  <si>
    <t>https://dblp.org/db/conf/chi/chi2022.html#DooleyTDR22</t>
  </si>
  <si>
    <t>Visualizing Urban Accessibility: Investigating Multi-Stakeholder Perspectives through a Map-based Design Probe Study.</t>
  </si>
  <si>
    <t>Manaswi Saha; Siddhant Patil; Emily Cho; Evie Yu-Yen Cheng; Chris Horng; Devanshi Chauhan; Rachel Kangas; Richard McGovern; Anthony Li; Jeffrey Heer; Jon E. Froehlich</t>
  </si>
  <si>
    <t>https://doi.org/10.1145/3491102.3517460</t>
  </si>
  <si>
    <t>https://dblp.org/db/conf/chi/chi2022.html#SahaPCCHCKMLHF22</t>
  </si>
  <si>
    <t>"Ah! I see" - Facilitating Process Reflection in Gameplay through a Novel Spatio-Temporal Visualization System.</t>
  </si>
  <si>
    <t>Sai Siddartha Maram; Erica Kleinman; Jennifer Villareale; Jichen Zhu; Magy Seif El-Nasr</t>
  </si>
  <si>
    <t>https://doi.org/10.1145/3613904.3642484</t>
  </si>
  <si>
    <t>https://dblp.org/db/conf/chi/chi2024.html#MaramKVZE24</t>
  </si>
  <si>
    <t>Techniques for Flexible Responsive Visualization Design.</t>
  </si>
  <si>
    <t>Jane Hoffswell; Wilmot Li; Zhicheng Liu 0001</t>
  </si>
  <si>
    <t>https://doi.org/10.1145/3313831.3376777</t>
  </si>
  <si>
    <t>https://dblp.org/db/conf/chi/chi2020.html#HoffswellLL20</t>
  </si>
  <si>
    <t>FitByte: Automatic Diet Monitoring in Unconstrained Situations Using Multimodal Sensing on Eyeglasses.</t>
  </si>
  <si>
    <t>Abdelkareem Bedri; Diana Li; Rushil Khurana; Kunal Bhuwalka; Mayank Goel</t>
  </si>
  <si>
    <t>https://doi.org/10.1145/3313831.3376869</t>
  </si>
  <si>
    <t>https://dblp.org/db/conf/chi/chi2020.html#BedriLKBG20</t>
  </si>
  <si>
    <t>Above and Beyond: A Scoping Review of Domains and Applications for Human-Drone Interaction.</t>
  </si>
  <si>
    <t>Viviane Herdel; Lee J. Yamin; Jessica R. Cauchard</t>
  </si>
  <si>
    <t>https://doi.org/10.1145/3491102.3501881</t>
  </si>
  <si>
    <t>https://dblp.org/db/conf/chi/chi2022.html#HerdelYC22</t>
  </si>
  <si>
    <t>BrailleBuddy: A Tangible User Interface to Support Children with Visual Impairment in Learning Braille.</t>
  </si>
  <si>
    <t>Florian Lang 0001; Verena Pues; Albrecht Schmidt 0001; Tonja-Katrin Machulla</t>
  </si>
  <si>
    <t>https://doi.org/10.1145/3544548.3580844</t>
  </si>
  <si>
    <t>https://dblp.org/db/conf/chi/chi2023.html#0001P0M23</t>
  </si>
  <si>
    <t>Accounting for Privacy Pluralism: Lessons and Strategies from Community-Based Privacy Groups.</t>
  </si>
  <si>
    <t>Erica Shusas; Patrick Skeba; Eric P. S. Baumer; Andrea Forte</t>
  </si>
  <si>
    <t>https://doi.org/10.1145/3544548.3581331</t>
  </si>
  <si>
    <t>https://dblp.org/db/conf/chi/chi2023.html#ShusasSBF23</t>
  </si>
  <si>
    <t>Paracentral and near-peripheral visualizations: Towards attention-maintaining secondary information presentation on OHMDs during in-person social interactions.</t>
  </si>
  <si>
    <t>Nuwan Janaka; Chloe Haigh; Hyeong Cheol Kim; Shan Zhang; Shengdong Zhao 0001</t>
  </si>
  <si>
    <t>https://doi.org/10.1145/3491102.3502127</t>
  </si>
  <si>
    <t>https://dblp.org/db/conf/chi/chi2022.html#JanakaHKZZ22</t>
  </si>
  <si>
    <t>GANSpiration: Balancing Targeted and Serendipitous Inspiration in User Interface Design with Style-Based Generative Adversarial Network.</t>
  </si>
  <si>
    <t>Mohammad Amin Mozaffari; Xinyuan Zhang; Jinghui Cheng; Jin L. C. Guo</t>
  </si>
  <si>
    <t>https://doi.org/10.1145/3491102.3517511</t>
  </si>
  <si>
    <t>https://dblp.org/db/conf/chi/chi2022.html#MozaffariZCG22</t>
  </si>
  <si>
    <t>From Knowledge to Practice: Co-Designing Privacy Controls with Children.</t>
  </si>
  <si>
    <t>Lanjing Liu; Yaxing Yao</t>
  </si>
  <si>
    <t>https://doi.org/10.1145/3706598.3713257</t>
  </si>
  <si>
    <t>https://dblp.org/db/conf/chi/chi2025.html#LiuY25</t>
  </si>
  <si>
    <t>Persuasion in Pixels and Prose: The Effects of Emotional Language and Visuals in Agent Conversations on Decision-Making.</t>
  </si>
  <si>
    <t>H; Senthil Chandrasegaran; Tilman Dingler; Himanshu Verma 0001</t>
  </si>
  <si>
    <t>https://doi.org/10.1145/3706598.3713579</t>
  </si>
  <si>
    <t>https://dblp.org/db/conf/chi/chi2025.html#GencCD025</t>
  </si>
  <si>
    <t>Local Ratio based Real-time Job Offloading and Resource Allocation in Mobile Edge Computing.</t>
  </si>
  <si>
    <t>Chuanchao Gao; Arvind Easwaran</t>
  </si>
  <si>
    <t>https://doi.org/10.1145/3722567.3727843</t>
  </si>
  <si>
    <t>https://dblp.org/db/conf/rage/rage2025.html#GaoE25</t>
  </si>
  <si>
    <t>Efficient Inference of parallel partitioned hybrid-Vision Transformers.</t>
  </si>
  <si>
    <t>Oscar Artur Bernd Berg; Eiraj Saqib; Axel Jantsch; Mattias O'Nils; Silvia Krug; Irida Shallari; Isaac S</t>
  </si>
  <si>
    <t>https://doi.org/10.1145/3722567.3727849</t>
  </si>
  <si>
    <t>https://dblp.org/db/conf/rage/rage2025.html#BergSJOKSL25</t>
  </si>
  <si>
    <t>RMVS: Remote Monitoring of Vital Signs with mm-Wave Radar.</t>
  </si>
  <si>
    <t>Zhanjun Hao 0001; Hao Yan; Xiaochao Dang 0001; Zhongyu Ma; Wenze Ke; Peng Jin</t>
  </si>
  <si>
    <t>MORSE@MobiCom</t>
  </si>
  <si>
    <t>https://doi.org/10.1145/3556558.3558578</t>
  </si>
  <si>
    <t>https://dblp.org/db/conf/morse/morse2022.html#0001Y0MKJ22</t>
  </si>
  <si>
    <t>SLNet: A Spectrogram Learning Neural Network for Deep Wireless Sensing.</t>
  </si>
  <si>
    <t>Zheng Yang 0002; Yi Zhang 0017; Kun Qian 0004; Chenshu Wu</t>
  </si>
  <si>
    <t>https://www.usenix.org/conference/nsdi23/presentation/yang-zheng</t>
  </si>
  <si>
    <t>https://dblp.org/db/conf/nsdi/nsdi2023.html#0002Z0W23</t>
  </si>
  <si>
    <t>SlimWiFi: Ultra-Low-Power IoT Radio Architecture Enabled by Asymmetric Communication.</t>
  </si>
  <si>
    <t>Renjie Zhao 0001; Kejia Wang; Kai Zheng 0003; Xinyu Zhang 0003; Vincent Leung</t>
  </si>
  <si>
    <t>https://www.usenix.org/conference/nsdi23/presentation/zhao-renjie</t>
  </si>
  <si>
    <t>https://dblp.org/db/conf/nsdi/nsdi2023.html#ZhaoW0ZL23</t>
  </si>
  <si>
    <t>Finding Adversarial Inputs for Heuristics using Multi-level Optimization.</t>
  </si>
  <si>
    <t>Pooria Namyar; Behnaz Arzani; Ryan Beckett; Santiago Segarra; Himanshu Raj; Umesh Krishnaswamy; Ramesh Govindan; Srikanth Kandula</t>
  </si>
  <si>
    <t>https://www.usenix.org/conference/nsdi24/presentation/namyar-finding</t>
  </si>
  <si>
    <t>https://dblp.org/db/conf/nsdi/nsdi2024.html#NamyarABSRKGK24</t>
  </si>
  <si>
    <t>NetVigil: Robust and Low-Cost Anomaly Detection for East-West Data Center Security.</t>
  </si>
  <si>
    <t>Kevin Hsieh; Mike Wong 0003; Santiago Segarra; Sathiya Kumaran Mani; Trevor Eberl; Anatoliy Panasyuk; Ravi Netravali; Ranveer Chandra; Srikanth Kandula</t>
  </si>
  <si>
    <t>https://www.usenix.org/conference/nsdi24/presentation/hsieh</t>
  </si>
  <si>
    <t>https://dblp.org/db/conf/nsdi/nsdi2024.html#Hsieh0SMEPNCK24</t>
  </si>
  <si>
    <t>VILAM: Infrastructure-assisted 3D Visual Localization and Mapping for Autonomous Driving.</t>
  </si>
  <si>
    <t>Jiahe Cui; Shuyao Shi; Yuze He; Jianwei Niu 0002; Guoliang Xing; Zhenchao Ouyang</t>
  </si>
  <si>
    <t>https://www.usenix.org/conference/nsdi24/presentation/cui</t>
  </si>
  <si>
    <t>https://dblp.org/db/conf/nsdi/nsdi2024.html#CuiSH0XO24</t>
  </si>
  <si>
    <t>XRD: Scalable Messaging System with Cryptographic Privacy.</t>
  </si>
  <si>
    <t>Albert Kwon; David Lu; Srinivas Devadas</t>
  </si>
  <si>
    <t>https://www.usenix.org/conference/nsdi20/presentation/kwon</t>
  </si>
  <si>
    <t>https://dblp.org/db/conf/nsdi/nsdi2020.html#KwonLD20</t>
  </si>
  <si>
    <t>AIRCODE: Hidden Screen-Camera Communication on an Invisible and Inaudible Dual Channel.</t>
  </si>
  <si>
    <t>Kun Qian 0004; Yumeng Lu; Zheng Yang 0002; Kai Zhang; Kehong Huang; Xinjun Cai; Chenshu Wu; Yunhao Liu 0001</t>
  </si>
  <si>
    <t>https://www.usenix.org/conference/nsdi21/presentation/qian</t>
  </si>
  <si>
    <t>https://dblp.org/db/conf/nsdi/nsdi2021.html#0004L0ZHCWL21</t>
  </si>
  <si>
    <t>mmComb: High-speed mmWave Commodity WiFi Backscatter.</t>
  </si>
  <si>
    <t>Yoon Chae; Zhenzhe Lin; Kangmin Bae; Song Min Kim; Parth Pathak 0001</t>
  </si>
  <si>
    <t>https://www.usenix.org/conference/nsdi24/presentation/chae</t>
  </si>
  <si>
    <t>https://dblp.org/db/conf/nsdi/nsdi2024.html#ChaeLBK024</t>
  </si>
  <si>
    <t>Privid: Practical, Privacy-Preserving Video Analytics Queries.</t>
  </si>
  <si>
    <t>Frank Cangialosi; Neil Agarwal; Venkat Arun; Junchen Jiang; Srinivas Narayana; Anand D. Sarwate; Ravi Netravali</t>
  </si>
  <si>
    <t>https://www.usenix.org/conference/nsdi22/presentation/cangialosi</t>
  </si>
  <si>
    <t>https://dblp.org/db/conf/nsdi/nsdi2022.html#CangialosiAANSN22</t>
  </si>
  <si>
    <t>PrivateEye: Scalable and Privacy-Preserving Compromise Detection in the Cloud.</t>
  </si>
  <si>
    <t>Behnaz Arzani; Selim Ciraci; Stefan Saroiu; Alec Wolman; Jack W. Stokes; Geoff Outhred; Lechao Diwu</t>
  </si>
  <si>
    <t>https://www.usenix.org/conference/nsdi20/presentation/arzani</t>
  </si>
  <si>
    <t>https://dblp.org/db/conf/nsdi/nsdi2020.html#ArzaniCSWSOD20</t>
  </si>
  <si>
    <t>BFMSense: WiFi Sensing Using Beamforming Feedback Matrix.</t>
  </si>
  <si>
    <t>Enze Yi; Dan Wu 0007; Jie Xiong 0001; Fusang Zhang; Kai Niu 0003; Wenwei Li; Daqing Zhang 0001</t>
  </si>
  <si>
    <t>https://www.usenix.org/conference/nsdi24/presentation/yi</t>
  </si>
  <si>
    <t>https://dblp.org/db/conf/nsdi/nsdi2024.html#YiW0Z0L024</t>
  </si>
  <si>
    <t>Exploiting Digital Micro-Mirror Devices for Ambient Light Communication.</t>
  </si>
  <si>
    <t>Talia Xu; Miguel A. Ch; Marco Z</t>
  </si>
  <si>
    <t>https://www.usenix.org/conference/nsdi22/presentation/xu-talia</t>
  </si>
  <si>
    <t>https://dblp.org/db/conf/nsdi/nsdi2022.html#XuTZ22</t>
  </si>
  <si>
    <t>Whisper: IoT in the TV White Space Spectrum.</t>
  </si>
  <si>
    <t>Tusher Chakraborty; Heping Shi; Zerina Kapetanovic; Bodhi Priyantha; Deepak Vasisht; Binh Vu; Parag Pandit; Prasad Pillai; Yaswant Chabria; Andrew Nelson; Michael Daum; Ranveer Chandra</t>
  </si>
  <si>
    <t>https://www.usenix.org/conference/nsdi22/presentation/chakraborty</t>
  </si>
  <si>
    <t>https://dblp.org/db/conf/nsdi/nsdi2022.html#ChakrabortySKPV22</t>
  </si>
  <si>
    <t>Enabling IoT Self-Localization Using Ambient 5G Signals.</t>
  </si>
  <si>
    <t>Suraj Jog; Junfeng Guan; Sohrab Madani; Ruochen Lu; Songbin Gong; Deepak Vasisht; Haitham Hassanieh</t>
  </si>
  <si>
    <t>https://www.usenix.org/conference/nsdi22/presentation/jog</t>
  </si>
  <si>
    <t>https://dblp.org/db/conf/nsdi/nsdi2022.html#JogGMLGVH22</t>
  </si>
  <si>
    <t>MadEye: Boosting Live Video Analytics Accuracy with Adaptive Camera Configurations.</t>
  </si>
  <si>
    <t>Mike Wong 0003; Murali Ramanujam; Guha Balakrishnan; Ravi Netravali</t>
  </si>
  <si>
    <t>https://www.usenix.org/conference/nsdi24/presentation/wong</t>
  </si>
  <si>
    <t>https://dblp.org/db/conf/nsdi/nsdi2024.html#0003RBN24</t>
  </si>
  <si>
    <t>RF-Chord: Towards Deployable RFID Localization System for Logistic Networks.</t>
  </si>
  <si>
    <t>Bo Liang; Purui Wang; Renjie Zhao 0001; Heyu Guo; Pengyu Zhang; Junchen Guo; Shunmin Zhu; Hongqiang Harry Liu; Xinyu Zhang 0003; Chenren Xu</t>
  </si>
  <si>
    <t>https://www.usenix.org/conference/nsdi23/presentation/liang-bo</t>
  </si>
  <si>
    <t>https://dblp.org/db/conf/nsdi/nsdi2023.html#LiangWZGZGZL0X23</t>
  </si>
  <si>
    <t>PAPAYA Federated Analytics Stack: Engineering Privacy, Scalability and Practicality.</t>
  </si>
  <si>
    <t>Harish Srinivas; Graham Cormode; Mehrdad Honarkhah; Samuel Lurye; Jonathan Hehir; Lunwen He; George Hong; Ahmed Magdy; Dzmitry Huba; Kaikai Wang; Shen Guo; Shoubhik Bhattacharya</t>
  </si>
  <si>
    <t>https://www.usenix.org/conference/nsdi25/presentation/srinivas</t>
  </si>
  <si>
    <t>https://dblp.org/db/conf/nsdi/nsdi2025.html#SrinivasCHLHHHM25</t>
  </si>
  <si>
    <t>Optimizing Network Provisioning through Cooperation.</t>
  </si>
  <si>
    <t>Harsha Sharma; Parth Thakkar; Sagar Bharadwaj; Ranjita Bhagwan; Venkata N. Padmanabhan; Yogesh Bansal; P. Vijay Kumar; Kathleen Voelbel</t>
  </si>
  <si>
    <t>https://www.usenix.org/conference/nsdi22/presentation/sharma</t>
  </si>
  <si>
    <t>https://dblp.org/db/conf/nsdi/nsdi2022.html#SharmaTBBPBKV22</t>
  </si>
  <si>
    <t>mmWall: A Steerable, Transflective Metamaterial Surface for NextG mmWave Networks.</t>
  </si>
  <si>
    <t>Kun Woo Cho; Mohammad Hossein Mazaheri 0001; Jeremy Gummeson; Omid Abari; Kyle Jamieson</t>
  </si>
  <si>
    <t>https://www.usenix.org/conference/nsdi23/presentation/cho-kun-woo</t>
  </si>
  <si>
    <t>https://dblp.org/db/conf/nsdi/nsdi2023.html#Cho0GAJ23</t>
  </si>
  <si>
    <t>TinySDR: Low-Power SDR Platform for Over-the-Air Programmable IoT Testbeds.</t>
  </si>
  <si>
    <t>Mehrdad Hessar; Ali Najafi; Vikram Iyer; Shyamnath Gollakota</t>
  </si>
  <si>
    <t>https://www.usenix.org/conference/nsdi20/presentation/hessar</t>
  </si>
  <si>
    <t>https://dblp.org/db/conf/nsdi/nsdi2020.html#HessarNIG20</t>
  </si>
  <si>
    <t>Practical Null Steering in Millimeter Wave Networks.</t>
  </si>
  <si>
    <t>Sohrab Madani; Suraj Jog; Jes; Joerg Widmer; Haitham Hassanieh</t>
  </si>
  <si>
    <t>https://www.usenix.org/conference/nsdi21/presentation/madani</t>
  </si>
  <si>
    <t>https://dblp.org/db/conf/nsdi/nsdi2021.html#MadaniJLWH21</t>
  </si>
  <si>
    <t>Starlight: Fast Container Provisioning on the Edge and over the WAN.</t>
  </si>
  <si>
    <t>Jun Lin Chen; Daniyal Liaqat; Moshe Gabel; Eyal de Lara</t>
  </si>
  <si>
    <t>https://www.usenix.org/conference/nsdi22/presentation/chen-jun-lin</t>
  </si>
  <si>
    <t>https://dblp.org/db/conf/nsdi/nsdi2022.html#ChenLGL22</t>
  </si>
  <si>
    <t>Pushing the Physical Limits of IoT Devices with Programmable Metasurfaces.</t>
  </si>
  <si>
    <t>Lili Chen; Wenjun Hu; Kyle Jamieson; Xiaojiang Chen; Dingyi Fang; Jeremy Gummeson</t>
  </si>
  <si>
    <t>https://www.usenix.org/conference/nsdi21/presentation/chen</t>
  </si>
  <si>
    <t>https://dblp.org/db/conf/nsdi/nsdi2021.html#ChenHJCFG21</t>
  </si>
  <si>
    <t>RF-Bouncer: A Programmable Dual-band Metasurface for Sub-6 Wireless Networks.</t>
  </si>
  <si>
    <t>Xinyi Li; Chao Feng 0004; Xiaojing Wang; Yangfan Zhang; Yaxiong Xie; Xiaojiang Chen</t>
  </si>
  <si>
    <t>https://www.usenix.org/conference/nsdi23/presentation/li-xinyi</t>
  </si>
  <si>
    <t>https://dblp.org/db/conf/nsdi/nsdi2023.html#LiFWZXC23</t>
  </si>
  <si>
    <t>Efficient Wideband Spectrum Sensing Using MEMS Acoustic Resonators.</t>
  </si>
  <si>
    <t>Junfeng Guan; Jitian Zhang; Ruochen Lu; Hyungjoo Seo; Jin Zhou 0001; Songbin Gong; Haitham Hassanieh</t>
  </si>
  <si>
    <t>https://www.usenix.org/conference/nsdi21/presentation/guan</t>
  </si>
  <si>
    <t>https://dblp.org/db/conf/nsdi/nsdi2021.html#GuanZLSZGH21</t>
  </si>
  <si>
    <t>Acoustic Sensing and Communication Using Metasurface.</t>
  </si>
  <si>
    <t>Yongzhao Zhang; Yezhou Wang; Lanqing Yang; Mei Wang; Yi-Chao Chen 0001; Lili Qiu; Yihong Liu; Guangtao Xue; Jiadi Yu</t>
  </si>
  <si>
    <t>https://www.usenix.org/conference/nsdi23/presentation/zhang-yongzhao</t>
  </si>
  <si>
    <t>https://dblp.org/db/conf/nsdi/nsdi2023.html#ZhangWYW0QLXY23</t>
  </si>
  <si>
    <t>VeCare: Statistical Acoustic Sensing for Automotive In-Cabin Monitoring.</t>
  </si>
  <si>
    <t>Yi Zhang 0017; Weiying Hou; Zheng Yang 0002; Chenshu Wu</t>
  </si>
  <si>
    <t>https://www.usenix.org/conference/nsdi23/presentation/zhang-yi</t>
  </si>
  <si>
    <t>https://dblp.org/db/conf/nsdi/nsdi2023.html#ZhangH0W23</t>
  </si>
  <si>
    <t>NN-Defined Modulator: Reconfigurable and Portable Software Modulator on IoT Gateways.</t>
  </si>
  <si>
    <t>Jiazhao Wang; Wenchao Jiang; Ruofeng Liu; Bin Hu 0022; Demin Gao; Shuai Wang 0008</t>
  </si>
  <si>
    <t>https://www.usenix.org/conference/nsdi24/presentation/wang-jiazhao</t>
  </si>
  <si>
    <t>https://dblp.org/db/conf/nsdi/nsdi2024.html#WangJLHG024</t>
  </si>
  <si>
    <t>LinkLab 2.0: A Multi-tenant Programmable IoT Testbed for Experimentation with Edge-Cloud Integration.</t>
  </si>
  <si>
    <t>Wei Dong 0001; Borui Li 0001; Haoyu Li; Hao Wu; Kaijie Gong; Wenzhao Zhang; Yi Gao 0001</t>
  </si>
  <si>
    <t>https://www.usenix.org/conference/nsdi23/presentation/dong</t>
  </si>
  <si>
    <t>https://dblp.org/db/conf/nsdi/nsdi2023.html#DongLLWGZ023</t>
  </si>
  <si>
    <t>WiForce: Wireless Sensing and Localization of Contact Forces on a Space Continuum.</t>
  </si>
  <si>
    <t>Agrim Gupta; C; Manideep Dunna; Qiming Zhang 0003; Raghav Subbaraman; Tania K. Morimoto; Dinesh Bharadia</t>
  </si>
  <si>
    <t>https://www.usenix.org/conference/nsdi21/presentation/gupta</t>
  </si>
  <si>
    <t>https://dblp.org/db/conf/nsdi/nsdi2021.html#GuptaGDZSMB21</t>
  </si>
  <si>
    <t>Orthcatter: High-throughput In-band OFDM Backscatter with Over-the-Air Code Division.</t>
  </si>
  <si>
    <t>Caihui Du; Jihong Yu; Rongrong Zhang; Ju Ren 0001; Jianping An</t>
  </si>
  <si>
    <t>https://www.usenix.org/conference/nsdi24/presentation/du</t>
  </si>
  <si>
    <t>https://dblp.org/db/conf/nsdi/nsdi2024.html#DuYZ0A24</t>
  </si>
  <si>
    <t>SwarmMap: Scaling Up Real-time Collaborative Visual SLAM at the Edge.</t>
  </si>
  <si>
    <t>Jingao Xu; Hao Cao; Zheng Yang 0002; Longfei Shangguan; Jialin Zhang; Xiaowu He; Yunhao Liu 0001</t>
  </si>
  <si>
    <t>https://www.usenix.org/conference/nsdi22/presentation/xu</t>
  </si>
  <si>
    <t>https://dblp.org/db/conf/nsdi/nsdi2022.html#XuC0SZHL22</t>
  </si>
  <si>
    <t>Collaborative Resource Orchestration for On-Orbit Edge Computing in 5G SAGIN.</t>
  </si>
  <si>
    <t>Haofei Li; Chen Chen 0006; Chengbin Huang; Li Cong; Zhiqiang Gao</t>
  </si>
  <si>
    <t>SatCom@MobiCom</t>
  </si>
  <si>
    <t>https://doi.org/10.1145/3614454.3623001</t>
  </si>
  <si>
    <t>https://dblp.org/db/conf/satcom/satcom2023.html#Li0HCG23</t>
  </si>
  <si>
    <t>Can Orbital Servers Provide Mars-Wide Edge Computing?</t>
  </si>
  <si>
    <t>Tobias Pfandzelter; David Bermbach</t>
  </si>
  <si>
    <t>https://doi.org/10.1145/3614454.3622997</t>
  </si>
  <si>
    <t>https://dblp.org/db/conf/satcom/satcom2023.html#PfandzelterB23</t>
  </si>
  <si>
    <t>I Beg to Diffract: RF Field Programming With Edges.</t>
  </si>
  <si>
    <t>Anurag Pallaprolu; Winston Hurst; Sophia Paul; Yasamin Mostofi</t>
  </si>
  <si>
    <t>https://doi.org/10.1145/3570361.3613266</t>
  </si>
  <si>
    <t>https://dblp.org/db/conf/mobicom/mobicom2023.html#PallaproluHPM23</t>
  </si>
  <si>
    <t>PowerPhone: Unleashing the Acoustic Sensing Capability of Smartphones.</t>
  </si>
  <si>
    <t>Shirui Cao; Dong Li 0031; Sunghoon Ivan Lee; Jie Xiong 0001</t>
  </si>
  <si>
    <t>https://doi.org/10.1145/3570361.3613270</t>
  </si>
  <si>
    <t>https://dblp.org/db/conf/mobicom/mobicom2023.html#CaoLL023</t>
  </si>
  <si>
    <t>PCA-RNN-based intelligent mobile drone spectrum sensing algorithm.</t>
  </si>
  <si>
    <t>Lingwei Xu; Yanyan Duan; Jiaming Pei; Wenzhong Lin; Lukun Wang; Shahid Mumtaz</t>
  </si>
  <si>
    <t>https://doi.org/10.1145/3555661.3560860</t>
  </si>
  <si>
    <t>https://dblp.org/db/conf/mobicom/dronecom2022.html#XuDPLWM22</t>
  </si>
  <si>
    <t>On the performance of multi-tier space-air-ground integrated network exploiting mmWave and THz capabilities for 6G communication.</t>
  </si>
  <si>
    <t>Amara Umar; Sarah Basharat; Syed Ali Hassan 0001; Haejoon Jung</t>
  </si>
  <si>
    <t>https://doi.org/10.1145/3555661.3560863</t>
  </si>
  <si>
    <t>https://dblp.org/db/conf/mobicom/dronecom2022.html#UmarB0J22</t>
  </si>
  <si>
    <t>PixelGen: Rethinking Embedded Cameras for Mixed-Reality.</t>
  </si>
  <si>
    <t>Kunjun Li; Manoj Gulati; Dhairya Shah; Steven Waskito; Shantanu Chakrabarty; Ambuj Varshney</t>
  </si>
  <si>
    <t>https://doi.org/10.1145/3636534.3696216</t>
  </si>
  <si>
    <t>https://dblp.org/db/conf/mobicom/mobicom2024.html#LiGSWCV24</t>
  </si>
  <si>
    <t>Foes or Friends: Embracing Ground Effect for Edge Detection on Lightweight Drones.</t>
  </si>
  <si>
    <t>Chenyu Zhao; Ciyu Ruan; Jingao Xu; Haoyang Wang 0012; Shengbo Wang; Jiaqi Li; Jirong Zha; Zheng Yang 0002; Yunhao Liu 0001; Xiao-Ping Zhang 0002; Xinlei Chen</t>
  </si>
  <si>
    <t>https://doi.org/10.1145/3636534.3690699</t>
  </si>
  <si>
    <t>https://dblp.org/db/conf/mobicom/mobicom2024.html#ZhaoRX0WLZ000C24</t>
  </si>
  <si>
    <t>When BLE Meets Light: Multi-modal Fusion for Enhanced Indoor Localization.</t>
  </si>
  <si>
    <t>Jagdeep Singh; Tim Farnham; Qing Wang 0007</t>
  </si>
  <si>
    <t>https://doi.org/10.1145/3570361.3615746</t>
  </si>
  <si>
    <t>https://dblp.org/db/conf/mobicom/mobicom2023.html#SinghF023</t>
  </si>
  <si>
    <t>Quantum Wireless Sensing: Principle, Design and Implementation.</t>
  </si>
  <si>
    <t>Fusang Zhang; Beihong Jin; Zitong Lan; Zhaoxin Chang 0001; Daqing Zhang 0001; Yuechun Jiao; Meng Shi; Jie Xiong 0001</t>
  </si>
  <si>
    <t>https://doi.org/10.1145/3570361.3613258</t>
  </si>
  <si>
    <t>https://dblp.org/db/conf/mobicom/mobicom2023.html#ZhangJL00JS023</t>
  </si>
  <si>
    <t>TinyLink 2.0: integrating device, cloud, and client development for IoT applications.</t>
  </si>
  <si>
    <t>Gaoyang Guan; Borui Li 0001; Yi Gao 0001; Yuxuan Zhang 0003; Jiajun Bu; Wei Dong 0001</t>
  </si>
  <si>
    <t>https://doi.org/10.1145/3372224.3380890</t>
  </si>
  <si>
    <t>https://dblp.org/db/conf/mobicom/mobicom2020.html#GuanLGZB020</t>
  </si>
  <si>
    <t>FUDGE: a frugal edge node for advanced IoT solutions in contexts with limited resources.</t>
  </si>
  <si>
    <t>Kiyoshy Nakamura; Pietro Manzoni; Marco Zennaro; Juan-Carlos Cano; Carlos T. Calafate; Jos</t>
  </si>
  <si>
    <t>FRUGALTHINGS@MOBICOM</t>
  </si>
  <si>
    <t>https://doi.org/10.1145/3410670.3410857</t>
  </si>
  <si>
    <t>https://dblp.org/db/conf/mobicom/frugal2020.html#NakamuraMZCCC20</t>
  </si>
  <si>
    <t>Wiffract: a new foundation for RF imaging via edge tracing.</t>
  </si>
  <si>
    <t>Anurag Pallaprolu; Belal Korany; Yasamin Mostofi</t>
  </si>
  <si>
    <t>https://doi.org/10.1145/3495243.3514261</t>
  </si>
  <si>
    <t>https://dblp.org/db/conf/mobicom/mobicom2022.html#PallaproluKM22</t>
  </si>
  <si>
    <t>IRS-aided bi-static ISAC system with security constraint.</t>
  </si>
  <si>
    <t>Fan Wang; Na Li 0001; Kai Yang; Xiaofeng Tao</t>
  </si>
  <si>
    <t>https://doi.org/10.1145/3636534.3698233</t>
  </si>
  <si>
    <t>https://dblp.org/db/conf/mobicom/mobicom2024.html#Wang0YT24</t>
  </si>
  <si>
    <t>MilliSign: mmWave-Based Passive Signs for Guiding UAVs in Poor Visibility Conditions.</t>
  </si>
  <si>
    <t>Tatsuya Iizuka; Takuya Sasatani; Toru Nakamura; Naoko Kosaka; Masaki Hisada; Yoshihiro Kawahara</t>
  </si>
  <si>
    <t>https://doi.org/10.1145/3570361.3613264</t>
  </si>
  <si>
    <t>https://dblp.org/db/conf/mobicom/mobicom2023.html#IizukaSNKHK23</t>
  </si>
  <si>
    <t>EagleEye: wearable camera-based person identification in crowded urban spaces.</t>
  </si>
  <si>
    <t>Juheon Yi; Sunghyun Choi 0001; Youngki Lee 0001</t>
  </si>
  <si>
    <t>https://doi.org/10.1145/3372224.3380881</t>
  </si>
  <si>
    <t>https://dblp.org/db/conf/mobicom/mobicom2020.html#YiCL20</t>
  </si>
  <si>
    <t>LegoDNN: block-grained scaling of deep neural networks for mobile vision.</t>
  </si>
  <si>
    <t>Rui Han 0001; Qinglong Zhang; Chi Harold Liu; Guoren Wang; Jian Tang 0008; Lydia Y. Chen</t>
  </si>
  <si>
    <t>https://doi.org/10.1145/3447993.3483249</t>
  </si>
  <si>
    <t>https://dblp.org/db/conf/mobicom/mobicom2021.html#0001ZLW0C21</t>
  </si>
  <si>
    <t>Hidden WiFi Camera Localization via Signal Propagation Path Analysis.</t>
  </si>
  <si>
    <t>Xiang Zhang 0011; Zehua Ma; Jinyang Huang; Huan Yan; Meng Li 0006; Zhi Liu 0002; Bin Liu 0016</t>
  </si>
  <si>
    <t>https://doi.org/10.1145/3636534.3698834</t>
  </si>
  <si>
    <t>https://dblp.org/db/conf/mobicom/mobicom2024.html#0011MHY00024</t>
  </si>
  <si>
    <t>A nationwide census on wifi security threats: prevalence, riskiness, and the economics.</t>
  </si>
  <si>
    <t>Di Gao; Hao Lin 0005; Zhenhua Li 0001; Feng Qian 0001; Qi Alfred Chen; Zhiyun Qian; Wei Liu 0148; Liangyi Gong; Yunhao Liu 0001</t>
  </si>
  <si>
    <t>https://doi.org/10.1145/3447993.3448620</t>
  </si>
  <si>
    <t>https://dblp.org/db/conf/mobicom/mobicom2021.html#GaoL0QCQLGL21</t>
  </si>
  <si>
    <t>Data-plane signaling in cellular IoT: attacks and defense.</t>
  </si>
  <si>
    <t>Zhaowei Tan; Boyan Ding; Jinghao Zhao; Yunqi Guo; Songwu Lu</t>
  </si>
  <si>
    <t>https://doi.org/10.1145/3447993.3483255</t>
  </si>
  <si>
    <t>https://dblp.org/db/conf/mobicom/mobicom2021.html#TanDZGL21</t>
  </si>
  <si>
    <t>Brain Sensing with Ultrasound Tomography and Deep Learning Algorithms.</t>
  </si>
  <si>
    <t>Grzegorz Klosowski; Tomasz Rymarczyk; Manuchehr Soleimani</t>
  </si>
  <si>
    <t>https://doi.org/10.1145/3570361.3615734</t>
  </si>
  <si>
    <t>https://dblp.org/db/conf/mobicom/mobicom2023.html#KlosowskiRS23</t>
  </si>
  <si>
    <t>Meta-Speaker: Acoustic Source Projection by Exploiting Air Nonlinearity.</t>
  </si>
  <si>
    <t>Weiguo Wang; Yuan He 0004; Meng Jin 0002; Yimiao Sun; Xiuzhen Guo</t>
  </si>
  <si>
    <t>https://doi.org/10.1145/3570361.3613279</t>
  </si>
  <si>
    <t>https://dblp.org/db/conf/mobicom/mobicom2023.html#Wang00SG23</t>
  </si>
  <si>
    <t>Around the Corner mmWave Imaging in Practical Environments.</t>
  </si>
  <si>
    <t>Laura Dodds; Hailan Shanbhag; Junfeng Guan; Saurabh Gupta 0001; Haitham Hassanieh</t>
  </si>
  <si>
    <t>https://doi.org/10.1145/3636534.3690671</t>
  </si>
  <si>
    <t>https://dblp.org/db/conf/mobicom/mobicom2024.html#DoddsSG0H24</t>
  </si>
  <si>
    <t>Hybrid Data-Driven and Simulation-Driven Prediction of mmWave Network Performance.</t>
  </si>
  <si>
    <t>Zihao Feng; Xingyu Chen; Xuyang Cao; Xinyu Zhang 0003</t>
  </si>
  <si>
    <t>https://doi.org/10.1145/3636534.3694725</t>
  </si>
  <si>
    <t>https://dblp.org/db/conf/mobicom/mobicom2024.html#FengCC024</t>
  </si>
  <si>
    <t>AeroBridge: Autonomous Drone Handoff System for Emergency Battery Service.</t>
  </si>
  <si>
    <t>Avishkar Seth; Alice James; Endrowednes Kuantama; Richard Han 0001; Subhas Mukhopadhyay</t>
  </si>
  <si>
    <t>https://doi.org/10.1145/3636534.3649382</t>
  </si>
  <si>
    <t>https://dblp.org/db/conf/mobicom/mobicom2024.html#SethJK0M24</t>
  </si>
  <si>
    <t>ReMark: Privacy-preserving Fiducial Marker System via Single-pixel Imaging.</t>
  </si>
  <si>
    <t>Tzu-Hsu Yu; Hsin-Mu Tsai</t>
  </si>
  <si>
    <t>https://doi.org/10.1145/3570361.3613289</t>
  </si>
  <si>
    <t>https://dblp.org/db/conf/mobicom/mobicom2023.html#YuT23</t>
  </si>
  <si>
    <t>IMAP: individual huMAn mobility patterns visualizing platform.</t>
  </si>
  <si>
    <t>Yisheng Alison Zheng; Amani Abusafia; Abdallah Lakhdari; Shing Tai Tony Lui; Athman Bouguettaya</t>
  </si>
  <si>
    <t>https://doi.org/10.1145/3495243.3558759</t>
  </si>
  <si>
    <t>https://dblp.org/db/conf/mobicom/mobicom2022.html#ZhengALLB22</t>
  </si>
  <si>
    <t>A vision-based indoor positioning systems utilizing computer aided design drawing.</t>
  </si>
  <si>
    <t>Dae-ha Yoo; Gaoyang Shan; Byeong-Hee Roh</t>
  </si>
  <si>
    <t>https://doi.org/10.1145/3495243.3558270</t>
  </si>
  <si>
    <t>https://dblp.org/db/conf/mobicom/mobicom2022.html#YooSR22</t>
  </si>
  <si>
    <t>Design of an IoT-based water flow monitoring system.</t>
  </si>
  <si>
    <t>Zill Ullah Khan; M. Umair Anwar; Sabah Pirani; Faisal M. Lalani; Babatunde Adegoke; Tauseef Tauqeer; Mustafa Naseem</t>
  </si>
  <si>
    <t>https://doi.org/10.1145/3372224.3418170</t>
  </si>
  <si>
    <t>https://dblp.org/db/conf/mobicom/mobicom2020.html#KhanAPLATN20</t>
  </si>
  <si>
    <t>Wifi-based robust indoor localization for daily activity monitoring.</t>
  </si>
  <si>
    <t>Sai Deepika Regani; Yuqian Hu; Beibei Wang 0001; K. J. Ray Liu</t>
  </si>
  <si>
    <t>MWSSH@MobiCom</t>
  </si>
  <si>
    <t>https://doi.org/10.1145/3556551.3561187</t>
  </si>
  <si>
    <t>https://dblp.org/db/conf/mobicom/mwssh2022.html#ReganiH0L22</t>
  </si>
  <si>
    <t>Plant Keeper: Towards Wireless Sensing to Ion Transmission of Plants.</t>
  </si>
  <si>
    <t>Junchao Zhang; Zhaolong Wei; Jialiang Sun; Miaojie Guo; Xuan Huang; Xiaojiang Chen; Dingyi Fang; Yao Peng 0002</t>
  </si>
  <si>
    <t>LP-IoT@MobiCom</t>
  </si>
  <si>
    <t>https://doi.org/10.1145/3477085.3478990</t>
  </si>
  <si>
    <t>https://dblp.org/db/conf/mobicom/lpiot2021.html#ZhangWSGHCFP21</t>
  </si>
  <si>
    <t>Hydra: Exploiting Multi-Bounce Scattering for Beyond-Field-of-View mmWave Radar.</t>
  </si>
  <si>
    <t>Nishant Mehrotra; Divyanshu Pandey; Akarsh Prabhakara; Yawen Liu; Swarun Kumar; Ashutosh Sabharwal</t>
  </si>
  <si>
    <t>https://doi.org/10.1145/3636534.3690710</t>
  </si>
  <si>
    <t>https://dblp.org/db/conf/mobicom/mobicom2024.html#MehrotraPPLKS24</t>
  </si>
  <si>
    <t>Mambas: Maneuvering Analog Multi-User Beamforming using an Array of Subarrays in mmWave Networks.</t>
  </si>
  <si>
    <t>Zhihui Gao; Zhenzhou Qi; Tingjun Chen</t>
  </si>
  <si>
    <t>https://doi.org/10.1145/3636534.3649390</t>
  </si>
  <si>
    <t>https://dblp.org/db/conf/mobicom/mobicom2024.html#GaoQC24</t>
  </si>
  <si>
    <t>CLIO: enabling automatic compilation of deep learning pipelines across IoT and cloud.</t>
  </si>
  <si>
    <t>Jin Huang; Colin Samplawski; Deepak Ganesan; Benjamin M. Marlin; Heesung Kwon</t>
  </si>
  <si>
    <t>https://doi.org/10.1145/3372224.3419215</t>
  </si>
  <si>
    <t>https://dblp.org/db/conf/mobicom/mobicom2020.html#HuangSGMK20</t>
  </si>
  <si>
    <t>What you need is a good CSI.</t>
  </si>
  <si>
    <t>Yuqian Hu; Guozhen Zhu; Wei-Hsiang Wang; Beibei Wang 0001; K. J. Ray Liu</t>
  </si>
  <si>
    <t>https://doi.org/10.1145/3636534.3697434</t>
  </si>
  <si>
    <t>https://dblp.org/db/conf/mobicom/mobicom2024.html#HuZW0L24</t>
  </si>
  <si>
    <t>Microphone array backscatter: an application-driven design for lightweight spatial sound recording over the air.</t>
  </si>
  <si>
    <t>Jia Zhao 0006; Wei Gong 0001; Jiangchuan Liu</t>
  </si>
  <si>
    <t>https://doi.org/10.1145/3447993.3483265</t>
  </si>
  <si>
    <t>https://dblp.org/db/conf/mobicom/mobicom2021.html#Zhao0L21</t>
  </si>
  <si>
    <t>Joint design of hybrid transmitter and receiver in multi-user OFDM dual-function radar-communication system.</t>
  </si>
  <si>
    <t>Junjie Zeng; Bin Liao</t>
  </si>
  <si>
    <t>https://doi.org/10.1145/3556562.3558572</t>
  </si>
  <si>
    <t>https://dblp.org/db/conf/mobicom/isacom2022.html#ZengL22</t>
  </si>
  <si>
    <t>Human perception-enhanced camera system for web conferences leveraging device motions.</t>
  </si>
  <si>
    <t>Anish Shrestha; Zeyu Deng; Chen Wang 0009</t>
  </si>
  <si>
    <t>https://doi.org/10.1145/3447993.3510591</t>
  </si>
  <si>
    <t>https://dblp.org/db/conf/mobicom/mobicom2021.html#ShresthaD021</t>
  </si>
  <si>
    <t>Experiences in LP-IoT: EnviSense Deployment of Remotely Reprogrammable Environmental Sensors.</t>
  </si>
  <si>
    <t>Reese Grimsley; Mathieu Marineau; Bob Iannucci</t>
  </si>
  <si>
    <t>https://doi.org/10.1145/3477085.3478988</t>
  </si>
  <si>
    <t>https://dblp.org/db/conf/mobicom/lpiot2021.html#GrimsleyMI21</t>
  </si>
  <si>
    <t>The Wisdom of 1, 170 Teams: Lessons and Experiences from a Large Indoor Localization Competition.</t>
  </si>
  <si>
    <t>Yuming Hu; Xiubin Fan; Zhimeng Yin 0001; Feng Qian 0001; Zhe Ji; Yuanchao Shu; Yeqiang Han; Qiang Xu; Jie Liu 0001; Paramvir Bahl</t>
  </si>
  <si>
    <t>https://doi.org/10.1145/3570361.3592507</t>
  </si>
  <si>
    <t>https://dblp.org/db/conf/mobicom/mobicom2023.html#HuF00JSHXLB23</t>
  </si>
  <si>
    <t>IoTree: a battery-free wearable system with biocompatible sensors for continuous tree health monitoring.</t>
  </si>
  <si>
    <t>Tuan Dang; Trung Tran; Khang Nguyen 0003; Tien Pham; Nhat Pham; Tam Vu 0001; Phuc Nguyen 0002</t>
  </si>
  <si>
    <t>https://doi.org/10.1145/3495243.3567652</t>
  </si>
  <si>
    <t>https://dblp.org/db/conf/mobicom/mobicom2022.html#DangTNPP0N22a</t>
  </si>
  <si>
    <t>SeaScan: An Energy-Efficient Underwater Camera for Wireless 3D Color Imaging.</t>
  </si>
  <si>
    <t>Nazish Naeem; Jack Rademacher; Ritik Patnaik; Tara Boroushaki; Fadel Adib</t>
  </si>
  <si>
    <t>https://doi.org/10.1145/3636534.3690661</t>
  </si>
  <si>
    <t>https://dblp.org/db/conf/mobicom/mobicom2024.html#NaeemRPBA24</t>
  </si>
  <si>
    <t>TransLoc: transparent indoor localization with uncertain human participation for instant delivery.</t>
  </si>
  <si>
    <t>Yu Yang 0010; Yi Ding 0011; Dengpan Yuan; Guang Wang 0001; Xiaoyang Xie; Yunhuai Liu; Tian He 0001; Desheng Zhang</t>
  </si>
  <si>
    <t>https://doi.org/10.1145/3372224.3419198</t>
  </si>
  <si>
    <t>https://dblp.org/db/conf/mobicom/mobicom2020.html#YangDYWXL0Z20</t>
  </si>
  <si>
    <t>Billion-scale federated learning on mobile clients: a submodel design with tunable privacy.</t>
  </si>
  <si>
    <t>Chaoyue Niu; Fan Wu 0006; Shaojie Tang 0001; Lifeng Hua; Rongfei Jia; Chengfei Lv; Zhihua Wu; Guihai Chen</t>
  </si>
  <si>
    <t>https://doi.org/10.1145/3372224.3419188</t>
  </si>
  <si>
    <t>https://dblp.org/db/conf/mobicom/mobicom2020.html#NiuWTHJLWC20</t>
  </si>
  <si>
    <t>ReplayAR: A Tool for Visual Evaluation of Mixed Reality.</t>
  </si>
  <si>
    <t>Zijian Huang 0015; Cary Shu; Hang Qiu 0001; Jiasi Chen</t>
  </si>
  <si>
    <t>https://doi.org/10.1145/3636534.3696213</t>
  </si>
  <si>
    <t>https://dblp.org/db/conf/mobicom/mobicom2024.html#0015S0C24</t>
  </si>
  <si>
    <t>DancingAnt: Body-empowered Wireless Sensing Utilizing Pervasive Radiations from Powerline.</t>
  </si>
  <si>
    <t>Minhao Cui; Binbin Xie; Qing Wang 0007; Jie Xiong 0001</t>
  </si>
  <si>
    <t>https://doi.org/10.1145/3570361.3613272</t>
  </si>
  <si>
    <t>https://dblp.org/db/conf/mobicom/mobicom2023.html#CuiX0023</t>
  </si>
  <si>
    <t>Snooping Underwater Communications via Low-Cost mmWave Radars.</t>
  </si>
  <si>
    <t>Poorya Mollahosseini; Sayed Saad Afzal; Fadel Adib; Yasaman Ghasempour</t>
  </si>
  <si>
    <t>https://doi.org/10.1145/3636534.3697444</t>
  </si>
  <si>
    <t>https://dblp.org/db/conf/mobicom/mobicom2024.html#MollahosseiniAA24a</t>
  </si>
  <si>
    <t>Passive IoT device fingerprinting using WiFi.</t>
  </si>
  <si>
    <t>Aynaz Nazerian; Faride Parastar</t>
  </si>
  <si>
    <t>https://doi.org/10.1145/3477087.3478381</t>
  </si>
  <si>
    <t>https://dblp.org/db/conf/mobicom/s3-2021.html#NazerianP21</t>
  </si>
  <si>
    <t>The case for admission control of mobile cameras into the live video analytics pipeline.</t>
  </si>
  <si>
    <t>Francescomaria Faticanti; Francesco Bronzino; Francesco De Pellegrini</t>
  </si>
  <si>
    <t>HotEdgeVideo@MobiCom</t>
  </si>
  <si>
    <t>https://doi.org/10.1145/3477083.3480151</t>
  </si>
  <si>
    <t>https://dblp.org/db/conf/mobicom/hotedgevideo2021.html#FaticantiBP21</t>
  </si>
  <si>
    <t>Autonomous detection of malicious events using machine learning models in drone networks.</t>
  </si>
  <si>
    <t>Nour Moustafa; Alireza Jolfaei</t>
  </si>
  <si>
    <t>https://doi.org/10.1145/3414045.3415951</t>
  </si>
  <si>
    <t>https://dblp.org/db/conf/mobicom/dronecom2020.html#MoustafaJ20</t>
  </si>
  <si>
    <t>Crowd Analytics with a Single mmWave Radar.</t>
  </si>
  <si>
    <t>Anurag Pallaprolu; Phillip Peng; Shaan Sandhu; Winston Hurst; Yasamin Mostofi</t>
  </si>
  <si>
    <t>https://doi.org/10.1145/3636534.3690664</t>
  </si>
  <si>
    <t>https://dblp.org/db/conf/mobicom/mobicom2024.html#PallaproluPSHM24</t>
  </si>
  <si>
    <t>Automated and Blind Detection of Low Probability of Intercept RF Anomaly Signals.</t>
  </si>
  <si>
    <t>Kuanl Gusain; Zoheb Hassan; David Couto; Mai A. Abdel-Malek; Vijay K. Shah; Lizhong Zheng; Jeffrey H. Reed</t>
  </si>
  <si>
    <t>https://doi.org/10.1145/3636534.3698243</t>
  </si>
  <si>
    <t>https://dblp.org/db/conf/mobicom/mobicom2024.html#GusainHCASZR24</t>
  </si>
  <si>
    <t>Ear-AR: indoor acoustic augmented reality on earphones.</t>
  </si>
  <si>
    <t>Zhijian Yang; Yu-Lin Wei; Sheng Shen 0002; Romit Roy Choudhury</t>
  </si>
  <si>
    <t>https://doi.org/10.1145/3372224.3419213</t>
  </si>
  <si>
    <t>https://dblp.org/db/conf/mobicom/mobicom2020.html#YangWSC20</t>
  </si>
  <si>
    <t>A 2-FA for home voice assistants using inaudible acoustic signal.</t>
  </si>
  <si>
    <t>Shaohu Zhang; Anupam Das 0001</t>
  </si>
  <si>
    <t>https://doi.org/10.1145/3447993.3482863</t>
  </si>
  <si>
    <t>https://dblp.org/db/conf/mobicom/mobicom2021.html#Zhang021</t>
  </si>
  <si>
    <t>UAV based 5G indoor localization for emergency services.</t>
  </si>
  <si>
    <t>Oluwatayo Y. Kolawole; Mythri Hunukumbure</t>
  </si>
  <si>
    <t>https://doi.org/10.1145/3555661.3560862</t>
  </si>
  <si>
    <t>https://dblp.org/db/conf/mobicom/dronecom2022.html#KolawoleH22</t>
  </si>
  <si>
    <t>Introducing FreeSpeaker - A Modular Smart Home Hub Prototyping Platform.</t>
  </si>
  <si>
    <t>Hermann Leinweber; Jonatan Crystall; Frank Hessel; Florentin Putz; Matthias Hollick</t>
  </si>
  <si>
    <t>https://doi.org/10.1145/3570361.3614080</t>
  </si>
  <si>
    <t>https://dblp.org/db/conf/mobicom/mobicom2023.html#LeinweberCHPH23</t>
  </si>
  <si>
    <t>EarGate: gait-based user identification with in-ear microphones.</t>
  </si>
  <si>
    <t>Andrea Ferlini; Dong Ma 0001; Robert Harle; Cecilia Mascolo</t>
  </si>
  <si>
    <t>https://doi.org/10.1145/3447993.3483240</t>
  </si>
  <si>
    <t>https://dblp.org/db/conf/mobicom/mobicom2021.html#Ferlini0HM21</t>
  </si>
  <si>
    <t>RFlens: metasurface-enabled beamforming for IoT communication and sensing.</t>
  </si>
  <si>
    <t>Chao Feng 0004; Xinyi Li; Yangfan Zhang; Xiaojing Wang; Liqiong Chang; Fuwei Wang; Xinyu Zhang 0003; Xiaojiang Chen</t>
  </si>
  <si>
    <t>https://doi.org/10.1145/3447993.3483238</t>
  </si>
  <si>
    <t>https://dblp.org/db/conf/mobicom/mobicom2021.html#FengLZWCWZC21</t>
  </si>
  <si>
    <t>Maximizing the Capabilities of Tiny Speech Foundation Models in a Privacy Preserving Manner.</t>
  </si>
  <si>
    <t>Afsara Benazir; Felix Xiaozhu Lin</t>
  </si>
  <si>
    <t>https://doi.org/10.1145/3636534.3697457</t>
  </si>
  <si>
    <t>https://dblp.org/db/conf/mobicom/mobicom2024.html#BenazirL24</t>
  </si>
  <si>
    <t>CosMAC: Constellation-Aware Medium Access and Scheduling for IoT Satellites.</t>
  </si>
  <si>
    <t>Jayanth Shenoy; Om Chabra; Tusher Chakraborty; Suraj Jog; Deepak Vasisht; Ranveer Chandra</t>
  </si>
  <si>
    <t>https://doi.org/10.1145/3636534.3690657</t>
  </si>
  <si>
    <t>https://dblp.org/db/conf/mobicom/mobicom2024.html#ShenoyCCJVC24</t>
  </si>
  <si>
    <t>A non-intrusive and adaptive speaker de-identification scheme using adversarial examples.</t>
  </si>
  <si>
    <t>Meng Chen 0011; Li Lu 0008; Jiadi Yu; Yingying Chen 0001; Zhongjie Ba; Feng Lin 0004; Kui Ren 0001</t>
  </si>
  <si>
    <t>https://doi.org/10.1145/3495243.3558260</t>
  </si>
  <si>
    <t>https://dblp.org/db/conf/mobicom/mobicom2022.html#Chen0YCB0022</t>
  </si>
  <si>
    <t>Edge-assisted deep video denoising and super-resolution for real-time surveillance at night.</t>
  </si>
  <si>
    <t>Liming Ge; Wei Bao 0001; Dong Yuan 0001; Bing Bing Zhou</t>
  </si>
  <si>
    <t>https://doi.org/10.1145/3495243.3558754</t>
  </si>
  <si>
    <t>https://dblp.org/db/conf/mobicom/mobicom2022.html#GeBYZ22</t>
  </si>
  <si>
    <t>Joint Horizontal and Vertical Federated Learning for Multimodal IoT.</t>
  </si>
  <si>
    <t>Yuanzhe Peng; Zhuo Lu; Jie Xu 0001</t>
  </si>
  <si>
    <t>https://doi.org/10.1145/3636534.3698245</t>
  </si>
  <si>
    <t>https://dblp.org/db/conf/mobicom/mobicom2024.html#PengL024</t>
  </si>
  <si>
    <t>CORE-lens: simultaneous communication and object recognition with disentangled-GAN cameras.</t>
  </si>
  <si>
    <t>Ziwei Liu; Tianyue Zheng; Chao Hu; Yanbing Yang; Yimao Sun; Yi Zhang; Zhe Chen 0015; Liangyin Chen; Jun Luo 0001</t>
  </si>
  <si>
    <t>https://doi.org/10.1145/3495243.3560526</t>
  </si>
  <si>
    <t>https://dblp.org/db/conf/mobicom/mobicom2022.html#LiuZHYSZCCL22</t>
  </si>
  <si>
    <t>MIMO-OFDM Waveform Optimization for Sparse Dual-Function-Radar-Communication System.</t>
  </si>
  <si>
    <t>Wenshuai Ji; Hangyu Lin; Tao Liu; Yanqun Tang; Biao Tian</t>
  </si>
  <si>
    <t>https://doi.org/10.1145/3636534.3698226</t>
  </si>
  <si>
    <t>https://dblp.org/db/conf/mobicom/mobicom2024.html#JiLLTT24</t>
  </si>
  <si>
    <t>Indoor localization using light spectral information.</t>
  </si>
  <si>
    <t>Yanxiang Wang; Jiawei Hu; Hong Jia; Wen Hu 0001; Mahbub Hassan; Ashraf Uddin 0002; Brano Kusy; Moustafa Youssef 0001</t>
  </si>
  <si>
    <t>https://doi.org/10.1145/3495243.3558249</t>
  </si>
  <si>
    <t>https://dblp.org/db/conf/mobicom/mobicom2022.html#WangHJHH0K022</t>
  </si>
  <si>
    <t>XPorter: A Study of the Multi-Port Charger Security on Privacy Leakage and Voice Injection.</t>
  </si>
  <si>
    <t>Tao Ni 0003; Yongliang Chen; Weitao Xu; Lei Xue 0001; Qingchuan Zhao</t>
  </si>
  <si>
    <t>https://doi.org/10.1145/3570361.3613293</t>
  </si>
  <si>
    <t>https://dblp.org/db/conf/mobicom/mobicom2023.html#NiCXXZ23</t>
  </si>
  <si>
    <t>Otter: Simplifying Embedded Sensor Data Collection and Analysis using Large Language Models.</t>
  </si>
  <si>
    <t>Steven Antya Orvala Waskito; Kai Jie Leow; Pramuka Medaranga Sooriya Patabandige; Tejas Gupta; Shantanu Chakrabarty; Manoj Gulati; Ambuj Varshney</t>
  </si>
  <si>
    <t>https://doi.org/10.1145/3570361.3615759</t>
  </si>
  <si>
    <t>https://dblp.org/db/conf/mobicom/mobicom2023.html#WaskitoLPGCGV23</t>
  </si>
  <si>
    <t>Cloud-Based Federation Framework and Prototype for Open, Scalable, and Shared Access to NextG and IoT Testbeds.</t>
  </si>
  <si>
    <t>Maxwell McManus; Tenzin Rinchen; Zhangyu Guan; Annoy Dey; Sumanth Thota; Josh (Zhaoxi) Zhang; Jiangqi Hu; Xi (Leo) Wang; Mingyue Ji; Nicholas Mastronarde; Elizabeth S. Bentley; Michael J. Medley</t>
  </si>
  <si>
    <t>https://doi.org/10.1145/3636534.3697295</t>
  </si>
  <si>
    <t>https://dblp.org/db/conf/mobicom/mobicom2024.html#McManusRGDTZHWJ24</t>
  </si>
  <si>
    <t>MSense: Boosting Wireless Sensing Capability Under Motion Interference.</t>
  </si>
  <si>
    <t>Zhaoxin Chang 0001; Fusang Zhang; Jie Xiong 0001; Weiyan Chen; Daqing Zhang 0001</t>
  </si>
  <si>
    <t>https://doi.org/10.1145/3636534.3649350</t>
  </si>
  <si>
    <t>https://dblp.org/db/conf/mobicom/mobicom2024.html#0001Z0C024</t>
  </si>
  <si>
    <t>SMART: screen-based gesture recognition on commodity mobile devices.</t>
  </si>
  <si>
    <t>Zimo Liao; Zhicheng Luo; Qianyi Huang; Linfeng Zhang 0001; Fan Wu 0006; Qian Zhang 0001; Yi Wang 0004; Guihai Chen</t>
  </si>
  <si>
    <t>https://doi.org/10.1145/3447993.3511174</t>
  </si>
  <si>
    <t>https://dblp.org/db/conf/mobicom/mobicom2021.html#LiaoLHZW0WC21</t>
  </si>
  <si>
    <t>Exploring Visual Explanations for Defending Federated Learning against Poisoning Attacks.</t>
  </si>
  <si>
    <t>Jingjing Zheng; Kai Li 0002; Xin Yuan 0004; Wei Ni 0001; Eduardo Tovar; Jon Crowcroft</t>
  </si>
  <si>
    <t>https://doi.org/10.1145/3636534.3697430</t>
  </si>
  <si>
    <t>https://dblp.org/db/conf/mobicom/mobicom2024.html#Zheng000TC24</t>
  </si>
  <si>
    <t>Sonica: an open-source NB-IoT prototyping platform.</t>
  </si>
  <si>
    <t>Boyan Ding; Jinghao Zhao; Zhaowei Tan; Songwu Lu</t>
  </si>
  <si>
    <t>https://doi.org/10.1145/3447993.3510589</t>
  </si>
  <si>
    <t>https://dblp.org/db/conf/mobicom/mobicom2021.html#DingZTL21</t>
  </si>
  <si>
    <t>A deep learning approach to efficient drone mobility support.</t>
  </si>
  <si>
    <t>Yun Chen; Xingqin Lin; Talha Khan; Mohammad Mozaffari</t>
  </si>
  <si>
    <t>https://doi.org/10.1145/3414045.3415948</t>
  </si>
  <si>
    <t>https://dblp.org/db/conf/mobicom/dronecom2020.html#ChenLKM20</t>
  </si>
  <si>
    <t>Radio Frequency Neural Networks for Wireless Sensing.</t>
  </si>
  <si>
    <t>Jingyu Tong; Zhenlin An; Xiaopeng Zhao; Sicong Liao; Lei Yang 0025</t>
  </si>
  <si>
    <t>https://doi.org/10.1145/3570361.3614063</t>
  </si>
  <si>
    <t>https://dblp.org/db/conf/mobicom/mobicom2023.html#TongAZLY23</t>
  </si>
  <si>
    <t>BAKP-IoDA: blockchain driven authentication and key agreement protocol for internet of drones based applications.</t>
  </si>
  <si>
    <t>Amarjit Sripesh; Mohammad Wazid; Devesh Pratap Singh; Ashok Kumar Das; Bharat Verma</t>
  </si>
  <si>
    <t>https://doi.org/10.1145/3555661.3560859</t>
  </si>
  <si>
    <t>https://dblp.org/db/conf/mobicom/dronecom2022.html#SripeshWSDV22</t>
  </si>
  <si>
    <t>Accelerometer-based smartphone eavesdropping.</t>
  </si>
  <si>
    <t>Zhongjie Ba; Tianhang Zheng; Zhan Qin; Hanlin Yu; Liu Liu; Baochun Li; Xue Liu 0001; Kui Ren 0001</t>
  </si>
  <si>
    <t>https://doi.org/10.1145/3372224.3417323</t>
  </si>
  <si>
    <t>https://dblp.org/db/conf/mobicom/mobicom2020.html#BaZQYLLLR20</t>
  </si>
  <si>
    <t>Contactless seismocardiography via deep learning radars.</t>
  </si>
  <si>
    <t>Unsoo Ha; Salah Assana; Fadel Adib</t>
  </si>
  <si>
    <t>https://doi.org/10.1145/3372224.3419982</t>
  </si>
  <si>
    <t>https://dblp.org/db/conf/mobicom/mobicom2020.html#HaAA20</t>
  </si>
  <si>
    <t>SPECTRA: A Drone-based Multispectral Sensing Platform for Complex Environment Perception.</t>
  </si>
  <si>
    <t>Yanchen Liu; Emily Bejerano; Minghui Zhao; Federico Tondolo; Xiaofan Jiang 0001</t>
  </si>
  <si>
    <t>https://doi.org/10.1145/3636534.3698845</t>
  </si>
  <si>
    <t>https://dblp.org/db/conf/mobicom/mobicom2024.html#LiuBZT024</t>
  </si>
  <si>
    <t>Re-thinking computation offload for efficient inference on IoT devices with duty-cycled radios.</t>
  </si>
  <si>
    <t>Jin Huang; Hui Guan 0001; Deepak Ganesan</t>
  </si>
  <si>
    <t>https://doi.org/10.1145/3570361.3592514</t>
  </si>
  <si>
    <t>https://dblp.org/db/conf/mobicom/mobicom2023.html#HuangGG23</t>
  </si>
  <si>
    <t>FaceRevelio: a face liveness detection system for smartphones with a single front camera.</t>
  </si>
  <si>
    <t>Habiba Farrukh; Reham Mohamed Aburas; Siyuan Cao; He Wang 0008</t>
  </si>
  <si>
    <t>https://doi.org/10.1145/3372224.3419206</t>
  </si>
  <si>
    <t>https://dblp.org/db/conf/mobicom/mobicom2020.html#FarrukhAC020</t>
  </si>
  <si>
    <t>RF-Diffusion: Radio Signal Generation via Time-Frequency Diffusion.</t>
  </si>
  <si>
    <t>Guoxuan Chi; Zheng Yang 0002; Chenshu Wu; Jingao Xu; Yuchong Gao; Yunhao Liu 0001; Tony Xiao Han</t>
  </si>
  <si>
    <t>https://doi.org/10.1145/3636534.3649348</t>
  </si>
  <si>
    <t>https://dblp.org/db/conf/mobicom/mobicom2024.html#Chi0WXG0H24</t>
  </si>
  <si>
    <t>ThermoWave: a new paradigm of wireless passive temperature monitoring via mmWave sensing.</t>
  </si>
  <si>
    <t>Baicheng Chen; Huining Li; Zhengxiong Li; Xingyu Chen; Chenhan Xu; Wenyao Xu</t>
  </si>
  <si>
    <t>https://doi.org/10.1145/3372224.3419184</t>
  </si>
  <si>
    <t>https://dblp.org/db/conf/mobicom/mobicom2020.html#ChenLLCXX20</t>
  </si>
  <si>
    <t>BEAVIS: Balloon Enabled Aerial Vehicle for IoT and Sensing.</t>
  </si>
  <si>
    <t>Suryansh Sharma; Ashutosh Simha; R. Venkatesha Prasad; Shubham Deshmukh; Kavin Balaji Saravanan; Ravi Ramesh; Luca Mottola</t>
  </si>
  <si>
    <t>https://doi.org/10.1145/3570361.3592498</t>
  </si>
  <si>
    <t>https://dblp.org/db/conf/mobicom/mobicom2023.html#SharmaSPDSRM23</t>
  </si>
  <si>
    <t>Savannah: Efficient mmWave Baseband Processing with Minimal and Heterogeneous Resources.</t>
  </si>
  <si>
    <t>Zhenzhou Qi; Chung-Hsuan Tung; Anuj Kalia; Tingjun Chen</t>
  </si>
  <si>
    <t>https://doi.org/10.1145/3636534.3690707</t>
  </si>
  <si>
    <t>https://dblp.org/db/conf/mobicom/mobicom2024.html#QiTKC24</t>
  </si>
  <si>
    <t>Hydra: Accurate Multi-Modal Leaf Wetness Sensing with mm-Wave and Camera Fusion.</t>
  </si>
  <si>
    <t>Yimeng Liu; Maolin Gan; Huaili Zeng; Li Liu 0048; Younsuk Dong; Zhichao Cao 0001</t>
  </si>
  <si>
    <t>https://doi.org/10.1145/3636534.3690662</t>
  </si>
  <si>
    <t>https://dblp.org/db/conf/mobicom/mobicom2024.html#LiuGZLD024</t>
  </si>
  <si>
    <t>See Through Vehicles: Fully Occluded Vehicle Detection with Millimeter Wave Radar.</t>
  </si>
  <si>
    <t>Chenming He; Chengzhen Meng; Chunwang He; Xiaoran Fan; Beibei Wang; Yubo Yan; Yanyong Zhang</t>
  </si>
  <si>
    <t>https://doi.org/10.1145/3636534.3690658</t>
  </si>
  <si>
    <t>https://dblp.org/db/conf/mobicom/mobicom2024.html#HeMHFWYZ24</t>
  </si>
  <si>
    <t>A query engine for zero-streaming cameras.</t>
  </si>
  <si>
    <t>Mengwei Xu; Tiantu Xu; Yunxin Liu 0001; Xuanzhe Liu; Gang Huang 0001; Felix Xiaozhu Lin</t>
  </si>
  <si>
    <t>https://doi.org/10.1145/3372224.3417317</t>
  </si>
  <si>
    <t>https://dblp.org/db/conf/mobicom/mobicom2020.html#XuXLL0L20</t>
  </si>
  <si>
    <t>DeepAd: a deep advertising signage system with context-aware advertisement based on IoT technologies.</t>
  </si>
  <si>
    <t>Lien-Wu Chen; Wei-Chu Huang</t>
  </si>
  <si>
    <t>https://doi.org/10.1145/3447993.3482864</t>
  </si>
  <si>
    <t>https://dblp.org/db/conf/mobicom/mobicom2021.html#ChenH21</t>
  </si>
  <si>
    <t>Deep learning based crowd counting model for drone assisted systems.</t>
  </si>
  <si>
    <t>Marcin Wozniak; Jakub Silka; Michal Wieczorek 0002</t>
  </si>
  <si>
    <t>https://doi.org/10.1145/3477090.3481054</t>
  </si>
  <si>
    <t>https://dblp.org/db/conf/mobicom/dronecom2021.html#WozniakSW21</t>
  </si>
  <si>
    <t>TherapyPal: Towards a Privacy-Preserving Companion Diagnostic Tool based on Digital Symptomatic Phenotyping.</t>
  </si>
  <si>
    <t>Huining Li; Xiaoye Qian; Ruokai Ma; Chenhan Xu; Zhengxiong Li; Dongmei Li; Feng Lin 0004; Ming-Chun Huang; Wenyao Xu</t>
  </si>
  <si>
    <t>https://doi.org/10.1145/3570361.3592499</t>
  </si>
  <si>
    <t>https://dblp.org/db/conf/mobicom/mobicom2023.html#LiQMXLLLHX23</t>
  </si>
  <si>
    <t>MintEDGE: Multi-tier sImulator for eNergy-aware sTrategies in Edge Computing.</t>
  </si>
  <si>
    <t>Blas G; Suzan Bayhan; Estefan; Jos; Antonio Garrido 0001</t>
  </si>
  <si>
    <t>https://doi.org/10.1145/3570361.3615727</t>
  </si>
  <si>
    <t>https://dblp.org/db/conf/mobicom/mobicom2023.html#GomezBCVG23</t>
  </si>
  <si>
    <t>Hybrid communication and storage system with user privacy preservation for public management, analysis and prediction.</t>
  </si>
  <si>
    <t>Lifeng Liu; Yingxuan Zhu; Jian Li</t>
  </si>
  <si>
    <t>https://doi.org/10.1145/3372224.3418164</t>
  </si>
  <si>
    <t>https://dblp.org/db/conf/mobicom/mobicom2020.html#LiuZL20</t>
  </si>
  <si>
    <t>Audioradio Target Speech Detection and Extraction with mmWave Sensing.</t>
  </si>
  <si>
    <t>Muhammed Zahid Ozturk; Beibei Wang 0001; K. J. Ray Liu</t>
  </si>
  <si>
    <t>https://doi.org/10.1145/3636534.3698863</t>
  </si>
  <si>
    <t>https://dblp.org/db/conf/mobicom/mobicom2024.html#Ozturk0L24</t>
  </si>
  <si>
    <t>BC-IoDT: blockchain-based framework for authentication in internet of drone things.</t>
  </si>
  <si>
    <t>Junaid Akram; Awais Akram; Rutvij H. Jhaveri; Mamoun Alazab; Haoran Chi</t>
  </si>
  <si>
    <t>https://doi.org/10.1145/3555661.3560874</t>
  </si>
  <si>
    <t>https://dblp.org/db/conf/mobicom/dronecom2022.html#AkramAJAC22</t>
  </si>
  <si>
    <t>Clustered federated learning multi-classifier for non-IID scenario in drone devices.</t>
  </si>
  <si>
    <t>Jiaming Pei; Zhi Yu; Wenxuan Liu; Weili Kong; Jiwei Zhang 0007; Lukun Wang</t>
  </si>
  <si>
    <t>https://doi.org/10.1145/3555661.3560868</t>
  </si>
  <si>
    <t>https://dblp.org/db/conf/mobicom/dronecom2022.html#PeiYLK0W22</t>
  </si>
  <si>
    <t>Gait Speed Estimation from Millimeter-Wave Wireless Sensing.</t>
  </si>
  <si>
    <t>Zhuangzhuang Gu; Hem Regmi; Sanjib Sur 0001</t>
  </si>
  <si>
    <t>https://doi.org/10.1145/3636534.3697439</t>
  </si>
  <si>
    <t>https://dblp.org/db/conf/mobicom/mobicom2024.html#GuR024</t>
  </si>
  <si>
    <t>Wireless Actuation for Soft Electronics-free Robots.</t>
  </si>
  <si>
    <t>Jingxian Wang; Yiwen Song; Mason Zadan; Yuyi Shen; Vanessa Chen; Carmel Majidi; Swarun Kumar</t>
  </si>
  <si>
    <t>https://doi.org/10.1145/3570361.3592494</t>
  </si>
  <si>
    <t>https://dblp.org/db/conf/mobicom/mobicom2023.html#WangSZSCMK23</t>
  </si>
  <si>
    <t>Integrating monostatic sensing with communication for IoT.</t>
  </si>
  <si>
    <t>Zhe Chen 0015; Tianyue Zheng; Chao Hu; Hangcheng Cao; Yanbing Yang; Hongbo Jiang 0001; Jun Luo 0001</t>
  </si>
  <si>
    <t>https://doi.org/10.1145/3556562.3558571</t>
  </si>
  <si>
    <t>https://dblp.org/db/conf/mobicom/isacom2022.html#ChenZHCY0022</t>
  </si>
  <si>
    <t>Warm-started quantum sphere decoding via reverse annealing for massive IoT connectivity.</t>
  </si>
  <si>
    <t>Minsung Kim; Davide Venturelli; John Kaewell; Kyle Jamieson</t>
  </si>
  <si>
    <t>https://doi.org/10.1145/3495243.3560516</t>
  </si>
  <si>
    <t>https://dblp.org/db/conf/mobicom/mobicom2022.html#KimVKJ22</t>
  </si>
  <si>
    <t>Enabling On-Demand Low-Power mmWave Repeaters via Passive Beamforming.</t>
  </si>
  <si>
    <t>Tianxiang Li; Mohammad Hossein Mazaheri 0001; Omid Abari</t>
  </si>
  <si>
    <t>https://doi.org/10.1145/3636534.3649385</t>
  </si>
  <si>
    <t>https://dblp.org/db/conf/mobicom/mobicom2024.html#Li0A24</t>
  </si>
  <si>
    <t>Multi-Client Searchable Encryption with Granular Access Control for Cloud-Assisted IoT.</t>
  </si>
  <si>
    <t>Kasturi Routray; Satyansh Shukla; Padmalochan Bera</t>
  </si>
  <si>
    <t>https://doi.org/10.1145/3636534.3697438</t>
  </si>
  <si>
    <t>https://dblp.org/db/conf/mobicom/mobicom2024.html#RoutraySB24</t>
  </si>
  <si>
    <t>MilliMobile: An Autonomous Battery-free Wireless Microrobot.</t>
  </si>
  <si>
    <t>Kyle Johnson; Zachary Englhardt; Vicente Arroyos; Dennis Yin; Shwetak N. Patel; Vikram Iyer</t>
  </si>
  <si>
    <t>https://doi.org/10.1145/3570361.3613304</t>
  </si>
  <si>
    <t>https://dblp.org/db/conf/mobicom/mobicom2023.html#JohnsonEAYPI23</t>
  </si>
  <si>
    <t>Towards Spatial Selection Transmission for Low-end IoT devices with SpotSound.</t>
  </si>
  <si>
    <t>Tingchao Fan; Huangwei Wu; Meng Jin 0002; Tao Chen 0033; Longfei Shangguan; Xinbing Wang; Chenghu Zhou</t>
  </si>
  <si>
    <t>https://doi.org/10.1145/3570361.3592496</t>
  </si>
  <si>
    <t>https://dblp.org/db/conf/mobicom/mobicom2023.html#FanWJCSWZ23</t>
  </si>
  <si>
    <t>5G network slicing and drone-assisted applications: a deep reinforcement learning approach.</t>
  </si>
  <si>
    <t>Linh Le; Tu N. Nguyen 0001; Kun Suo; Jing (Selena) He</t>
  </si>
  <si>
    <t>https://doi.org/10.1145/3555661.3560873</t>
  </si>
  <si>
    <t>https://dblp.org/db/conf/mobicom/dronecom2022.html#LeNSH22</t>
  </si>
  <si>
    <t>mmSV: mmWave Vehicular Networking using Street View Imagery in Urban Environments.</t>
  </si>
  <si>
    <t>Ahmad Kamari; Yoon Chae; Parth Pathak 0001</t>
  </si>
  <si>
    <t>https://doi.org/10.1145/3570361.3613291</t>
  </si>
  <si>
    <t>https://dblp.org/db/conf/mobicom/mobicom2023.html#KamariC023</t>
  </si>
  <si>
    <t>Practically Adopting Human Activity Recognition.</t>
  </si>
  <si>
    <t>Huatao Xu; Pengfei Zhou; Rui Tan 0001; Mo Li 0001</t>
  </si>
  <si>
    <t>https://doi.org/10.1145/3570361.3613299</t>
  </si>
  <si>
    <t>https://dblp.org/db/conf/mobicom/mobicom2023.html#XuZT023</t>
  </si>
  <si>
    <t>DoCam: depth sensing with an optical image stabilization supported RGB camera.</t>
  </si>
  <si>
    <t>Hao Pan 0003; Feitong Tan; Yi-Chao Chen 0001; Gaoang Huang; Qingyang Li; Wenhao Li; Guangtao Xue; Lili Qiu; Xiaoyu Ji 0001</t>
  </si>
  <si>
    <t>https://doi.org/10.1145/3495243.3560523</t>
  </si>
  <si>
    <t>https://dblp.org/db/conf/mobicom/mobicom2022.html#PanT0HLLXQ022</t>
  </si>
  <si>
    <t>Blockchain-enabled secure communication for drone delivery: a case study in COVID-like scenarios.</t>
  </si>
  <si>
    <t>Maninderpal Singh; Gagangeet Singh Aujla; Rasmeet Singh Bali; Sahil Vashisht; Amritpal Singh; Anish Jindal</t>
  </si>
  <si>
    <t>https://doi.org/10.1145/3414045.3415937</t>
  </si>
  <si>
    <t>https://dblp.org/db/conf/mobicom/dronecom2020.html#SinghABVSJ20</t>
  </si>
  <si>
    <t>Extracting human behavioral biometrics from robot motions.</t>
  </si>
  <si>
    <t>Long Huang; Zhen Meng; Zeyu Deng; Chen Wang 0009; Liying Li 0001; Guodong Zhao 0001</t>
  </si>
  <si>
    <t>https://doi.org/10.1145/3447993.3482860</t>
  </si>
  <si>
    <t>https://dblp.org/db/conf/mobicom/mobicom2021.html#HuangMDWL021</t>
  </si>
  <si>
    <t>Passive light spectral indoor localization.</t>
  </si>
  <si>
    <t>Jiawei Hu; Yanxiang Wang; Hong Jia; Wen Hu 0001; Mahbub Hassan; Ashraf Uddin 0002; Brano Kusy; Moustafa Youssef 0001</t>
  </si>
  <si>
    <t>https://doi.org/10.1145/3495243.3558253</t>
  </si>
  <si>
    <t>https://dblp.org/db/conf/mobicom/mobicom2022.html#HuWJHH0K022</t>
  </si>
  <si>
    <t>Robust In-Car Child Presence Detection using Commercial WiFi.</t>
  </si>
  <si>
    <t>Sakila S. Jayaweera; Beibei Wang 0001; K. J. Ray Liu</t>
  </si>
  <si>
    <t>https://doi.org/10.1145/3636534.3698864</t>
  </si>
  <si>
    <t>https://dblp.org/db/conf/mobicom/mobicom2024.html#Jayaweera0L24</t>
  </si>
  <si>
    <t>A wearable ultrasonic bladder monitoring device.</t>
  </si>
  <si>
    <t>Bartlomiej Kiczek; Michal Golabek; Dariusz W; Konrad Kania; Edward Kozlowski; Tomasz Rymarczyk; Jan Sikora</t>
  </si>
  <si>
    <t>https://doi.org/10.1145/3495243.3558272</t>
  </si>
  <si>
    <t>https://dblp.org/db/conf/mobicom/mobicom2022.html#KiczekGWKKRS22</t>
  </si>
  <si>
    <t>Authentication for drone delivery through a novel way of using face biometrics.</t>
  </si>
  <si>
    <t>Jonathan Sharp; Chuxiong Wu; Qiang Zeng 0001</t>
  </si>
  <si>
    <t>https://doi.org/10.1145/3495243.3560550</t>
  </si>
  <si>
    <t>https://dblp.org/db/conf/mobicom/mobicom2022.html#SharpW022</t>
  </si>
  <si>
    <t>RoboLife: Creating Autonomous Living Robots with Adaptive Human-Like Behavior.</t>
  </si>
  <si>
    <t>Sihan He; Zeyu Yin; Yipeng Zhang; Wenqiang Chen</t>
  </si>
  <si>
    <t>https://doi.org/10.1145/3636534.3698838</t>
  </si>
  <si>
    <t>https://dblp.org/db/conf/mobicom/mobicom2024.html#HeYZC24</t>
  </si>
  <si>
    <t>RF-Mediator: Tuning Medium Interfaces with Flexible Metasurfaces.</t>
  </si>
  <si>
    <t>Ruichun Ma; Wenjun Hu</t>
  </si>
  <si>
    <t>https://doi.org/10.1145/3636534.3649353</t>
  </si>
  <si>
    <t>https://dblp.org/db/conf/mobicom/mobicom2024.html#MaH24</t>
  </si>
  <si>
    <t>Underwater optical camera communications based on a multispectral camera and spectral variations of the LED emission.</t>
  </si>
  <si>
    <t>Behnaz Majlesein; Julio Francisco Rufo Torres; Daniel Moreno; Victor Guerra; Jos</t>
  </si>
  <si>
    <t>https://doi.org/10.1145/3412449.3412554</t>
  </si>
  <si>
    <t>https://dblp.org/db/conf/mobicom/liot2020.html#MajleseinTMGR20</t>
  </si>
  <si>
    <t>Cross-modal meta-learning for WiFi-based human activity recognition.</t>
  </si>
  <si>
    <t>Bin Han; Lei Wang 0005; Xinxin Lu; Jie Meng; Zhiyi Zhou</t>
  </si>
  <si>
    <t>https://doi.org/10.1145/3570361.3615754</t>
  </si>
  <si>
    <t>https://dblp.org/db/conf/mobicom/mobicom2023.html#Han0LMZ23</t>
  </si>
  <si>
    <t>ISAC-Facilitated Optimal On-demand Mobile Charging Scheme for IoT-based WRSNs.</t>
  </si>
  <si>
    <t>Muhammad Umar Farooq Qaisar; Zhuo Sun 0002; Fan Liu 0005; Chang Liu 0008; Guangjie Han; Fisseha Teju Wedaj</t>
  </si>
  <si>
    <t>https://doi.org/10.1145/3636534.3698228</t>
  </si>
  <si>
    <t>https://dblp.org/db/conf/mobicom/mobicom2024.html#Qaisar000HW24</t>
  </si>
  <si>
    <t>UAV-enabled edge computing and blockchain based secure charging station selection for energy trading in V2G environment.</t>
  </si>
  <si>
    <t>Arzoo Miglani; Neeraj Kumar 0001; Avadh Kishor; Nazeeruddin Mohammad</t>
  </si>
  <si>
    <t>https://doi.org/10.1145/3555661.3560872</t>
  </si>
  <si>
    <t>https://dblp.org/db/conf/mobicom/dronecom2022.html#Miglani0KM22</t>
  </si>
  <si>
    <t>LightPure: Realtime Adversarial Image Purification for Mobile Devices Using Diffusion Models.</t>
  </si>
  <si>
    <t>Hossein Khalili; Seongbin Park; Vincent Li; Brandan Bright; Ali Payani; Ramana Rao Kompella; Nader Sehatbakhsh</t>
  </si>
  <si>
    <t>https://doi.org/10.1145/3636534.3690684</t>
  </si>
  <si>
    <t>https://dblp.org/db/conf/mobicom/mobicom2024.html#KhaliliPLBPKS24</t>
  </si>
  <si>
    <t>QUIC-Enabled Framework for Alleviating Transient Congestion in Time-Critical IoT.</t>
  </si>
  <si>
    <t>Haoran Zhao; Bo He 0003; Jingyu Wang 0001; Qi Qi 0001; Haifeng Sun 0001; Zirui Zhuang; Jianxin Liao</t>
  </si>
  <si>
    <t>https://doi.org/10.1145/3636534.3697424</t>
  </si>
  <si>
    <t>https://dblp.org/db/conf/mobicom/mobicom2024.html#Zhao0000ZL24</t>
  </si>
  <si>
    <t>Representation Similarity: A Better Guidance of DNN Layer Sharing for Edge Computing without Training.</t>
  </si>
  <si>
    <t>Bryan Bo Cao; Abhinav Sharma; Manavjeet Singh; Anshul Gandhi; Samir R. Das; Shubham Jain</t>
  </si>
  <si>
    <t>https://doi.org/10.1145/3636534.3695903</t>
  </si>
  <si>
    <t>https://dblp.org/db/conf/mobicom/mobicom2024.html#CaoSSGDJ24</t>
  </si>
  <si>
    <t>HAWK-i: a remote and lightweight thermal imaging-based crowd screening framework.</t>
  </si>
  <si>
    <t>Linjie Gu; Zhe Yang; Mithun Mukherjee 0001; Zhigeng Pan; Mian Guo; Xiushan Liu; Rakesh Matam; Jaime Lloret 0001</t>
  </si>
  <si>
    <t>https://doi.org/10.1145/3447993.3520260</t>
  </si>
  <si>
    <t>https://dblp.org/db/conf/mobicom/mobicom2021.html#GuY0PGLM021</t>
  </si>
  <si>
    <t>Anemoi: A Low-cost Sensorless Indoor Drone System for Automatic Mapping of 3D Airflow Fields.</t>
  </si>
  <si>
    <t>Stephen Xia; Minghui Zhao; Charuvahan Adhivarahan; Kaiyuan Hou; Yuyang Chen; Jingping Nie; Eugene Wu 0002; Karthik Dantu; Xiaofan Jiang 0001</t>
  </si>
  <si>
    <t>https://doi.org/10.1145/3570361.3613292</t>
  </si>
  <si>
    <t>https://dblp.org/db/conf/mobicom/mobicom2023.html#XiaZAHCN0D023</t>
  </si>
  <si>
    <t>RISE: robust wireless sensing using probabilistic and statistical assessments.</t>
  </si>
  <si>
    <t>Shuangjiao Zhai; Zhanyong Tang; Petteri Nurmi; Dingyi Fang; Xiaojiang Chen; Zheng Wang 0001</t>
  </si>
  <si>
    <t>https://doi.org/10.1145/3447993.3483253</t>
  </si>
  <si>
    <t>https://dblp.org/db/conf/mobicom/mobicom2021.html#ZhaiTNFCW21</t>
  </si>
  <si>
    <t>Notification privacy protection via unobtrusive gripping hand verification using media sounds.</t>
  </si>
  <si>
    <t>Long Huang; Chen Wang 0009</t>
  </si>
  <si>
    <t>https://doi.org/10.1145/3447993.3483277</t>
  </si>
  <si>
    <t>https://dblp.org/db/conf/mobicom/mobicom2021.html#Huang021</t>
  </si>
  <si>
    <t>A data sharing method for internet of drones based on federated learning.</t>
  </si>
  <si>
    <t>Hui Li 0067; Hailing Zhang; Dan Liao; Xiaojie Zhu; Yueyue Dai; Sahil Verma</t>
  </si>
  <si>
    <t>https://doi.org/10.1145/3555661.3560870</t>
  </si>
  <si>
    <t>https://dblp.org/db/conf/mobicom/dronecom2022.html#LiZLZDV22</t>
  </si>
  <si>
    <t>Federated learning meets blockchain at 6G edge: a drone-assisted networking for disaster response.</t>
  </si>
  <si>
    <t>Shiva Raj Pokhrel</t>
  </si>
  <si>
    <t>https://doi.org/10.1145/3414045.3415949</t>
  </si>
  <si>
    <t>https://dblp.org/db/conf/mobicom/dronecom2020.html#Pokhrel20</t>
  </si>
  <si>
    <t>SpiroSonic: monitoring human lung function via acoustic sensing on commodity smartphones.</t>
  </si>
  <si>
    <t>Xingzhe Song; Boyuan Yang 0001; Ge Yang; Ruirong Chen; Erick Forno; Wei Chen 0074; Wei Gao 0006</t>
  </si>
  <si>
    <t>https://doi.org/10.1145/3372224.3419209</t>
  </si>
  <si>
    <t>https://dblp.org/db/conf/mobicom/mobicom2020.html#SongYYCFCG20</t>
  </si>
  <si>
    <t>Sifter: protecting security-critical kernel modules in Android through attack surface reduction.</t>
  </si>
  <si>
    <t>Hsin-Wei Hung; Yingtong Liu; Ardalan Amiri Sani</t>
  </si>
  <si>
    <t>https://doi.org/10.1145/3495243.3560548</t>
  </si>
  <si>
    <t>https://dblp.org/db/conf/mobicom/mobicom2022.html#HungLS22</t>
  </si>
  <si>
    <t>DeepRadar: a deep-learning-based environmental sensing capability sensor design for CBRS.</t>
  </si>
  <si>
    <t>Shamik Sarkar; Milind M. Buddhikot; Aniqua Baset; Sneha Kumar Kasera</t>
  </si>
  <si>
    <t>https://doi.org/10.1145/3447993.3448632</t>
  </si>
  <si>
    <t>https://dblp.org/db/conf/mobicom/mobicom2021.html#SarkarBBK21</t>
  </si>
  <si>
    <t>Airdropping sensor networks from drones and insects.</t>
  </si>
  <si>
    <t>Vikram Iyer; Maruchi Kim; Shirley Xue; Anran Wang 0004; Shyamnath Gollakota</t>
  </si>
  <si>
    <t>https://doi.org/10.1145/3372224.3419981</t>
  </si>
  <si>
    <t>https://dblp.org/db/conf/mobicom/mobicom2020.html#IyerKXWG20</t>
  </si>
  <si>
    <t>A Simplified Intelligent Autonomous Obstacle Bypassing Method for Mobile Robots.</t>
  </si>
  <si>
    <t>Malith Gallage; Rafaela Scaciota; Sumudu Samarakoon; Mehdi Bennis</t>
  </si>
  <si>
    <t>https://doi.org/10.1145/3570361.3614066</t>
  </si>
  <si>
    <t>https://dblp.org/db/conf/mobicom/mobicom2023.html#GallageSSB23</t>
  </si>
  <si>
    <t>mmVib: micrometer-level vibration measurement with mmwave radar.</t>
  </si>
  <si>
    <t>Chengkun Jiang; Junchen Guo; Yuan He 0004; Meng Jin 0002; Shuai Li; Yunhao Liu 0001</t>
  </si>
  <si>
    <t>https://doi.org/10.1145/3372224.3419202</t>
  </si>
  <si>
    <t>https://dblp.org/db/conf/mobicom/mobicom2020.html#JiangGHJLL20</t>
  </si>
  <si>
    <t>AutoMS: Automated Service for mmWave Coverage Optimization using Low-cost Metasurfaces.</t>
  </si>
  <si>
    <t>Ruichun Ma; Shicheng Zheng; Hao Pan 0003; Lili Qiu; Xingyu Chen; Liangyu Liu; Yihong Liu; Wenjun Hu; Ju Ren 0001</t>
  </si>
  <si>
    <t>https://doi.org/10.1145/3636534.3649347</t>
  </si>
  <si>
    <t>https://dblp.org/db/conf/mobicom/mobicom2024.html#MaZPQCLLHR24</t>
  </si>
  <si>
    <t>ioTree: a battery-free wearable system with biocompatible sensors for continuous tree health monitoring.</t>
  </si>
  <si>
    <t>https://doi.org/10.1145/3495243.3558749</t>
  </si>
  <si>
    <t>https://dblp.org/db/conf/mobicom/mobicom2022.html#DangTNPP0N22</t>
  </si>
  <si>
    <t>Joint precoding for MIMO radar and URLLC in ISAC systems.</t>
  </si>
  <si>
    <t>Changfeng Ding; Cheng Zeng; Chuanwen Chang; Jun-Bo Wang; Min Lin 0001</t>
  </si>
  <si>
    <t>https://doi.org/10.1145/3556562.3558566</t>
  </si>
  <si>
    <t>https://dblp.org/db/conf/mobicom/isacom2022.html#DingZCW022</t>
  </si>
  <si>
    <t>Visage: enabling timely analytics for drone imagery.</t>
  </si>
  <si>
    <t>Sagar Jha; Youjie Li; Shadi A. Noghabi; Vaishnavi Nattar Ranganathan; Peeyush Kumar; Andrew Nelson; Michael Toelle; Sudipta N. Sinha; Ranveer Chandra; Anirudh Badam</t>
  </si>
  <si>
    <t>https://doi.org/10.1145/3447993.3483273</t>
  </si>
  <si>
    <t>https://dblp.org/db/conf/mobicom/mobicom2021.html#JhaLNRKNTSCB21</t>
  </si>
  <si>
    <t>Can IoT Wearable Devices Feed Frugal Innovation?</t>
  </si>
  <si>
    <t>Marco Furini; Silvia Mirri; Manuela Montangero; Catia Prandi</t>
  </si>
  <si>
    <t>https://doi.org/10.1145/3410670.3410861</t>
  </si>
  <si>
    <t>https://dblp.org/db/conf/mobicom/frugal2020.html#FuriniMMP20</t>
  </si>
  <si>
    <t>SiWa: see into walls via deep UWB radar.</t>
  </si>
  <si>
    <t>Tianyue Zheng; Zhe Chen 0015; Jun Luo 0001; Lin Ke; Chaoyang Zhao; Yaowen Yang</t>
  </si>
  <si>
    <t>https://doi.org/10.1145/3447993.3483258</t>
  </si>
  <si>
    <t>https://dblp.org/db/conf/mobicom/mobicom2021.html#ZhengC0KZY21</t>
  </si>
  <si>
    <t>PECAM: privacy-enhanced video streaming and analytics via securely-reversible transformation.</t>
  </si>
  <si>
    <t>Hao Wu 0067; Xuejin Tian; Minghao Li 0003; Yunxin Liu 0001; Ganesh Ananthanarayanan; Fengyuan Xu; Sheng Zhong 0002</t>
  </si>
  <si>
    <t>https://doi.org/10.1145/3447993.3448618</t>
  </si>
  <si>
    <t>https://dblp.org/db/conf/mobicom/mobicom2021.html#WuTLLAXZ21</t>
  </si>
  <si>
    <t>A privacy protection solution based on data aggregation and batch authentication.</t>
  </si>
  <si>
    <t>Kang Liu; Hui Li 0067; Xue Chen; Dan Liao; Linyu Peng; Liu Yurui</t>
  </si>
  <si>
    <t>https://doi.org/10.1145/3555661.3560869</t>
  </si>
  <si>
    <t>https://dblp.org/db/conf/mobicom/dronecom2022.html#Liu0CLPY22</t>
  </si>
  <si>
    <t>Joint design of beamforming and trajectory for integrated sensing and communication drone networks.</t>
  </si>
  <si>
    <t>Ying Ju; Yulong Tu; Tong-Xing Zheng; Lei Liu 0031; Qingqi Pei; Arpit Bhardwaj; Keping Yu</t>
  </si>
  <si>
    <t>https://doi.org/10.1145/3555661.3560864</t>
  </si>
  <si>
    <t>https://dblp.org/db/conf/mobicom/dronecom2022.html#JuTZLPBY22</t>
  </si>
  <si>
    <t>Joint deployment, beamforming and power allocation of MmWave full-duplex UAV-BS.</t>
  </si>
  <si>
    <t>Qian Ding; Yang Luo; Runfeng Yang; Jia Hu; Chunbo Luo</t>
  </si>
  <si>
    <t>https://doi.org/10.1145/3555661.3560876</t>
  </si>
  <si>
    <t>https://dblp.org/db/conf/mobicom/dronecom2022.html#DingLYHL22</t>
  </si>
  <si>
    <t>Savannah: A Real-time Programmable mmWave Baseband Processing Framework.</t>
  </si>
  <si>
    <t>https://doi.org/10.1145/3636534.3698843</t>
  </si>
  <si>
    <t>https://dblp.org/db/conf/mobicom/mobicom2024.html#QiTKC24a</t>
  </si>
  <si>
    <t>Millimetro: mmWave retro-reflective tags for accurate, long range localization.</t>
  </si>
  <si>
    <t>Elahe Soltanaghaei; Akarsh Prabhakara; Artur Balanuta; Matthew G. Anderson; Jan M. Rabaey; Swarun Kumar; Anthony G. Rowe</t>
  </si>
  <si>
    <t>https://doi.org/10.1145/3447993.3448627</t>
  </si>
  <si>
    <t>https://dblp.org/db/conf/mobicom/mobicom2021.html#SoltanaghaeiPBA21</t>
  </si>
  <si>
    <t>Mask does not matter: anti-spoofing face authentication using mmWave without on-site registration.</t>
  </si>
  <si>
    <t>Weiye Xu 0001; Wenfan Song; Jianwei Liu 0008; Yajie Liu; Xin Cui; Yuanqing Zheng; Jinsong Han; Xinhuai Wang; Kui Ren 0001</t>
  </si>
  <si>
    <t>https://doi.org/10.1145/3495243.3560515</t>
  </si>
  <si>
    <t>https://dblp.org/db/conf/mobicom/mobicom2022.html#XuSLLCZHW022</t>
  </si>
  <si>
    <t>Experimental Study of Wavy Surface Effects on Uplink Water-Air Optical Camera Communication.</t>
  </si>
  <si>
    <t>Behnaz Majlesein; Callum T. Geldard; Victor Guerra; J. M. Luna-Rivera; Julio Francisco Rufo Torres; Wasiu O. Popoola; Jos</t>
  </si>
  <si>
    <t>https://doi.org/10.1145/3570361.3615736</t>
  </si>
  <si>
    <t>https://dblp.org/db/conf/mobicom/mobicom2023.html#MajleseinGGLTPR23</t>
  </si>
  <si>
    <t>A wifi vision-based 3D human mesh reconstruction.</t>
  </si>
  <si>
    <t>Yichao Wang; Yili Ren; Yingying Chen 0001; Jie Yang 0003</t>
  </si>
  <si>
    <t>https://doi.org/10.1145/3495243.3558247</t>
  </si>
  <si>
    <t>https://dblp.org/db/conf/mobicom/mobicom2022.html#WangRC022</t>
  </si>
  <si>
    <t>Real-Time Enhancement of Low-Quality Video for Constrained Camera Systems.</t>
  </si>
  <si>
    <t>Wangyu Choi; Jongwon Yoon</t>
  </si>
  <si>
    <t>https://doi.org/10.1145/3636534.3697451</t>
  </si>
  <si>
    <t>https://dblp.org/db/conf/mobicom/mobicom2024.html#ChoiY24</t>
  </si>
  <si>
    <t>Map++: Towards User-Participatory Visual SLAM Systems with Efficient Map Expansion and Sharing.</t>
  </si>
  <si>
    <t>Xinran Zhang; Hanqi Zhu; Yifan Duan; Wuyang Zhang; Longfei Shangguan; Yu Zhang 0086; Jianmin Ji; Yanyong Zhang</t>
  </si>
  <si>
    <t>https://doi.org/10.1145/3636534.3649386</t>
  </si>
  <si>
    <t>https://dblp.org/db/conf/mobicom/mobicom2024.html#ZhangZDZS0JZ24</t>
  </si>
  <si>
    <t>A Novel Intelligent Management System Architecture for Hybrid VLC/RF Systems in Smart Retail Environment.</t>
  </si>
  <si>
    <t>Kien Trung Ngo; Stefano Mangione; Ilenia Tinnirello</t>
  </si>
  <si>
    <t>https://doi.org/10.1145/3570361.3615725</t>
  </si>
  <si>
    <t>https://dblp.org/db/conf/mobicom/mobicom2023.html#NgoMT23</t>
  </si>
  <si>
    <t>Design and Implementation of a Privacy-Aware Smart Mirror System.</t>
  </si>
  <si>
    <t>Edoardo Longo; Alessandro E. C. Redondi; Matteo Cesana</t>
  </si>
  <si>
    <t>https://doi.org/10.1145/3410670.3410859</t>
  </si>
  <si>
    <t>https://dblp.org/db/conf/mobicom/frugal2020.html#LongoRC20</t>
  </si>
  <si>
    <t>Zero-Shot Accurate mmWave Antenna Array Calibration in the Wild.</t>
  </si>
  <si>
    <t>Oveys Delafrooz Noroozi; Heyu Guo; Ruiyi Shen; Zijian Shao; Haoze Chen; Kaushik Sengupta; Yasaman Ghasempour; Upamanyu Madhow</t>
  </si>
  <si>
    <t>https://doi.org/10.1145/3636534.3697323</t>
  </si>
  <si>
    <t>https://dblp.org/db/conf/mobicom/mobicom2024.html#NorooziGSSCSGM24</t>
  </si>
  <si>
    <t>Demystifying Privacy in 5G Stand Alone Networks.</t>
  </si>
  <si>
    <t>Stavros Eleftherakis; Timothy Otim; Giuseppe Santaromita; Almudena D; Domenico Giustiniano; Nicolas Kourtellis</t>
  </si>
  <si>
    <t>https://doi.org/10.1145/3636534.3690696</t>
  </si>
  <si>
    <t>https://dblp.org/db/conf/mobicom/mobicom2024.html#EleftherakisOSD24</t>
  </si>
  <si>
    <t>EDGY: on-device paralinguistic privacy protection.</t>
  </si>
  <si>
    <t>Ranya Aloufi; Hamed Haddadi; David Boyle 0001</t>
  </si>
  <si>
    <t>https://doi.org/10.1145/3477087.3478382</t>
  </si>
  <si>
    <t>https://dblp.org/db/conf/mobicom/s3-2021.html#AloufiHB21</t>
  </si>
  <si>
    <t>mmEve: eavesdropping on smartphone's earpiece via COTS mmWave device.</t>
  </si>
  <si>
    <t>Chao Wang 0097; Feng Lin 0004; Tiantian Liu 0002; Kaidi Zheng; Zhibo Wang 0001; Zhengxiong Li; Ming-Chun Huang; Wenyao Xu; Kui Ren 0001</t>
  </si>
  <si>
    <t>https://doi.org/10.1145/3495243.3560543</t>
  </si>
  <si>
    <t>https://dblp.org/db/conf/mobicom/mobicom2022.html#Wang00ZWLHX022</t>
  </si>
  <si>
    <t>Designing, building, and characterizing RF switch-based reconfigurable intelligent surfaces.</t>
  </si>
  <si>
    <t>Marco Rossanese; Placido Mursia; Andres Garcia-Saavedra; Vincenzo Sciancalepore; Arash Asadi; Xavier Costa-P</t>
  </si>
  <si>
    <t>https://doi.org/10.1145/3495243.3558256</t>
  </si>
  <si>
    <t>https://dblp.org/db/conf/mobicom/mobicom2022.html#RossaneseMGSAC22</t>
  </si>
  <si>
    <t>Tutti: coupling 5G RAN and mobile edge computing for latency-critical video analytics.</t>
  </si>
  <si>
    <t>Dongzhu Xu; Anfu Zhou; Guixian Wang; Huanhuan Zhang; Xiangyu Li; Jialiang Pei; Huadong Ma</t>
  </si>
  <si>
    <t>https://doi.org/10.1145/3495243.3560538</t>
  </si>
  <si>
    <t>https://dblp.org/db/conf/mobicom/mobicom2022.html#XuZWZLPM22</t>
  </si>
  <si>
    <t>IoTCoder: A Copilot for IoT Application Development.</t>
  </si>
  <si>
    <t>Leming Shen; Yuanqing Zheng</t>
  </si>
  <si>
    <t>https://doi.org/10.1145/3636534.3697447</t>
  </si>
  <si>
    <t>https://dblp.org/db/conf/mobicom/mobicom2024.html#ShenZ24</t>
  </si>
  <si>
    <t>An intelligent self-learning drone assistance approach towards V2V communication in smart city.</t>
  </si>
  <si>
    <t>Dhinesh Kumar R; Suresh Chavhan; Deepak Gupta 0002; Ashish Khanna; Joel J. P. C. Rodrigues</t>
  </si>
  <si>
    <t>https://doi.org/10.1145/3477090.3481050</t>
  </si>
  <si>
    <t>https://dblp.org/db/conf/mobicom/dronecom2021.html#RC0KR21</t>
  </si>
  <si>
    <t>Enc2: Privacy-Preserving Inference for Tiny IoTs via Encoding and Encryption.</t>
  </si>
  <si>
    <t>Hao-Jen Chien; Hossein Khalili; Amin Hass; Nader Sehatbakhsh</t>
  </si>
  <si>
    <t>https://doi.org/10.1145/3570361.3592501</t>
  </si>
  <si>
    <t>https://dblp.org/db/conf/mobicom/mobicom2023.html#ChienKHS23</t>
  </si>
  <si>
    <t>RadCloud: Real-Time High-Resolution Point Cloud Generation Using Low-Cost mmWave Radars for Aerial and Ground Vehicles.</t>
  </si>
  <si>
    <t>David Hunt; Shaocheng Luo; Amir Khazraei; Xiao Zhang 0037; Spencer Hallyburton; Tingjun Chen; Miroslav Pajic</t>
  </si>
  <si>
    <t>https://doi.org/10.1145/3636534.3698849</t>
  </si>
  <si>
    <t>https://dblp.org/db/conf/mobicom/mobicom2024.html#HuntLKZHCP24</t>
  </si>
  <si>
    <t>An efficient cross-domain device-free gesture recognition method for ISAC with federated transfer learning.</t>
  </si>
  <si>
    <t>Wanbin Qi; Yanxi Xie; Hao Zhang; Jiaen Zhou; Ronghui Zhang; Xiaojun Jing</t>
  </si>
  <si>
    <t>https://doi.org/10.1145/3556562.3558575</t>
  </si>
  <si>
    <t>https://dblp.org/db/conf/mobicom/isacom2022.html#QiXZZZJ22</t>
  </si>
  <si>
    <t>GreenMO: Enabling Virtualized, Sustainable Massive MIMO with a Single RF Chain.</t>
  </si>
  <si>
    <t>Agrim Gupta; Sajjad Nassirpour; Manideep Dunna; Eamon Patamasing; Alireza Vahid; Dinesh Bharadia</t>
  </si>
  <si>
    <t>https://doi.org/10.1145/3570361.3592509</t>
  </si>
  <si>
    <t>https://dblp.org/db/conf/mobicom/mobicom2023.html#GuptaNDPVB23</t>
  </si>
  <si>
    <t>RFID and camera fusion for recognition of human-object interactions.</t>
  </si>
  <si>
    <t>Xiulong Liu; Dongdong Liu; Jiuwu Zhang; Tao Gu 0001; Keqiu Li</t>
  </si>
  <si>
    <t>https://doi.org/10.1145/3447993.3483244</t>
  </si>
  <si>
    <t>https://dblp.org/db/conf/mobicom/mobicom2021.html#LiuLZGL21</t>
  </si>
  <si>
    <t>Experience: practical problems for acoustic sensing.</t>
  </si>
  <si>
    <t>Dong Li 0031; Shirui Cao; Sunghoon Ivan Lee; Jie Xiong 0001</t>
  </si>
  <si>
    <t>https://doi.org/10.1145/3495243.3560527</t>
  </si>
  <si>
    <t>https://dblp.org/db/conf/mobicom/mobicom2022.html#0031CL022</t>
  </si>
  <si>
    <t>Zimo Liao; Zhicheng Luo; Qianyi Huang; Linfeng Zhang 0001; Fan Wu 0006; Qian Zhang 0001; Yi Wang 0004</t>
  </si>
  <si>
    <t>https://doi.org/10.1145/3447993.3483243</t>
  </si>
  <si>
    <t>https://dblp.org/db/conf/mobicom/mobicom2021.html#LiaoLHZWZW21</t>
  </si>
  <si>
    <t>Research and verification of sensing information assisted millimeter wave beam tracking algorithm for automated vehicles.</t>
  </si>
  <si>
    <t>Qixun Zhang; Baosheng Yu; Zhiyong Feng 0001</t>
  </si>
  <si>
    <t>https://doi.org/10.1145/3556562.3558570</t>
  </si>
  <si>
    <t>https://dblp.org/db/conf/mobicom/isacom2022.html#ZhangY022</t>
  </si>
  <si>
    <t>Non-cooperative wi-fi localization &amp; its privacy implications.</t>
  </si>
  <si>
    <t>Ali Abedi 0002; Deepak Vasisht</t>
  </si>
  <si>
    <t>https://doi.org/10.1145/3495243.3560530</t>
  </si>
  <si>
    <t>https://dblp.org/db/conf/mobicom/mobicom2022.html#0002V22</t>
  </si>
  <si>
    <t>Mirror Never Lies: Unveiling Reflective Privacy Risks in Glass-laden Short Videos.</t>
  </si>
  <si>
    <t>Shen Wang; Xiaopeng Zhao; Donghui Dai; Lei Yang 0025</t>
  </si>
  <si>
    <t>https://doi.org/10.1145/3636534.3690706</t>
  </si>
  <si>
    <t>https://dblp.org/db/conf/mobicom/mobicom2024.html#WangZD024</t>
  </si>
  <si>
    <t>Exploiting Contactless Side Channels in Wireless Charging Power Banks for User Privacy Inference via Few-shot Learning.</t>
  </si>
  <si>
    <t>Tao Ni 0003; Jianfeng Li 0006; Xiaokuan Zhang; Chaoshun Zuo; Wubing Wang; Weitao Xu; Xiapu Luo; Qingchuan Zhao</t>
  </si>
  <si>
    <t>https://doi.org/10.1145/3570361.3613288</t>
  </si>
  <si>
    <t>https://dblp.org/db/conf/mobicom/mobicom2023.html#NiLZZWXLZ23</t>
  </si>
  <si>
    <t>NaviEyes: A Rapid Shopping Navigation System with On-Sale Purchase Planning Based on IoT Localization.</t>
  </si>
  <si>
    <t>Lien-Wu Chen; Ping-Hung Huang</t>
  </si>
  <si>
    <t>https://doi.org/10.1145/3636534.3697423</t>
  </si>
  <si>
    <t>https://dblp.org/db/conf/mobicom/mobicom2024.html#ChenH24</t>
  </si>
  <si>
    <t>NestFL: efficient federated learning through progressive model pruning in heterogeneous edge computing.</t>
  </si>
  <si>
    <t>Xiaomao Zhou; Qingmin Jia; Renchao Xie</t>
  </si>
  <si>
    <t>https://doi.org/10.1145/3495243.3558248</t>
  </si>
  <si>
    <t>https://dblp.org/db/conf/mobicom/mobicom2022.html#ZhouJX22</t>
  </si>
  <si>
    <t>ProvCam: A Camera Module with Self-Contained TCB for Producing Verifiable Videos.</t>
  </si>
  <si>
    <t>Yuxin (Myles) Liu; Zhihao Yao 0001; Mingyi Chen; Ardalan Amiri Sani; Sharad Agarwal; Gene Tsudik</t>
  </si>
  <si>
    <t>https://doi.org/10.1145/3636534.3649383</t>
  </si>
  <si>
    <t>https://dblp.org/db/conf/mobicom/mobicom2024.html#Liu0CSAT24</t>
  </si>
  <si>
    <t>Federated mobile sensing for activity recognition.</t>
  </si>
  <si>
    <t>Stefanos Laskaridis; Dimitris Spathis; M</t>
  </si>
  <si>
    <t>https://doi.org/10.1145/3447993.3488031</t>
  </si>
  <si>
    <t>https://dblp.org/db/conf/mobicom/mobicom2021.html#LaskaridisSA21</t>
  </si>
  <si>
    <t>RF-DNA: large-scale physical-layer identifications of RFIDs via dual natural attributes.</t>
  </si>
  <si>
    <t>Qingrui Pan; Zhenlin An; Xueyuan Yang; Xiaopeng Zhao; Lei Yang 0025</t>
  </si>
  <si>
    <t>https://doi.org/10.1145/3495243.3517028</t>
  </si>
  <si>
    <t>https://dblp.org/db/conf/mobicom/mobicom2022.html#PanAYZY22</t>
  </si>
  <si>
    <t>Implications of dissemination strategies on the security of distributed ledgers.</t>
  </si>
  <si>
    <t>Luca Serena; Gabriele D'Angelo; Stefano Ferretti</t>
  </si>
  <si>
    <t>CryBlock@MOBICOM</t>
  </si>
  <si>
    <t>https://doi.org/10.1145/3410699.3413795</t>
  </si>
  <si>
    <t>https://dblp.org/db/conf/mobicom/cryblock2020.html#SerenaDF20</t>
  </si>
  <si>
    <t>Elf: accelerate high-resolution mobile deep vision with content-aware parallel offloading.</t>
  </si>
  <si>
    <t>Wuyang Zhang; Zhezhi He; Luyang Liu; Zhenhua Jia; Yunxin Liu 0001; Marco Gruteser; Dipankar Raychaudhuri; Yanyong Zhang</t>
  </si>
  <si>
    <t>https://doi.org/10.1145/3447993.3448628</t>
  </si>
  <si>
    <t>https://dblp.org/db/conf/mobicom/mobicom2021.html#ZhangHLJLGRZ21</t>
  </si>
  <si>
    <t>QfaR: Location-Guided Scanning of Visual Codes from Long Distances.</t>
  </si>
  <si>
    <t>Sizhuo Ma; Jian Wang 0111; Wenzheng Chen; Suman Banerjee 0001; Mohit Gupta 0001; Shree K. Nayar</t>
  </si>
  <si>
    <t>https://doi.org/10.1145/3570361.3592497</t>
  </si>
  <si>
    <t>https://dblp.org/db/conf/mobicom/mobicom2023.html#MaWCB0N23</t>
  </si>
  <si>
    <t>BatMobility: Towards Flying Without Seeing for Autonomous Drones.</t>
  </si>
  <si>
    <t>Emerson Sie; Zikun Liu; Deepak Vasisht</t>
  </si>
  <si>
    <t>https://doi.org/10.1145/3570361.3592532</t>
  </si>
  <si>
    <t>https://dblp.org/db/conf/mobicom/mobicom2023.html#SieLV23</t>
  </si>
  <si>
    <t>Multi-modal sensing for behaviour recognition.</t>
  </si>
  <si>
    <t>Ziwei Wang 0003; Jiajun Liu; Reza Arablouei; Greg Bishop-Hurley; Melissa Matthews; Paulo Borges</t>
  </si>
  <si>
    <t>https://doi.org/10.1145/3495243.3558277</t>
  </si>
  <si>
    <t>https://dblp.org/db/conf/mobicom/mobicom2022.html#WangLABMB22</t>
  </si>
  <si>
    <t>An intelligent UAV based data aggregation strategy for IoT after disaster scenarios.</t>
  </si>
  <si>
    <t>Xiaoding Wang 0001; Jia Hu 0001; Hui Lin 0007</t>
  </si>
  <si>
    <t>https://doi.org/10.1145/3414045.3415940</t>
  </si>
  <si>
    <t>https://dblp.org/db/conf/mobicom/dronecom2020.html#WangH020</t>
  </si>
  <si>
    <t>MobiDepth: real-time depth estimation using on-device dual cameras.</t>
  </si>
  <si>
    <t>Jinrui Zhang; Huan Yang; Ju Ren 0001; Deyu Zhang; Bangwen He; Ting Cao; Yuanchun Li; Yaoxue Zhang; Yunxin Liu 0001</t>
  </si>
  <si>
    <t>https://doi.org/10.1145/3495243.3560517</t>
  </si>
  <si>
    <t>https://dblp.org/db/conf/mobicom/mobicom2022.html#ZhangYRZHCLZL22</t>
  </si>
  <si>
    <t>RF-SIFTER: Sifting Signals at Layer-0.5 to Mitigate Wideband Cross-Technology Interference for IoT.</t>
  </si>
  <si>
    <t>Xiong Wang; Jun Huang 0001; Bizhao Shi; Zhe Ou; Guojie Luo; Linghe Kong; Daqing Zhang 0001; Chenren Xu</t>
  </si>
  <si>
    <t>https://doi.org/10.1145/3570361.3592513</t>
  </si>
  <si>
    <t>https://dblp.org/db/conf/mobicom/mobicom2023.html#WangHSOLK0X23</t>
  </si>
  <si>
    <t>UltraSE: single-channel speech enhancement using ultrasound.</t>
  </si>
  <si>
    <t>Ke Sun 0012; Xinyu Zhang 0003</t>
  </si>
  <si>
    <t>https://doi.org/10.1145/3447993.3448626</t>
  </si>
  <si>
    <t>https://dblp.org/db/conf/mobicom/mobicom2021.html#Sun021</t>
  </si>
  <si>
    <t>Involving ultra-wideband in consumer-level devices into the ecosystem of wireless sensing.</t>
  </si>
  <si>
    <t>Junqi Ma 0002; Zhaoxin Chang 0001; Fusang Zhang; Jie Xiong 0001; Jiazhi Ni; Beihong Jin; Daqing Zhang 0001</t>
  </si>
  <si>
    <t>https://doi.org/10.1145/3495243.3558745</t>
  </si>
  <si>
    <t>https://dblp.org/db/conf/mobicom/mobicom2022.html#MaCZ0NJ022</t>
  </si>
  <si>
    <t>Towards Generalized mmWave-based Human Pose Estimation through Signal Augmentation.</t>
  </si>
  <si>
    <t>Hongfei Xue; Qiming Cao; Chenglin Miao; Yan Ju; Haochen Hu; Aidong Zhang; Lu Su 0001</t>
  </si>
  <si>
    <t>https://doi.org/10.1145/3570361.3613302</t>
  </si>
  <si>
    <t>https://dblp.org/db/conf/mobicom/mobicom2023.html#XueCMJHZS23</t>
  </si>
  <si>
    <t>Towards Accurate Sleep Monitoring: Detecting Bed Events Using Millimeter-Wave Technology.</t>
  </si>
  <si>
    <t>Aakriti Adhikari; Sanjib Sur 0001</t>
  </si>
  <si>
    <t>https://doi.org/10.1145/3636534.3697441</t>
  </si>
  <si>
    <t>https://dblp.org/db/conf/mobicom/mobicom2024.html#Adhikari024</t>
  </si>
  <si>
    <t>Scaling blockchains without giving up decentralization and security: a solution to the blockchain scalability trilemma.</t>
  </si>
  <si>
    <t>Gianmaria Del Monte; Diego Pennino; Maurizio Pizzonia</t>
  </si>
  <si>
    <t>https://doi.org/10.1145/3410699.3413800</t>
  </si>
  <si>
    <t>https://dblp.org/db/conf/mobicom/cryblock2020.html#MontePP20</t>
  </si>
  <si>
    <t>MetaBioLiq: A Wearable Passive Metasurface Aided mmWave Sensing Platform for BioFluids.</t>
  </si>
  <si>
    <t>Baicheng Chen; John Nolan; Xinyu Zhang 0003</t>
  </si>
  <si>
    <t>https://doi.org/10.1145/3636534.3690687</t>
  </si>
  <si>
    <t>https://dblp.org/db/conf/mobicom/mobicom2024.html#ChenN024</t>
  </si>
  <si>
    <t>Non-linearity of LEDs for VLC IoT applications.</t>
  </si>
  <si>
    <t>Muhammad Sarmad Mir; Borja Genov; Ander Galisteo; Domenico Giustiniano</t>
  </si>
  <si>
    <t>https://doi.org/10.1145/3412449.3412552</t>
  </si>
  <si>
    <t>https://dblp.org/db/conf/mobicom/liot2020.html#MirGGG20</t>
  </si>
  <si>
    <t>UniScatter: a Metamaterial Backscatter Tag for Wideband Joint Communication and Radar Sensing.</t>
  </si>
  <si>
    <t>Kun Qian 0004; Lulu Yao; Kai Zheng 0003; Xinyu Zhang 0003; Tse Nga Tina Ng</t>
  </si>
  <si>
    <t>https://doi.org/10.1145/3570361.3592526</t>
  </si>
  <si>
    <t>https://dblp.org/db/conf/mobicom/mobicom2023.html#QianY0ZN23</t>
  </si>
  <si>
    <t>PassiveLiFi: rethinking LiFi for low-power and long range RF backscatter.</t>
  </si>
  <si>
    <t>Muhammad Sarmad Mir; Borja Genov; Ambuj Varshney; Domenico Giustiniano</t>
  </si>
  <si>
    <t>https://doi.org/10.1145/3447993.3483262</t>
  </si>
  <si>
    <t>https://dblp.org/db/conf/mobicom/mobicom2021.html#MirGVG21</t>
  </si>
  <si>
    <t>Ultra-WideBand Backscatter Towards Multipath-resilient Passive IoT Localization.</t>
  </si>
  <si>
    <t>Ruirong Huang; Renjie Zhao 0001; Yunfei Ma; Pengyu Zhang</t>
  </si>
  <si>
    <t>https://doi.org/10.1145/3636534.3698844</t>
  </si>
  <si>
    <t>https://dblp.org/db/conf/mobicom/mobicom2024.html#Huang0MZ24</t>
  </si>
  <si>
    <t>SateRIoT: High-performance Ground-Space Networking for Rural IoT.</t>
  </si>
  <si>
    <t>Yidong Ren; Amalinda Gamage; Li Liu 0048; Mo Li 0001; Shigang Chen; Younsuk Dong; Zhichao Cao 0001</t>
  </si>
  <si>
    <t>https://doi.org/10.1145/3636534.3690659</t>
  </si>
  <si>
    <t>https://dblp.org/db/conf/mobicom/mobicom2024.html#RenGL0CD024</t>
  </si>
  <si>
    <t>Cosmo: contrastive fusion learning with small data for multimodal human activity recognition.</t>
  </si>
  <si>
    <t>Xiaomin Ouyang; Xian Shuai; Jiayu Zhou; Ivy Wang Shi; Zhiyuan Xie; Guoliang Xing; Jianwei Huang 0001</t>
  </si>
  <si>
    <t>https://doi.org/10.1145/3495243.3560519</t>
  </si>
  <si>
    <t>https://dblp.org/db/conf/mobicom/mobicom2022.html#OuyangSZSXXH22</t>
  </si>
  <si>
    <t>Anchor-few: an adaptive precise indoor positioning system for low anchor densities based on IoT localization.</t>
  </si>
  <si>
    <t>Lien-Wu Chen; Hao-Wei Huang; Chun-Yu Cho</t>
  </si>
  <si>
    <t>https://doi.org/10.1145/3495243.3558254</t>
  </si>
  <si>
    <t>https://dblp.org/db/conf/mobicom/mobicom2022.html#ChenHC22</t>
  </si>
  <si>
    <t>EventTracker: 3D Localization and Tracking of High-Speed Object with Event and Depth Fusion.</t>
  </si>
  <si>
    <t>Xinyu Luo; Haoyang Wang 0012; Ciyu Ruan; Chenxin Liang; Jingao Xu; Xinlei Chen</t>
  </si>
  <si>
    <t>https://doi.org/10.1145/3636534.3694721</t>
  </si>
  <si>
    <t>https://dblp.org/db/conf/mobicom/mobicom2024.html#Luo0RLXC24</t>
  </si>
  <si>
    <t>GazeTrak: Exploring Acoustic-based Eye Tracking on a Glass Frame.</t>
  </si>
  <si>
    <t>Ke Li 0013; Ruidong Zhang; Boao Chen; Siyuan Chen; Sicheng Yin; Saif Mahmud; Qikang Liang; Fran; Cheng Zhang 0022</t>
  </si>
  <si>
    <t>https://doi.org/10.1145/3636534.3649376</t>
  </si>
  <si>
    <t>https://dblp.org/db/conf/mobicom/mobicom2024.html#LiZCCYMLGZ24</t>
  </si>
  <si>
    <t>Œ±LiDAR: An Adaptive High-Resolution Panoramic LiDAR System.</t>
  </si>
  <si>
    <t>Jiahe Cui; Yuze He; Jianwei Niu 0002; Zhenchao Ouyang; Guoliang Xing</t>
  </si>
  <si>
    <t>https://doi.org/10.1145/3636534.3690708</t>
  </si>
  <si>
    <t>https://dblp.org/db/conf/mobicom/mobicom2024.html#CuiH0OX24</t>
  </si>
  <si>
    <t>Connecting Foundation Models with the Physical World using Reconfigurable Drone Agents.</t>
  </si>
  <si>
    <t>Minghui Zhao; Kaiyuan Hou; Junxi Xia; Stephen Xia; Xiaofan Jiang 0001</t>
  </si>
  <si>
    <t>https://doi.org/10.1145/3636534.3698846</t>
  </si>
  <si>
    <t>https://dblp.org/db/conf/mobicom/mobicom2024.html#ZhaoHXX024</t>
  </si>
  <si>
    <t>Experience: pushing indoor localization from laboratory to the wild.</t>
  </si>
  <si>
    <t>Jiazhi Ni; Fusang Zhang; Jie Xiong 0001; Qiang Huang; Zhaoxin Chang 0001; Junqi Ma 0002; Binbin Xie; Pengsen Wang; Guangyu Bian; Xin Li; Chang Liu</t>
  </si>
  <si>
    <t>https://doi.org/10.1145/3495243.3560546</t>
  </si>
  <si>
    <t>https://dblp.org/db/conf/mobicom/mobicom2022.html#NiZ0HCMXWBLL22</t>
  </si>
  <si>
    <t>Malicious Attacks against Multi-Sensor Fusion in Autonomous Driving.</t>
  </si>
  <si>
    <t>Yi Zhu 0012; Chenglin Miao; Hongfei Xue; Yunnan Yu; Lu Su 0001; Chunming Qiao</t>
  </si>
  <si>
    <t>https://doi.org/10.1145/3636534.3649372</t>
  </si>
  <si>
    <t>https://dblp.org/db/conf/mobicom/mobicom2024.html#ZhuMXYSQ24</t>
  </si>
  <si>
    <t>Robust indoor localization with ADS-B.</t>
  </si>
  <si>
    <t>Alexander Canals; Pascal Josephy; Simon Tanner; Roger Wattenhofer</t>
  </si>
  <si>
    <t>https://doi.org/10.1145/3447993.3483257</t>
  </si>
  <si>
    <t>https://dblp.org/db/conf/mobicom/mobicom2021.html#CanalsJTW21</t>
  </si>
  <si>
    <t>C-14: assured timestamps for drone videos.</t>
  </si>
  <si>
    <t>Zhipeng Tang; Fabien Delattre; Pia Bideau; Mark D. Corner; Erik G. Learned-Miller</t>
  </si>
  <si>
    <t>https://doi.org/10.1145/3372224.3419196</t>
  </si>
  <si>
    <t>https://dblp.org/db/conf/mobicom/mobicom2020.html#TangDBCL20</t>
  </si>
  <si>
    <t>BioUAV: blockchain-envisioned framework for digital identification to secure access in next-generation UAVs.</t>
  </si>
  <si>
    <t>Shivani Bharatbhai Patel; Hamza Abubakar Kheruwala; Mamoun Alazab; Nikunj Patel; Raj Damani; Pronaya Bhattacharya; Sudeep Tanwar; Neeraj Kumar 0001</t>
  </si>
  <si>
    <t>https://doi.org/10.1145/3414045.3415945</t>
  </si>
  <si>
    <t>https://dblp.org/db/conf/mobicom/dronecom2020.html#PatelKAPDBT020</t>
  </si>
  <si>
    <t>RF-transformer: a unified backscatter radio hardware abstraction.</t>
  </si>
  <si>
    <t>Xiuzhen Guo; Yuan He 0004; Zihao Yu; Jiacheng Zhang; Yunhao Liu 0001; Longfei Shangguan</t>
  </si>
  <si>
    <t>https://doi.org/10.1145/3495243.3560549</t>
  </si>
  <si>
    <t>https://dblp.org/db/conf/mobicom/mobicom2022.html#Guo0YZLS22</t>
  </si>
  <si>
    <t>RF-Egg: An RF Solution for Fine-Grained Multi-Target and Multi-Task Egg Incubation Sensing.</t>
  </si>
  <si>
    <t>Zehua Sun; Tao Ni 0003; Yongliang Chen; Di Duan; Kai Liu 0008; Weitao Xu</t>
  </si>
  <si>
    <t>https://doi.org/10.1145/3636534.3649378</t>
  </si>
  <si>
    <t>https://dblp.org/db/conf/mobicom/mobicom2024.html#Sun0CD0X24</t>
  </si>
  <si>
    <t>Mobile IoT-RoadBot: an AI-powered mobile IoT solution for real-time roadside asset management.</t>
  </si>
  <si>
    <t>Abdur Rahim Mohammad Forkan; Yong-Bin Kang; Felip Mart; Shane Joachim; Abhik Banerjee; Josip Karabotic Milovac; Prem Prakash Jayaraman; Chris McCarthy; Hadi Ghaderi; Dimitrios Georgakopoulos 0001</t>
  </si>
  <si>
    <t>https://doi.org/10.1145/3495243.3558271</t>
  </si>
  <si>
    <t>https://dblp.org/db/conf/mobicom/mobicom2022.html#ForkanKCJBMJMGG22</t>
  </si>
  <si>
    <t>Co-sense: a learning-based collaborative wireless sensing framework.</t>
  </si>
  <si>
    <t>Xu Yang 0011; Mingzhi Pang; Faren Yan; Yuqing Yin; Qiang Niu; Shouwan Gao</t>
  </si>
  <si>
    <t>https://doi.org/10.1145/3447993.3482859</t>
  </si>
  <si>
    <t>https://dblp.org/db/conf/mobicom/mobicom2021.html#0011PYYNG21</t>
  </si>
  <si>
    <t>MobiCache: a mobility-aware caching technique in vehicular edge computing.</t>
  </si>
  <si>
    <t>Vivek Sethi; Sujata Pal</t>
  </si>
  <si>
    <t>https://doi.org/10.1145/3495243.3558266</t>
  </si>
  <si>
    <t>https://dblp.org/db/conf/mobicom/mobicom2022.html#SethiP22</t>
  </si>
  <si>
    <t>Privacy Measurement of Physical Attributes on Voice Anonymity.</t>
  </si>
  <si>
    <t>Shaohu Zhang; Zhouyu Li; Anupam Das 0001</t>
  </si>
  <si>
    <t>https://doi.org/10.1145/3636534.3697448</t>
  </si>
  <si>
    <t>https://dblp.org/db/conf/mobicom/mobicom2024.html#ZhangL024</t>
  </si>
  <si>
    <t>https://doi.org/10.1145/3372224.3417326</t>
  </si>
  <si>
    <t>https://dblp.org/db/conf/mobicom/mobicom2020.html#AliHD20</t>
  </si>
  <si>
    <t>HiToF: a ToF camera system for capturing high-resolution textures.</t>
  </si>
  <si>
    <t>Zhiyuan Xie; Xiaomin Ouyang; Li Pan 0004; Wenrui Lu; Xiaoming Liu 0002; Guoliang Xing</t>
  </si>
  <si>
    <t>https://doi.org/10.1145/3495243.3558747</t>
  </si>
  <si>
    <t>https://dblp.org/db/conf/mobicom/mobicom2022.html#XieOPL0X22</t>
  </si>
  <si>
    <t>Intelligent vehicle collision avoidance system using 5G-enabled drone swarms.</t>
  </si>
  <si>
    <t>Sunil Jacob; Varun G. Menon; Parvathi R; Shynu Padinjappurathu Gopalan; Fathima Shemim KS; Bandana Mahapatra; Mithun Mukherjee 0001</t>
  </si>
  <si>
    <t>https://doi.org/10.1145/3414045.3415938</t>
  </si>
  <si>
    <t>https://dblp.org/db/conf/mobicom/dronecom2020.html#JacobMRGKM020</t>
  </si>
  <si>
    <t>WavePurifier: Purifying Audio Adversarial Examples via Hierarchical Diffusion Models.</t>
  </si>
  <si>
    <t>Hanqing Guo; Guangjing Wang 0001; Bocheng Chen; Yuanda Wang; Xiao Zhang 0037; Xun Chen; Qiben Yan; Li Xiao 0001</t>
  </si>
  <si>
    <t>https://doi.org/10.1145/3636534.3690692</t>
  </si>
  <si>
    <t>https://dblp.org/db/conf/mobicom/mobicom2024.html#Guo0CWZCY024</t>
  </si>
  <si>
    <t>Large-scale vehicle trajectory reconstruction with camera sensing network.</t>
  </si>
  <si>
    <t>Panrong Tong; Mingqian Li; Mo Li 0001; Jianqiang Huang; Xiansheng Hua 0001</t>
  </si>
  <si>
    <t>https://doi.org/10.1145/3447993.3448617</t>
  </si>
  <si>
    <t>https://dblp.org/db/conf/mobicom/mobicom2021.html#TongL0HH21</t>
  </si>
  <si>
    <t>Helping Autonomous Vehicles Maneuver Traffic Anomalies using UWB.</t>
  </si>
  <si>
    <t>Rahul Bulusu; Ashutosh Dhekne</t>
  </si>
  <si>
    <t>https://doi.org/10.1145/3636534.3697440</t>
  </si>
  <si>
    <t>https://dblp.org/db/conf/mobicom/mobicom2024.html#BulusuD24</t>
  </si>
  <si>
    <t>Enabling L3: low cost, low complexity and low power radio frequency sensing using tunnel diodes.</t>
  </si>
  <si>
    <t>Wenqing Yan; Ambuj Varshney</t>
  </si>
  <si>
    <t>https://doi.org/10.1145/3495243.3558281</t>
  </si>
  <si>
    <t>https://dblp.org/db/conf/mobicom/mobicom2022.html#YanV22</t>
  </si>
  <si>
    <t>Estimating soil moisture using RF signals.</t>
  </si>
  <si>
    <t>Usman Mahmood Khan; Muhammad Shahzad 0001</t>
  </si>
  <si>
    <t>https://doi.org/10.1145/3495243.3517025</t>
  </si>
  <si>
    <t>https://dblp.org/db/conf/mobicom/mobicom2022.html#Khan022</t>
  </si>
  <si>
    <t>Towards Pervasive Sensing: A multimodal approach via CSI and RGB image modalities fusion.</t>
  </si>
  <si>
    <t>Fujia Zhou; Guangxu Zhu; Xiaoyang Li 0002; Hang Li 0003; Qingjiang Shi</t>
  </si>
  <si>
    <t>https://doi.org/10.1145/3615984.3616505</t>
  </si>
  <si>
    <t>https://dblp.org/db/conf/mobicom/isacom2023.html#ZhouZLLS23</t>
  </si>
  <si>
    <t>Experience: practical indoor localization for malls.</t>
  </si>
  <si>
    <t>Yuming Hu; Feng Qian 0001; Zhimeng Yin 0001; Zhenhua Li 0001; Zhe Ji; Yeqiang Han; Qiang Xu; Wei Jiang</t>
  </si>
  <si>
    <t>https://doi.org/10.1145/3495243.3517021</t>
  </si>
  <si>
    <t>https://dblp.org/db/conf/mobicom/mobicom2022.html#Hu0Y0JHXJ22</t>
  </si>
  <si>
    <t>Deep neural network with transfer learning in remote object detection from drone.</t>
  </si>
  <si>
    <t>Marcin Wozniak; Michal Wieczorek 0002; Jakub Silka</t>
  </si>
  <si>
    <t>https://doi.org/10.1145/3555661.3560875</t>
  </si>
  <si>
    <t>https://dblp.org/db/conf/mobicom/dronecom2022.html#WozniakWS22</t>
  </si>
  <si>
    <t>Understanding power consumption of NB-IoT in the wild: tool and large-scale measurement.</t>
  </si>
  <si>
    <t>Deliang Yang; Xianghui Zhang; Xuan Huang; Liqian Shen; Jun Huang 0001; Xiangmao Chang; Guoliang Xing</t>
  </si>
  <si>
    <t>https://doi.org/10.1145/3372224.3419212</t>
  </si>
  <si>
    <t>https://dblp.org/db/conf/mobicom/mobicom2020.html#YangZHS0CX20</t>
  </si>
  <si>
    <t>Wireless Sensing-based Daily Activity Tracking System Deployment in Low-Income Senior Housing Environments.</t>
  </si>
  <si>
    <t>Md Touhiduzzaman; Jane Chung; Ingrid Pretzer-Aboff; Eyuphan Bulut</t>
  </si>
  <si>
    <t>https://doi.org/10.1145/3636534.3698115</t>
  </si>
  <si>
    <t>https://dblp.org/db/conf/mobicom/mobicom2024.html#TouhiduzzamanCP24</t>
  </si>
  <si>
    <t>Low-bitrate Volumetric Video Streaming with Depth Image.</t>
  </si>
  <si>
    <t>Junquan Zhong; Haodan Zhang; Quanlu Jia; Jiangkai Wu; Peiheng Wang; Haoyang Wang; Liming Liu; Xinggong Zhang; Zongming Guo</t>
  </si>
  <si>
    <t>https://doi.org/10.1145/3672196.3673397</t>
  </si>
  <si>
    <t>https://dblp.org/db/conf/ems2/ems2024.html#ZhongZJWWWLZG24</t>
  </si>
  <si>
    <t>Real-time Dynamic SLAM Using RGB Cameras for Mobile Augmented Reality.</t>
  </si>
  <si>
    <t>Shneka Muthu Kumara Swamy; Qi Han 0001</t>
  </si>
  <si>
    <t>https://doi.org/10.1145/3672196.3673402</t>
  </si>
  <si>
    <t>https://dblp.org/db/conf/ems2/ems2024.html#Swamy024</t>
  </si>
  <si>
    <t>Investigation of Basic Characteristics of Awareness Presentation Using Gaze of a Robot.</t>
  </si>
  <si>
    <t>Aoto Tanokashira; Ikkaku Kawaguchi</t>
  </si>
  <si>
    <t>Asian CHI@CHI</t>
  </si>
  <si>
    <t>https://doi.org/10.1145/3516492.3558787</t>
  </si>
  <si>
    <t>https://dblp.org/db/conf/asian-chi/asian-chi2022.html#TanokashiraK22</t>
  </si>
  <si>
    <t>UX Study for Origami-Inspired Foldable Robotic Mechanisms.</t>
  </si>
  <si>
    <t>Mikiya Kusunoki; Haoran Xie 0002</t>
  </si>
  <si>
    <t>Asian CHI</t>
  </si>
  <si>
    <t>https://doi.org/10.1145/3604571.3604576</t>
  </si>
  <si>
    <t>https://dblp.org/db/conf/asian-chi/asian-chi2023.html#Kusunoki023</t>
  </si>
  <si>
    <t>Machine Vision Based Wireless Link Layer Anomaly Characterization.</t>
  </si>
  <si>
    <t>Valerij Jovanov; Blaz Bertalanic; Carolina Fortuna</t>
  </si>
  <si>
    <t>NetAISys@MobiSys</t>
  </si>
  <si>
    <t>https://doi.org/10.1145/3597062.3597283</t>
  </si>
  <si>
    <t>https://dblp.org/db/conf/netaisys/netaisys2023.html#JovanovBF23</t>
  </si>
  <si>
    <t>Edge-based Privacy-Sensitive Live Learning for Discovery of Training Data.</t>
  </si>
  <si>
    <t>Shilpa Anna George; Haithem Turki; Ziqiang Feng; Deva Ramanan; Padmanabhan Pillai; Mahadev Satyanarayanan</t>
  </si>
  <si>
    <t>https://doi.org/10.1145/3597062.3597279</t>
  </si>
  <si>
    <t>https://dblp.org/db/conf/netaisys/netaisys2023.html#GeorgeTFRPS23</t>
  </si>
  <si>
    <t>Escaping Adversarial Attacks with Egyptian Mirrors.</t>
  </si>
  <si>
    <t>Olga Saukh</t>
  </si>
  <si>
    <t>FedEdge@MobiCom</t>
  </si>
  <si>
    <t>https://doi.org/10.1145/3615593.3615724</t>
  </si>
  <si>
    <t>https://dblp.org/db/conf/fededge/fededge2023.html#Saukh23</t>
  </si>
  <si>
    <t>Using iOS for inconspicuous data collection: a real-world assessment.</t>
  </si>
  <si>
    <t>Yuuki Nishiyama; Denzil Ferreira; Wataru Sasaki; Tadashi Okoshi; Jin Nakazawa; Anind K. Dey; Kaoru Sezaki</t>
  </si>
  <si>
    <t>https://doi.org/10.1145/3410530.3414369</t>
  </si>
  <si>
    <t>https://dblp.org/db/conf/huc/ubicomp2020ap.html#NishiyamaFSONDS20</t>
  </si>
  <si>
    <t>EarBender: Enabling Rich IMU-based Natural Hand-to-Ear Interaction in Commodity Earables.</t>
  </si>
  <si>
    <t>Khaled Alkiek; Moustafa Youssef 0001; Khaled A. Harras</t>
  </si>
  <si>
    <t>https://doi.org/10.1145/3594739.3610671</t>
  </si>
  <si>
    <t>https://dblp.org/db/conf/huc/ubicomp2023ap.html#Alkiek0H23</t>
  </si>
  <si>
    <t>IoT in the Wild: An expedition of discovery for remote monitoring.</t>
  </si>
  <si>
    <t>Graham Coulby; Adrian K. Clear; Oliver Jones; Alan Godfrey</t>
  </si>
  <si>
    <t>https://doi.org/10.1145/3460418.3479364</t>
  </si>
  <si>
    <t>https://dblp.org/db/conf/huc/ubicomp2021ap.html#CoulbyCJG21</t>
  </si>
  <si>
    <t>Lifelog visualization based on social and physical activities.</t>
  </si>
  <si>
    <t>Akane Okuno; Yasuyuki Sumi</t>
  </si>
  <si>
    <t>https://doi.org/10.1145/3410530.3414377</t>
  </si>
  <si>
    <t>https://dblp.org/db/conf/huc/ubicomp2020ap.html#OkunoS20</t>
  </si>
  <si>
    <t>Solving the Sensor-based Activity Recognition Problem (SOAR): Self-supervised, Multi-modal Recognition of Activities from Wearable Sensors.</t>
  </si>
  <si>
    <t>Harish Haresamudram; Chi Ian Tang; Sungho Suh; Paul Lukowicz; Thomas Ploetz</t>
  </si>
  <si>
    <t>https://doi.org/10.1145/3594739.3605102</t>
  </si>
  <si>
    <t>https://dblp.org/db/conf/huc/ubicomp2023ap.html#HaresamudramTSL23</t>
  </si>
  <si>
    <t>Exploring How Neurofeedback Data Visualization Affects User Immersiveness and Experience in Virtual Reality.</t>
  </si>
  <si>
    <t>Pin-Chieh Chen; Jui-Wei Huang; Wen-Ni Lai; Tina Chien-Wen Yuan; Nanyi Bi; Chuang-Wen You</t>
  </si>
  <si>
    <t>https://doi.org/10.1145/3544793.3560364</t>
  </si>
  <si>
    <t>https://dblp.org/db/conf/huc/ubicomp2022ap.html#ChenHLYBY22</t>
  </si>
  <si>
    <t>Capacitive Sensing Based On-board Hand Gesture Recognition with TinyML.</t>
  </si>
  <si>
    <t>Sizhen Bian; Paul Lukowicz</t>
  </si>
  <si>
    <t>https://doi.org/10.1145/3460418.3479287</t>
  </si>
  <si>
    <t>https://dblp.org/db/conf/huc/ubicomp2021ap.html#BianL21</t>
  </si>
  <si>
    <t>An Interactive Workplace for Improving Human Robot Collaboration: Sketch Workpiece Interface for Fast Teaching (SWIFT).</t>
  </si>
  <si>
    <t>Markus Ikeda; Fabian Widmoser; Gernot St; Setareh Zafari; Andreas Sackl; Andreas Pichler</t>
  </si>
  <si>
    <t>https://doi.org/10.1145/3594739.3610719</t>
  </si>
  <si>
    <t>https://dblp.org/db/conf/huc/ubicomp2023ap.html#IkedaWSZSP23</t>
  </si>
  <si>
    <t>Smart Contracts for Ethical Mobile Data Collection and Usage.</t>
  </si>
  <si>
    <t>Jos; Jes; Carlos Eduardo S</t>
  </si>
  <si>
    <t>https://doi.org/10.1145/3594739.3610674</t>
  </si>
  <si>
    <t>https://dblp.org/db/conf/huc/ubicomp2023ap.html#Cedeno-GarciaFS23</t>
  </si>
  <si>
    <t>Summary of the Third Nurse Care Activity Recognition Challenge - Can We Do from the Field Data?</t>
  </si>
  <si>
    <t>Sayeda Shamma Alia; Kohei Adachi; Tahera Hossain; Nhat-Tan Le; Haru Kaneko; Paula Lago; Tsuyoshi Okita 0002; Sozo Inoue</t>
  </si>
  <si>
    <t>https://doi.org/10.1145/3460418.3479391</t>
  </si>
  <si>
    <t>https://dblp.org/db/conf/huc/ubicomp2021ap.html#AliaAHLKL0I21</t>
  </si>
  <si>
    <t>Excerpt of ToothSonic: Earable Authentication via Acoustic Toothprint.</t>
  </si>
  <si>
    <t>Zi Wang 0003; Yili Ren; Yingying Chen 0001; Jie Yang 0003</t>
  </si>
  <si>
    <t>https://doi.org/10.1145/3544793.3563420</t>
  </si>
  <si>
    <t>https://dblp.org/db/conf/huc/ubicomp2022ap.html#0003R0022</t>
  </si>
  <si>
    <t>Voice Assistants for Speech Therapy.</t>
  </si>
  <si>
    <t>Ling Qiu; Saeed Abdullah</t>
  </si>
  <si>
    <t>https://doi.org/10.1145/3460418.3479336</t>
  </si>
  <si>
    <t>https://dblp.org/db/conf/huc/ubicomp2021ap.html#QiuA21</t>
  </si>
  <si>
    <t>Detecting group sizes and human-centered interaction using 3D stereo vision cameras.</t>
  </si>
  <si>
    <t>Krister Jens; Anooshmita Das; Mikkel Baun Kj</t>
  </si>
  <si>
    <t>https://doi.org/10.1145/3410530.3414594</t>
  </si>
  <si>
    <t>https://dblp.org/db/conf/huc/ubicomp2020ap.html#JensDK20</t>
  </si>
  <si>
    <t>How particle detector can aid visual inspection for defect detection of TFT-LCD manufacturing.</t>
  </si>
  <si>
    <t>Marzieh Khakifirooz; Mahdi Fathi 0001</t>
  </si>
  <si>
    <t>https://doi.org/10.1145/3410530.3414596</t>
  </si>
  <si>
    <t>https://dblp.org/db/conf/huc/ubicomp2020ap.html#KhakifiroozF20</t>
  </si>
  <si>
    <t>Hierarchical Feature Recovery for Robust Human Activity Recognition in Body Sensor Networks.</t>
  </si>
  <si>
    <t>Nobuyuki Oishi; Paula Lago; Phil Birch; Daniel Roggen</t>
  </si>
  <si>
    <t>https://doi.org/10.1145/3544793.3560392</t>
  </si>
  <si>
    <t>https://dblp.org/db/conf/huc/ubicomp2022ap.html#OishiLBR22</t>
  </si>
  <si>
    <t>A low-cost prototyping framework for human-robot desk interaction.</t>
  </si>
  <si>
    <t>Henry Ugochukwu Odoemelem; Kristof Van Laerhoven</t>
  </si>
  <si>
    <t>https://doi.org/10.1145/3410530.3414323</t>
  </si>
  <si>
    <t>https://dblp.org/db/conf/huc/ubicomp2020ap.html#OdoemelemL20</t>
  </si>
  <si>
    <t>Challenges of Emotion Detection Using Facial Expressions and Emotion Visualisation in Remote Communication.</t>
  </si>
  <si>
    <t>Eyl; Hao Huang; Zhanna Sarsenbayeva; Tilman Dingler</t>
  </si>
  <si>
    <t>https://doi.org/10.1145/3460418.3479341</t>
  </si>
  <si>
    <t>https://dblp.org/db/conf/huc/ubicomp2021ap.html#ErtayHSD21</t>
  </si>
  <si>
    <t>Privacy-Aware Respiratory Symptom Detection in-the-wild.</t>
  </si>
  <si>
    <t>Manas Satish Bedmutha; Poorva Satish Bedmutha; Nadir Weibel</t>
  </si>
  <si>
    <t>https://doi.org/10.1145/3594739.3610733</t>
  </si>
  <si>
    <t>https://dblp.org/db/conf/huc/ubicomp2023ap.html#BedmuthaBW23</t>
  </si>
  <si>
    <t>Feasibility of Remote Pulse Transit Time Estimation Using Narrow-band Multi-wavelength Camera Photoplethysmography.</t>
  </si>
  <si>
    <t>Gasper Slapnicar; Wenjin Wang 0002; Mitja Lustrek</t>
  </si>
  <si>
    <t>https://doi.org/10.1145/3544793.3560339</t>
  </si>
  <si>
    <t>https://dblp.org/db/conf/huc/ubicomp2022ap.html#Slapnicar0L22</t>
  </si>
  <si>
    <t>Investigating the Effect of Orientation Variability in Deep Learning-based Human Activity Recognition.</t>
  </si>
  <si>
    <t>Azhar Ali Khaked; Nobuyuki Oishi; Daniel Roggen; Paula Lago</t>
  </si>
  <si>
    <t>https://doi.org/10.1145/3594739.3610742</t>
  </si>
  <si>
    <t>https://dblp.org/db/conf/huc/ubicomp2023ap.html#KhakedORL23</t>
  </si>
  <si>
    <t>Enhancing Transportation Mode Detection using Multi-scale Sensor Fusion and Spatial-topological Attention.</t>
  </si>
  <si>
    <t>Runze Chen; Tao Ning; Yida Zhu; Song Guo; Haiyong Luo; Fang Zhao 0003</t>
  </si>
  <si>
    <t>https://doi.org/10.1145/3594739.3610751</t>
  </si>
  <si>
    <t>https://dblp.org/db/conf/huc/ubicomp2023ap.html#ChenNZGL023</t>
  </si>
  <si>
    <t>Privacy-preserved Intermediate Feature Compression for Cyber-Physical Systems.</t>
  </si>
  <si>
    <t>Tiankuo Wei; Sicong Liu 0002</t>
  </si>
  <si>
    <t>https://doi.org/10.1145/3544793.3560406</t>
  </si>
  <si>
    <t>https://dblp.org/db/conf/huc/ubicomp2022ap.html#Wei022</t>
  </si>
  <si>
    <t>Autonomous Delivery of Multiple Packages Using Single Drone in Urban Airspace.</t>
  </si>
  <si>
    <t>Seunghyun Lee; Babar Shahzaad; Balsam Alkouz; Abdallah Lakhdari; Athman Bouguettaya</t>
  </si>
  <si>
    <t>https://doi.org/10.1145/3544793.3560330</t>
  </si>
  <si>
    <t>https://dblp.org/db/conf/huc/ubicomp2022ap.html#LeeSALB22</t>
  </si>
  <si>
    <t>Nurse care activity recognition: using random forest to handle imbalanced class problem.</t>
  </si>
  <si>
    <t>Arafat Rahman; Nazmun Nahid; Iqbal Hassan; Md. Atiqur Rahman Ahad</t>
  </si>
  <si>
    <t>https://doi.org/10.1145/3410530.3414334</t>
  </si>
  <si>
    <t>https://dblp.org/db/conf/huc/ubicomp2020ap.html#RahmanNHA20</t>
  </si>
  <si>
    <t>Eco-Friendly Sensing for Human Activity Recognition.</t>
  </si>
  <si>
    <t>Kaede Shintani; Hamada Rizk; Hirozumi Yamaguchi</t>
  </si>
  <si>
    <t>https://doi.org/10.1145/3594739.3610744</t>
  </si>
  <si>
    <t>https://dblp.org/db/conf/huc/ubicomp2023ap.html#ShintaniRY23</t>
  </si>
  <si>
    <t>UbiFix: Tackling Repairability Challenges in Smart Devices.</t>
  </si>
  <si>
    <t>Neelima Sailaja; Teresa Castle-Green; Paul Coulton; Michael Stead; Joseph Lindley; Lachlan Urquhart; Dimitrios Paris Darzentas</t>
  </si>
  <si>
    <t>https://doi.org/10.1145/3594739.3605113</t>
  </si>
  <si>
    <t>https://dblp.org/db/conf/huc/ubicomp2023ap.html#SailajaCCSLUD23</t>
  </si>
  <si>
    <t>Digital Phenotyping of Autoimmune Diseases Using Non-Contact Radio Frequency Sensing: A Longitudinal Study Comparing Systemic Lupus Erythematosus and Healthy Participants.</t>
  </si>
  <si>
    <t>Mehdi Boukhechba; Elena Reynoso; Ioannis Pandis; Kenneth Mosca; Rumen Hristov; Shichao Yue; Yuqing Ai; Hariharan Rahul; Dina Katabi; Mark Morris; Stefan Avey</t>
  </si>
  <si>
    <t>https://doi.org/10.1145/3594739.3611328</t>
  </si>
  <si>
    <t>https://dblp.org/db/conf/huc/ubicomp2023ap.html#BoukhechbaRPMHY23</t>
  </si>
  <si>
    <t>Active 3D Mapping Leveraging Heterogeneous Crowd Robot based-on Reinforcement Learning.</t>
  </si>
  <si>
    <t>Yigao Wang; Changzhen Liu; Yufei Wang; Shengjie Wu; Junxiang Ji; Wenting Zeng; Cheng Wang 0003; Longbiao Chen</t>
  </si>
  <si>
    <t>https://doi.org/10.1145/3594739.3610712</t>
  </si>
  <si>
    <t>https://dblp.org/db/conf/huc/ubicomp2023ap.html#WangLWWJZWC23</t>
  </si>
  <si>
    <t>Smartphone location identification and transport mode recognition using an ensemble of generative adversarial networks.</t>
  </si>
  <si>
    <t>Lukas G; Ivor Simpson; Daniel Roggen</t>
  </si>
  <si>
    <t>https://doi.org/10.1145/3410530.3414353</t>
  </si>
  <si>
    <t>https://dblp.org/db/conf/huc/ubicomp2020ap.html#GunthermannSR20</t>
  </si>
  <si>
    <t>DeliverSense: Efficient Delivery Drone Scheduling for Crowdsensing with Deep Reinforcement Learning.</t>
  </si>
  <si>
    <t>Xuecheng Chen; Haoyang Wang 0012; Zuxin Li; Wenbo Ding 0001; Fan Dang 0001; Chengye Wu; Xinlei Chen</t>
  </si>
  <si>
    <t>https://doi.org/10.1145/3544793.3560412</t>
  </si>
  <si>
    <t>https://dblp.org/db/conf/huc/ubicomp2022ap.html#Chen0LD0WC22</t>
  </si>
  <si>
    <t>Where are you?: human activity recognition with smartphone sensor data.</t>
  </si>
  <si>
    <t>G; Iremnaz Cay; Sinem Sena Ertas; Seref Recep Keskin; Nouran Alotaibi; Elif Sahin</t>
  </si>
  <si>
    <t>https://doi.org/10.1145/3410530.3414354</t>
  </si>
  <si>
    <t>https://dblp.org/db/conf/huc/ubicomp2020ap.html#DoganCEKAS20</t>
  </si>
  <si>
    <t>Nurse Care Activity Recognition: A Cost-Sensitive Ensemble Approach to Handle Imbalanced Class Problem in the Wild.</t>
  </si>
  <si>
    <t>Arafat Rahman; Iqbal Hassan; Md Atiqur Rahman Ahad</t>
  </si>
  <si>
    <t>https://doi.org/10.1145/3460418.3479389</t>
  </si>
  <si>
    <t>https://dblp.org/db/conf/huc/ubicomp2021ap.html#RahmanHA21</t>
  </si>
  <si>
    <t>A Middleware for Implicit Human-Computer Interaction Across IoT Platforms.</t>
  </si>
  <si>
    <t>Ekene Attoh; Beat Signer</t>
  </si>
  <si>
    <t>https://doi.org/10.1145/3460418.3479311</t>
  </si>
  <si>
    <t>https://dblp.org/db/conf/huc/ubicomp2021ap.html#AttohS21</t>
  </si>
  <si>
    <t>Estimating Sampling Rate of Human Activity Data from Accelerometer using Transformer-based Regression Model.</t>
  </si>
  <si>
    <t>Hinase Kawano; Marina Okamoto; Kazuya Murao</t>
  </si>
  <si>
    <t>https://doi.org/10.1145/3594739.3610794</t>
  </si>
  <si>
    <t>https://dblp.org/db/conf/huc/ubicomp2023ap.html#KawanoOM23</t>
  </si>
  <si>
    <t>Analysing Fairness of Privacy-Utility Mobility Models.</t>
  </si>
  <si>
    <t>Yuting Zhan; Hamed Haddadi; Afra Mashhadi</t>
  </si>
  <si>
    <t>https://doi.org/10.1145/3594739.3610676</t>
  </si>
  <si>
    <t>https://dblp.org/db/conf/huc/ubicomp2023ap.html#ZhanHM23</t>
  </si>
  <si>
    <t>Using gamification to create and label photos that are challenging for computer vision and people.</t>
  </si>
  <si>
    <t>Piotr Kotlinski; Xi-Jing Chang; Chih-Yun Yang; Wei-Chen Chiu; Yung-Ju Chang</t>
  </si>
  <si>
    <t>https://doi.org/10.1145/3410530.3414420</t>
  </si>
  <si>
    <t>https://dblp.org/db/conf/huc/ubicomp2020ap.html#KotlinskiCYCC20</t>
  </si>
  <si>
    <t>Vision-based Scene Analysis toward Dangerous Cycling Behavior Detection Using Smartphones.</t>
  </si>
  <si>
    <t>Hirotaka Hayashi; Anran Xu; Zhongyi Zhou; Koji Yatani</t>
  </si>
  <si>
    <t>https://doi.org/10.1145/3460418.3479300</t>
  </si>
  <si>
    <t>https://dblp.org/db/conf/huc/ubicomp2021ap.html#HayashiXZY21</t>
  </si>
  <si>
    <t>Audio AR to support nature connectedness in people with visual disabilities.</t>
  </si>
  <si>
    <t>Maryam Bandukda; Catherine Holloway</t>
  </si>
  <si>
    <t>https://doi.org/10.1145/3410530.3414332</t>
  </si>
  <si>
    <t>https://dblp.org/db/conf/huc/ubicomp2020ap.html#BandukdaH20</t>
  </si>
  <si>
    <t>DOOM: a novel adversarial-DRL-based op-code level metamorphic malware obfuscator for the enhancement of IDS.</t>
  </si>
  <si>
    <t>Mohit Sewak; Sanjay K. Sahay; Hemant Rathore</t>
  </si>
  <si>
    <t>https://doi.org/10.1145/3410530.3414411</t>
  </si>
  <si>
    <t>https://dblp.org/db/conf/huc/ubicomp2020ap.html#SewakSR20</t>
  </si>
  <si>
    <t>Data Contribution Summaries for Patient Engagement in Multi-Device Health Monitoring Research.</t>
  </si>
  <si>
    <t>Jay Rainey; David Verweij; Colin Dodds; Johanna Graeber; Farzaneh Farhadi; Ridita Ali; Viana Nijia Zhang; Christopher N. Bull; Jan David Smeddinck</t>
  </si>
  <si>
    <t>https://doi.org/10.1145/3460418.3479371</t>
  </si>
  <si>
    <t>https://dblp.org/db/conf/huc/ubicomp2021ap.html#RaineyVDGFAZBS21</t>
  </si>
  <si>
    <t>Deep generative cross-modal on-body accelerometer data synthesis from videos.</t>
  </si>
  <si>
    <t>Shibo Zhang; Nabil Alshurafa</t>
  </si>
  <si>
    <t>https://doi.org/10.1145/3410530.3414329</t>
  </si>
  <si>
    <t>https://dblp.org/db/conf/huc/ubicomp2020ap.html#ZhangA20</t>
  </si>
  <si>
    <t>emteqPRO: Face-mounted Mask for Emotion Recognition and Affective Computing.</t>
  </si>
  <si>
    <t>Hristijan Gjoreski; Ifigeneia I. Mavridou; Mohsen Fatoorechi; Ivana Kiprijanovska; Martin Gjoreski; Graeme Cox; Charles Nduka</t>
  </si>
  <si>
    <t>https://doi.org/10.1145/3460418.3479276</t>
  </si>
  <si>
    <t>https://dblp.org/db/conf/huc/ubicomp2021ap.html#GjoreskiMFKGCN21</t>
  </si>
  <si>
    <t>CausalBatch: solving complexity/performance tradeoffs for deep convolutional and LSTM networks for wearable activity recognition.</t>
  </si>
  <si>
    <t>Lloyd Pellatt; Daniel Roggen</t>
  </si>
  <si>
    <t>https://doi.org/10.1145/3410530.3414365</t>
  </si>
  <si>
    <t>https://dblp.org/db/conf/huc/ubicomp2020ap.html#PellattR20</t>
  </si>
  <si>
    <t>Ensemble approach for sensor-based human activity recognition.</t>
  </si>
  <si>
    <t>Sunidhi Brajesh; Indraneel Ray</t>
  </si>
  <si>
    <t>https://doi.org/10.1145/3410530.3414352</t>
  </si>
  <si>
    <t>https://dblp.org/db/conf/huc/ubicomp2020ap.html#BrajeshR20</t>
  </si>
  <si>
    <t>Human activity recognition using multi-input CNN model with FFT spectrograms.</t>
  </si>
  <si>
    <t>Kei Yaguchi; Kazukiyo Ikarigawa; Ryo Kawasaki; Wataru Miyazaki; Yuki Morikawa; Chihiro Ito; Masaki Shuzo; Eisaku Maeda</t>
  </si>
  <si>
    <t>https://doi.org/10.1145/3410530.3414342</t>
  </si>
  <si>
    <t>https://dblp.org/db/conf/huc/ubicomp2020ap.html#YaguchiIKMMISM20</t>
  </si>
  <si>
    <t>Smartwatch-Based Sensing Framework for Continuous Data Collection: Design and Implementation.</t>
  </si>
  <si>
    <t>Yuuki Nishiyama; Kaoru Sezaki</t>
  </si>
  <si>
    <t>https://doi.org/10.1145/3594739.3612874</t>
  </si>
  <si>
    <t>https://dblp.org/db/conf/huc/ubicomp2023ap.html#NishiyamaS23</t>
  </si>
  <si>
    <t>Zixi Wang; Yuan Zhang 0023; Le Yang 0007; Fan Li 0003</t>
  </si>
  <si>
    <t>https://doi.org/10.1145/3544793.3560405</t>
  </si>
  <si>
    <t>https://dblp.org/db/conf/huc/ubicomp2022ap.html#WangZY022</t>
  </si>
  <si>
    <t>Personal laughter archives: reflection through visualization and interaction.</t>
  </si>
  <si>
    <t>Kimiko Ryokai; Julia Park; Wesley Deng</t>
  </si>
  <si>
    <t>https://doi.org/10.1145/3410530.3414419</t>
  </si>
  <si>
    <t>https://dblp.org/db/conf/huc/ubicomp2020ap.html#RyokaiPD20</t>
  </si>
  <si>
    <t>SpectraVue - An Interactive Web Application Enabling Rapid Data Visualization and Analysis for Wearable Spectroscopy Research.</t>
  </si>
  <si>
    <t>Tarek Hamid; Insup Lee 0001; Amanda Watson</t>
  </si>
  <si>
    <t>https://doi.org/10.1145/3594739.3610709</t>
  </si>
  <si>
    <t>https://dblp.org/db/conf/huc/ubicomp2023ap.html#Hamid0W23</t>
  </si>
  <si>
    <t>Human activity recognition with AutoML using smartphone radio data.</t>
  </si>
  <si>
    <t>Dmitrijs Balabka; Denys Shkliarenko</t>
  </si>
  <si>
    <t>https://doi.org/10.1145/3460418.3479377</t>
  </si>
  <si>
    <t>https://dblp.org/db/conf/huc/ubicomp2021ap.html#BalabkaS21</t>
  </si>
  <si>
    <t>Wild by Design: Workshop on Designing Ubiquitous Health Monitoring Technologies for Challenging Environments.</t>
  </si>
  <si>
    <t>Diogo Branco; Patrick Carrington; Silvia Del Din; Afsaneh Doryab; Hristijan Gjoreski; Tiago Jo; Roisin McNaney; Kyle Montague; Alisha Pradhan; Andr; Julio Vega</t>
  </si>
  <si>
    <t>https://doi.org/10.1145/3460418.3479271</t>
  </si>
  <si>
    <t>https://dblp.org/db/conf/huc/ubicomp2021ap.html#BrancoCDDGGMMPR21</t>
  </si>
  <si>
    <t>Dedicated algorithm based on discrete cosine transform for the analysis of industrial processes using ultrasound tomography.</t>
  </si>
  <si>
    <t>Mariusz Mazurek; Tomasz Rymarczyk; Konrad Kania; Grzegorz Klosowski</t>
  </si>
  <si>
    <t>https://doi.org/10.1145/3410530.3414381</t>
  </si>
  <si>
    <t>https://dblp.org/db/conf/huc/ubicomp2020ap.html#MazurekRKK20</t>
  </si>
  <si>
    <t>Toward Pioneering Sensors and Features Using Large Language Models in Human Activity Recognition.</t>
  </si>
  <si>
    <t>Haru Kaneko; Sozo Inoue</t>
  </si>
  <si>
    <t>https://doi.org/10.1145/3594739.3610741</t>
  </si>
  <si>
    <t>https://dblp.org/db/conf/huc/ubicomp2023ap.html#KanekoI23</t>
  </si>
  <si>
    <t>Practical Privacy-Preserving Behaviour-Based Authentication on the Edge.</t>
  </si>
  <si>
    <t>Andraz Krasovec; Veljko Pejovic</t>
  </si>
  <si>
    <t>https://doi.org/10.1145/3544793.3560356</t>
  </si>
  <si>
    <t>https://dblp.org/db/conf/huc/ubicomp2022ap.html#KrasovecP22</t>
  </si>
  <si>
    <t>BaroDepth: A Method of Estimating Depth with Barometric Pressure Sensors in Smartphones.</t>
  </si>
  <si>
    <t>Eiji Kumakawa; Wataru Yamada; Keiichi Ochiai</t>
  </si>
  <si>
    <t>https://doi.org/10.1145/3594739.3610690</t>
  </si>
  <si>
    <t>https://dblp.org/db/conf/huc/ubicomp2023ap.html#KumakawaYO23</t>
  </si>
  <si>
    <t>Phased Human Activity Recognition based on GPS.</t>
  </si>
  <si>
    <t>Ryoichi Sekiguchi; Kenji Abe; Shogo Suzuki; Masayasu Kumano; Daisuke Asakura; Ryo Okabe; Takeru Kariya; Masaki Kawakatsu</t>
  </si>
  <si>
    <t>https://doi.org/10.1145/3460418.3479382</t>
  </si>
  <si>
    <t>https://dblp.org/db/conf/huc/ubicomp2021ap.html#SekiguchiASKaOK21</t>
  </si>
  <si>
    <t>Towards Hybrid Presence Enabled by Indoor Localization and Holograms.</t>
  </si>
  <si>
    <t>Zixin Yin; Haige Chen; Jinzhi Ye; Ashutosh Dhekne</t>
  </si>
  <si>
    <t>https://doi.org/10.1145/3544793.3560354</t>
  </si>
  <si>
    <t>https://dblp.org/db/conf/huc/ubicomp2022ap.html#YinCYD22</t>
  </si>
  <si>
    <t>A pragmatic signal processing approach for nurse care activity recognition using classical machine learning.</t>
  </si>
  <si>
    <t>Md. Ahasan Atick Faisal; Md. Sadman Siraj; Md. Tahmeed Abdullah; Omar Shahid; Farhan Fuad Abir; Md. Atiqur Rahman Ahad</t>
  </si>
  <si>
    <t>https://doi.org/10.1145/3410530.3414337</t>
  </si>
  <si>
    <t>https://dblp.org/db/conf/huc/ubicomp2020ap.html#FaisalSASAA20</t>
  </si>
  <si>
    <t>WildKey: A Privacy-Aware Keyboard Toolkit for Data Collection In-The-Wild.</t>
  </si>
  <si>
    <t>Andr; Andr; Kyle Montague; Hugo Nicolau; Tiago Jo</t>
  </si>
  <si>
    <t>https://doi.org/10.1145/3460418.3482872</t>
  </si>
  <si>
    <t>https://dblp.org/db/conf/huc/ubicomp2021ap.html#RodriguesSMNG21</t>
  </si>
  <si>
    <t>Improving activity data collection with on-device personalization using fine-tuning.</t>
  </si>
  <si>
    <t>Nattaya Mairittha; Tittaya Mairittha; Sozo Inoue</t>
  </si>
  <si>
    <t>https://doi.org/10.1145/3410530.3414370</t>
  </si>
  <si>
    <t>https://dblp.org/db/conf/huc/ubicomp2020ap.html#MairitthaMI20</t>
  </si>
  <si>
    <t>Spatialphonic360: Acoustic Space for Arbitrary Sound Image Presentation Based on Both Ears Tracking.</t>
  </si>
  <si>
    <t>Hiroki Uchida; Noko Kuratomo; Tadashi Ebihara; Naoto Wakatsuki; Keiichi Zempo</t>
  </si>
  <si>
    <t>https://doi.org/10.1145/3544793.3560319</t>
  </si>
  <si>
    <t>https://dblp.org/db/conf/huc/ubicomp2022ap.html#UchidaKEWZ22</t>
  </si>
  <si>
    <t>CELIP: Ultrasonic-based Lip Reading with Channel Estimation Approach for Virtual Reality Systems.</t>
  </si>
  <si>
    <t>Yongzhao Zhang; Yi-Chao Chen 0001; Haonan Wang; Xingyu Jin</t>
  </si>
  <si>
    <t>https://doi.org/10.1145/3460418.3480163</t>
  </si>
  <si>
    <t>https://dblp.org/db/conf/huc/ubicomp2021ap.html#Zhang0WJ21</t>
  </si>
  <si>
    <t>Unveiling Privacy Measures in Mental Health Applications.</t>
  </si>
  <si>
    <t>Muhammad Hassan 0005; Masooda N. Bashir</t>
  </si>
  <si>
    <t>https://doi.org/10.1145/3594739.3612879</t>
  </si>
  <si>
    <t>https://dblp.org/db/conf/huc/ubicomp2023ap.html#HassanB23</t>
  </si>
  <si>
    <t>Classical Machine Learning Approach for Human Activity Recognition Using Location Data.</t>
  </si>
  <si>
    <t>Safaeid Hossain Arib; Rabeya Akter; Omar Shahid; Md Atiqur Rahman Ahad</t>
  </si>
  <si>
    <t>https://doi.org/10.1145/3460418.3479376</t>
  </si>
  <si>
    <t>https://dblp.org/db/conf/huc/ubicomp2021ap.html#AribASA21</t>
  </si>
  <si>
    <t>A Data-Driven Study on the Hawthorne Effect in Sensor-Based Human Activity Recognition.</t>
  </si>
  <si>
    <t>Alexander Hoelzemann; Marius Bock; Ericka Andrea Valladares Bastias; Salma El Ouazzani Touhami; Kenza Nassiri; Kristof Van Laerhoven</t>
  </si>
  <si>
    <t>https://doi.org/10.1145/3594739.3610743</t>
  </si>
  <si>
    <t>https://dblp.org/db/conf/huc/ubicomp2023ap.html#HoelzemannBBTNL23</t>
  </si>
  <si>
    <t>Exploring Emotional Reappraisal and Repression through Acoustic Mood Self-Tracking.</t>
  </si>
  <si>
    <t>Hannah R. Nolasco; Matthew Waldman; Andrew W. Vargo</t>
  </si>
  <si>
    <t>https://doi.org/10.1145/3460418.3479340</t>
  </si>
  <si>
    <t>https://dblp.org/db/conf/huc/ubicomp2021ap.html#NolascoWV21</t>
  </si>
  <si>
    <t>Enhancing XGBoost with Heuristic Smoothing for Transportation Mode and Activity Recognition.</t>
  </si>
  <si>
    <t>Lidia Alecci; Leonardo Alchieri; Nouran Abdalazim; Pietro Barbiero; Silvia Santini; Martin Gjoreski</t>
  </si>
  <si>
    <t>https://doi.org/10.1145/3594739.3610752</t>
  </si>
  <si>
    <t>https://dblp.org/db/conf/huc/ubicomp2023ap.html#AlecciAABSG23</t>
  </si>
  <si>
    <t>Location-based Human Activity Recognition Using Long-term Deep Learning Invariant Mapping.</t>
  </si>
  <si>
    <t>Livii Iabanzhi; Maria Astrakhan; Pavlo Tyshevskyi</t>
  </si>
  <si>
    <t>https://doi.org/10.1145/3460418.3479381</t>
  </si>
  <si>
    <t>https://dblp.org/db/conf/huc/ubicomp2021ap.html#IabanzhiAT21</t>
  </si>
  <si>
    <t>Toward Fine-Grained Sleeping Activity Recognition: 3d Extension and an Estimation Try on Joint Position of SLP Dataset.</t>
  </si>
  <si>
    <t>Hiroki Kato; Yu Enokibori; Naoto Yoshida; Kenji Mase</t>
  </si>
  <si>
    <t>https://doi.org/10.1145/3460418.3479349</t>
  </si>
  <si>
    <t>https://dblp.org/db/conf/huc/ubicomp2021ap.html#KatoEYM21</t>
  </si>
  <si>
    <t>Action recognition using spatially distributed radar setup through microdoppler signature.</t>
  </si>
  <si>
    <t>Smriti Rani; Arijit Chowdhury; Andrew Gigie; Tapas Chakravarty; Arpan Pal 0001</t>
  </si>
  <si>
    <t>https://doi.org/10.1145/3410530.3414362</t>
  </si>
  <si>
    <t>https://dblp.org/db/conf/huc/ubicomp2020ap.html#RaniCGCP20</t>
  </si>
  <si>
    <t>A Method for Estimating Distance Actually Swam using Wearable Accelerometer and Gyroscope.</t>
  </si>
  <si>
    <t>Daisuke Watanabe; Kazuya Murao</t>
  </si>
  <si>
    <t>https://doi.org/10.1145/3544793.3560393</t>
  </si>
  <si>
    <t>https://dblp.org/db/conf/huc/ubicomp2022ap.html#WatanabeM22</t>
  </si>
  <si>
    <t>Where Are the Best Positions of IMU Sensors for HAR? - Approach by a Garment Device with Fine-Grained Grid IMUs -.</t>
  </si>
  <si>
    <t>Akihisa Tsukamoto; Naoto Yoshida; Tomoko Yonezawa; Kenji Mase; Yu Enokibori</t>
  </si>
  <si>
    <t>https://doi.org/10.1145/3594739.3610736</t>
  </si>
  <si>
    <t>https://dblp.org/db/conf/huc/ubicomp2023ap.html#TsukamotoYYME23</t>
  </si>
  <si>
    <t>Vertical Jump Test Using an Earable Accelerometer.</t>
  </si>
  <si>
    <t>Dennis Moschina; Tobias R; Michael Beigl</t>
  </si>
  <si>
    <t>https://doi.org/10.1145/3594739.3610669</t>
  </si>
  <si>
    <t>https://dblp.org/db/conf/huc/ubicomp2023ap.html#MoschinaRB23</t>
  </si>
  <si>
    <t>On the Effectiveness of Virtual IMU Data for Eating Detection with Wrist Sensors.</t>
  </si>
  <si>
    <t>Yash Jain; HyeokHyen Kwon; Thomas Ploetz</t>
  </si>
  <si>
    <t>https://doi.org/10.1145/3544793.3560337</t>
  </si>
  <si>
    <t>https://dblp.org/db/conf/huc/ubicomp2022ap.html#JainKP22</t>
  </si>
  <si>
    <t>Coremoni-WE: Individual Core Training Monitoring and Support System Using an IMU at the Waist and the Ear.</t>
  </si>
  <si>
    <t>Nishiki Motokawa; Ami Jinno; Yushi Takayama; Shun Ishii; Anna Yokokubo; Guillaume Lopez</t>
  </si>
  <si>
    <t>https://doi.org/10.1145/3460418.3479325</t>
  </si>
  <si>
    <t>https://dblp.org/db/conf/huc/ubicomp2021ap.html#MotokawaJTIYL21</t>
  </si>
  <si>
    <t>Detecting Single-Hand Riding with Integrated Accelerometer and Gyroscope of Smartphone.</t>
  </si>
  <si>
    <t>Xuefu Dong; Zengyi Han; Yuuki Nishiyama; Kaoru Sezaki</t>
  </si>
  <si>
    <t>https://doi.org/10.1145/3460418.3479294</t>
  </si>
  <si>
    <t>https://dblp.org/db/conf/huc/ubicomp2021ap.html#DongHNS21</t>
  </si>
  <si>
    <t>IoT Nudge: IoT Data-driven Nudging for Health Behavior Change.</t>
  </si>
  <si>
    <t>Yugo Nakamura</t>
  </si>
  <si>
    <t>https://doi.org/10.1145/3460418.3479280</t>
  </si>
  <si>
    <t>https://dblp.org/db/conf/huc/ubicomp2021ap.html#Nakamura21</t>
  </si>
  <si>
    <t>Multimodal Attention Networks for Human Activity Recognition From Earable Devices.</t>
  </si>
  <si>
    <t>Jake Stuchbury-Wass; Andrea Ferlini; Cecilia Mascolo</t>
  </si>
  <si>
    <t>https://doi.org/10.1145/3544793.3563422</t>
  </si>
  <si>
    <t>https://dblp.org/db/conf/huc/ubicomp2022ap.html#Stuchbury-WassF22</t>
  </si>
  <si>
    <t>Detecting and differentiating leg bouncing behaviour from everyday movements using tri-axial accelerometer data.</t>
  </si>
  <si>
    <t>Hashini Senaratne; Kirsten Ellis; Sharon L. Oviatt; Glenn Melvin</t>
  </si>
  <si>
    <t>https://doi.org/10.1145/3410530.3414388</t>
  </si>
  <si>
    <t>https://dblp.org/db/conf/huc/ubicomp2020ap.html#SenaratneEOM20</t>
  </si>
  <si>
    <t>MCoMat: a new performance metric for imbalanced multi-layer activity recognition dataset.</t>
  </si>
  <si>
    <t>Sayeda Shamma Alia; Paula Lago; Sozo Inoue</t>
  </si>
  <si>
    <t>https://doi.org/10.1145/3410530.3414364</t>
  </si>
  <si>
    <t>https://dblp.org/db/conf/huc/ubicomp2020ap.html#AliaLI20</t>
  </si>
  <si>
    <t>Bringing UWB Indoor Localization Closer to being Universal and Pervasive.</t>
  </si>
  <si>
    <t>Haige Chen; Zixin Yin; Ashutosh Dhekne</t>
  </si>
  <si>
    <t>https://doi.org/10.1145/3544793.3560327</t>
  </si>
  <si>
    <t>https://dblp.org/db/conf/huc/ubicomp2022ap.html#ChenYD22</t>
  </si>
  <si>
    <t>Smart-Badge: A wearable badge with multi-modal sensors for kitchen activity recognition.</t>
  </si>
  <si>
    <t>Mengxi Liu; Sungho Suh; Bo Zhou 0005; Agnes Gr; Paul Lukowicz</t>
  </si>
  <si>
    <t>https://doi.org/10.1145/3544793.3560391</t>
  </si>
  <si>
    <t>https://dblp.org/db/conf/huc/ubicomp2022ap.html#LiuS0GL22</t>
  </si>
  <si>
    <t>Inclusive Data Representation in Federated Learning: A Novel Approach Integrating Textual and Visual Prompt.</t>
  </si>
  <si>
    <t>Zihao Zhao 0001; Zhenpeng Shi; Yang Liu 0165; Wenbo Ding 0001</t>
  </si>
  <si>
    <t>https://doi.org/10.1145/3594739.3612914</t>
  </si>
  <si>
    <t>https://dblp.org/db/conf/huc/ubicomp2023ap.html#ZhaoSLD23</t>
  </si>
  <si>
    <t>Towards a Design Space for Emotion Recognition.</t>
  </si>
  <si>
    <t>Vivian Genaro Motti</t>
  </si>
  <si>
    <t>https://doi.org/10.1145/3460418.3479337</t>
  </si>
  <si>
    <t>https://dblp.org/db/conf/huc/ubicomp2021ap.html#Motti21</t>
  </si>
  <si>
    <t>Private, Fair and Secure Collaborative Learning Framework for Human Activity Recognition.</t>
  </si>
  <si>
    <t>Debaditya Roy; Ahmed Lekssays; Sarunas Girdzijauskas; Barbara Carminati; Elena Ferrari 0001</t>
  </si>
  <si>
    <t>https://doi.org/10.1145/3594739.3610675</t>
  </si>
  <si>
    <t>https://dblp.org/db/conf/huc/ubicomp2023ap.html#RoyLGCF23</t>
  </si>
  <si>
    <t>Personal Identification Method using Active Acoustic Sensing applied to the Nose pad of Eyeglasses.</t>
  </si>
  <si>
    <t>Kaito Isobe; Kazuya Murao</t>
  </si>
  <si>
    <t>https://doi.org/10.1145/3544793.3560400</t>
  </si>
  <si>
    <t>https://dblp.org/db/conf/huc/ubicomp2022ap.html#IsobeM22</t>
  </si>
  <si>
    <t>Activity recognition for locomotion and transportation dataset using deep learning.</t>
  </si>
  <si>
    <t>Chan Naseeb; Bilal Al Saeedi</t>
  </si>
  <si>
    <t>https://doi.org/10.1145/3410530.3414348</t>
  </si>
  <si>
    <t>https://dblp.org/db/conf/huc/ubicomp2020ap.html#NaseebS20</t>
  </si>
  <si>
    <t>Feature Relevance Analysis to Explain Concept Drift - A Case Study in Human Activity Recognition.</t>
  </si>
  <si>
    <t>Pekka Siirtola; Juha R</t>
  </si>
  <si>
    <t>https://doi.org/10.1145/3544793.3560390</t>
  </si>
  <si>
    <t>https://dblp.org/db/conf/huc/ubicomp2022ap.html#SiirtolaR22</t>
  </si>
  <si>
    <t>Classical machine learning and deep neural network ensemble model for GPS-based activity recognition.</t>
  </si>
  <si>
    <t>Ryoichi Kojima; Roberto Legaspi; Yutaro Mishima; Shinya Wada</t>
  </si>
  <si>
    <t>https://doi.org/10.1145/3460418.3479386</t>
  </si>
  <si>
    <t>https://dblp.org/db/conf/huc/ubicomp2021ap.html#KojimaLMW21</t>
  </si>
  <si>
    <t>WSTac: Interactive Surface Perception based on Whisker-Inspired and Self-Illuminated Vision-Based Tactile Sensor.</t>
  </si>
  <si>
    <t>Kai-Chong Lei; Kit Wa Sou; Wang Sing Chan; Jiayi Yan; Siqi Ping; Dengfeng Peng; Wenbo Ding 0001; Xiao-Ping Zhang 0002</t>
  </si>
  <si>
    <t>https://doi.org/10.1145/3594739.3612916</t>
  </si>
  <si>
    <t>https://dblp.org/db/conf/huc/ubicomp2023ap.html#LeiSCYPPD023</t>
  </si>
  <si>
    <t>A window-based sequence-to-one approach with dynamic voting for nurse care activity recognition using acceleration-based wearable sensor.</t>
  </si>
  <si>
    <t>Yiwen Dong 0001; Jingxiao Liu; Yitao Gao; Sulagna Sarkar; Zhizhang Hu; Jonathon Fagert; Shijia Pan; Pei Zhang 0001; Hae Young Noh; Mostafa Mirshekari</t>
  </si>
  <si>
    <t>https://doi.org/10.1145/3410530.3414336</t>
  </si>
  <si>
    <t>https://dblp.org/db/conf/huc/ubicomp2020ap.html#DongLGSHFP0NM20</t>
  </si>
  <si>
    <t>Evaluation of federated learning aggregation algorithms: application to human activity recognition.</t>
  </si>
  <si>
    <t>Sannara Ek; Fran; Philippe Lalanda; Germ</t>
  </si>
  <si>
    <t>https://doi.org/10.1145/3410530.3414321</t>
  </si>
  <si>
    <t>https://dblp.org/db/conf/huc/ubicomp2020ap.html#EkPLV20</t>
  </si>
  <si>
    <t>Blink rate variability: a marker of sustained attention during a visual task.</t>
  </si>
  <si>
    <t>Rahul Gavas; Mithun B. Sheshachala; Debatri Chatterjee; Ramesh Kumar Ramakrishnan; Venkata Subramanian Viraraghavan; Achanna Anil Kumar; M. Girish Chandra</t>
  </si>
  <si>
    <t>https://doi.org/10.1145/3410530.3414431</t>
  </si>
  <si>
    <t>https://dblp.org/db/conf/huc/ubicomp2020ap.html#GavasSCRVKC20</t>
  </si>
  <si>
    <t>Personalized Federated Human Activity Recognition through Semi-supervised Learning and Enhanced Representation.</t>
  </si>
  <si>
    <t>Lulu Gao; Shin'ichi Konomi</t>
  </si>
  <si>
    <t>https://doi.org/10.1145/3594739.3610739</t>
  </si>
  <si>
    <t>https://dblp.org/db/conf/huc/ubicomp2023ap.html#GaoK23</t>
  </si>
  <si>
    <t>Ensemble Learning using Motion Sensors and Location for Human Activity Recognition.</t>
  </si>
  <si>
    <t>Ryoichi Sekiguchi; Hiroshi Minowa; Yuto Mori; Masaki Kawakatsu</t>
  </si>
  <si>
    <t>https://doi.org/10.1145/3594739.3610759</t>
  </si>
  <si>
    <t>https://dblp.org/db/conf/huc/ubicomp2023ap.html#SekiguchiMMK23</t>
  </si>
  <si>
    <t>A privacy-protecting indoor emergency monitoring system based on floor vibration.</t>
  </si>
  <si>
    <t>Yang Yu 0036; Torben Weis</t>
  </si>
  <si>
    <t>https://doi.org/10.1145/3410530.3414423</t>
  </si>
  <si>
    <t>https://dblp.org/db/conf/huc/ubicomp2020ap.html#YuW20</t>
  </si>
  <si>
    <t>Unsupervised Diffusion Model for Sensor-based Human Activity Recognition.</t>
  </si>
  <si>
    <t>Si Zuo; V; Sungho Suh; Stephan Sigg; Paul Lukowicz</t>
  </si>
  <si>
    <t>https://doi.org/10.1145/3594739.3610797</t>
  </si>
  <si>
    <t>https://dblp.org/db/conf/huc/ubicomp2023ap.html#ZuorSSL23</t>
  </si>
  <si>
    <t>CML-IOT 2020: the second workshop on continual and multimodal learning for internet of things.</t>
  </si>
  <si>
    <t>Susu Xu; Shijia Pan; Tong Yu 0001</t>
  </si>
  <si>
    <t>https://doi.org/10.1145/3410530.3414613</t>
  </si>
  <si>
    <t>https://dblp.org/db/conf/huc/ubicomp2020ap.html#XuP020</t>
  </si>
  <si>
    <t>Nurse care activity recognition challenge: a comparative verification of multiple preprocessing approaches.</t>
  </si>
  <si>
    <t>Hitoshi Matsuyama; Takuto Yoshida; Nozomi Hayashida; Yuto Fukushima; Takuro Yonezawa; Nobuo Kawaguchi</t>
  </si>
  <si>
    <t>https://doi.org/10.1145/3410530.3414333</t>
  </si>
  <si>
    <t>https://dblp.org/db/conf/huc/ubicomp2020ap.html#MatsuyamaYHFYK20</t>
  </si>
  <si>
    <t>Human Activity Recognition for Packing Processes using CNN-biLSTM.</t>
  </si>
  <si>
    <t>Alberto Angulo; Jessica Beltr; Lu</t>
  </si>
  <si>
    <t>https://doi.org/10.1145/3594739.3610735</t>
  </si>
  <si>
    <t>https://dblp.org/db/conf/huc/ubicomp2023ap.html#AnguloBC23</t>
  </si>
  <si>
    <t>Ensemble learning for human activity recognition.</t>
  </si>
  <si>
    <t>Ryoichi Sekiguchi; Kenji Abe; Takumi Yokoyama; Masayasu Kumano; Masaki Kawakatsu</t>
  </si>
  <si>
    <t>https://doi.org/10.1145/3410530.3414346</t>
  </si>
  <si>
    <t>https://dblp.org/db/conf/huc/ubicomp2020ap.html#SekiguchiAYKK20</t>
  </si>
  <si>
    <t>Package Delivery Using Autonomous Drones in Skyways.</t>
  </si>
  <si>
    <t>Woojin Lee; Balsam Alkouz; Babar Shahzaad; Athman Bouguettaya</t>
  </si>
  <si>
    <t>https://doi.org/10.1145/3460418.3479289</t>
  </si>
  <si>
    <t>https://dblp.org/db/conf/huc/ubicomp2021ap.html#LeeASB21</t>
  </si>
  <si>
    <t>SmartCamera: Realtime Video Stream-Oriented Action Recognition Platform in Edge Environment.</t>
  </si>
  <si>
    <t>Zhongyi Zhai; Xiaofeng Chen; Yinduo Zhao; Lingzhong Zhao; Junyan Qian; Jinsong Wu 0001</t>
  </si>
  <si>
    <t>https://doi.org/10.1145/3460418.3479303</t>
  </si>
  <si>
    <t>https://dblp.org/db/conf/huc/ubicomp2021ap.html#ZhaiCZZQ021</t>
  </si>
  <si>
    <t>A Post-processing Machine Learning for Activity Recognition Challenge with OpenStreetMap Data.</t>
  </si>
  <si>
    <t>Shiyao Huang; Junliang Lyu; Sinian Zhang; Ruiying Tang; Huan Xiao; Yuanyuan Zhang 0010; Xiaoling Lu</t>
  </si>
  <si>
    <t>https://doi.org/10.1145/3594739.3610755</t>
  </si>
  <si>
    <t>https://dblp.org/db/conf/huc/ubicomp2023ap.html#HuangLZTXZL23</t>
  </si>
  <si>
    <t>Deep Learning Based Underwater Acoustic Channel Estimation Exploiting Physical Knowledge on Channel Sparsity.</t>
  </si>
  <si>
    <t>Sicong Liu 0002; Longjie Gao; Danping Su</t>
  </si>
  <si>
    <t>https://doi.org/10.1145/3460418.3480401</t>
  </si>
  <si>
    <t>https://dblp.org/db/conf/huc/ubicomp2021ap.html#LiuGS21</t>
  </si>
  <si>
    <t>Remote Robot Control with Low-cost Robotic Arms and Human Motions.</t>
  </si>
  <si>
    <t>Jordan Fogg; Zeyu Deng; Emory Meursing; Long Huang; Huaxia Wang; Chen Wang 0009</t>
  </si>
  <si>
    <t>https://doi.org/10.1145/3544793.3560331</t>
  </si>
  <si>
    <t>https://dblp.org/db/conf/huc/ubicomp2022ap.html#FoggDMHWW22</t>
  </si>
  <si>
    <t>Multimodal Sensor Data Fusion and Ensemble Modeling for Human Locomotion Activity Recognition.</t>
  </si>
  <si>
    <t>Se Won Oh; Hyuntae Jeong; Seungeun Chung; Jeong-Mook Lim; Kyoung Ju Noh</t>
  </si>
  <si>
    <t>https://doi.org/10.1145/3594739.3610753</t>
  </si>
  <si>
    <t>https://dblp.org/db/conf/huc/ubicomp2023ap.html#OhJCLN23</t>
  </si>
  <si>
    <t>IoT-Enabled Environment Illuminance Optimization for Augmented Reality.</t>
  </si>
  <si>
    <t>Tim Scargill; Achilles Dabrowski; Alex Xu; Maria Gorlatova</t>
  </si>
  <si>
    <t>https://doi.org/10.1145/3544793.3560357</t>
  </si>
  <si>
    <t>https://dblp.org/db/conf/huc/ubicomp2022ap.html#ScargillDXG22</t>
  </si>
  <si>
    <t>You Are What You Use: Usage-based Profiling in IoT Environments.</t>
  </si>
  <si>
    <t>Manan Choksi; Dipankar Chaki; Abdallah Lakhdari; Athman Bouguettaya</t>
  </si>
  <si>
    <t>https://doi.org/10.1145/3544793.3560360</t>
  </si>
  <si>
    <t>https://dblp.org/db/conf/huc/ubicomp2022ap.html#ChoksiCLB22</t>
  </si>
  <si>
    <t>Generative Adversarial Network Enabled Sparse Signal Compression and Recovery for Internet of Medical Things.</t>
  </si>
  <si>
    <t>Tiankuo Wei; Danping Su; Sicong Liu 0002</t>
  </si>
  <si>
    <t>https://doi.org/10.1145/3460418.3480404</t>
  </si>
  <si>
    <t>https://dblp.org/db/conf/huc/ubicomp2021ap.html#WeiSL21</t>
  </si>
  <si>
    <t>Complex nurse care activity recognition using statistical features.</t>
  </si>
  <si>
    <t>Promit Basak; Shahamat Mustavi Tasin; Malisha Islam Tapotee; Md. Mamun Sheikh; A. H. M. Nazmus Sakib; Sriman Bidhan Baray; Md. Atiqur Rahman Ahad</t>
  </si>
  <si>
    <t>https://doi.org/10.1145/3410530.3414338</t>
  </si>
  <si>
    <t>https://dblp.org/db/conf/huc/ubicomp2020ap.html#BasakTTSSBA20</t>
  </si>
  <si>
    <t>A Preliminary Study for Detecting Visual Search Behaviors During Street Walking Using Earable Device.</t>
  </si>
  <si>
    <t>Kazuki Shimojo; Zengyi Han; Yuuki Nishiyama; Kaoru Sezaki</t>
  </si>
  <si>
    <t>https://doi.org/10.1145/3544793.3563416</t>
  </si>
  <si>
    <t>https://dblp.org/db/conf/huc/ubicomp2022ap.html#ShimojoHNS22</t>
  </si>
  <si>
    <t>TriboGait: A deep learning enabled triboelectric gait sensor system for human activity recognition and individual identification.</t>
  </si>
  <si>
    <t>Jiarong Li; Zihan Wang; Zihao Zhao; Yuchao Jin; Jihong Yin; Shao-Lun Huang; Jiyu Wang</t>
  </si>
  <si>
    <t>https://doi.org/10.1145/3460418.3480410</t>
  </si>
  <si>
    <t>https://dblp.org/db/conf/huc/ubicomp2021ap.html#LiWZJYHW21</t>
  </si>
  <si>
    <t>Exploring Runners' Preferences of Drone Based Feedback to Support their Well-Being.</t>
  </si>
  <si>
    <t>Aswin Balasubramaniam; Dennis Reidsma; Mohammad Obaid; Dirk Heylen</t>
  </si>
  <si>
    <t>CHI Greece</t>
  </si>
  <si>
    <t>https://doi.org/10.1145/3609987.3609997</t>
  </si>
  <si>
    <t>https://dblp.org/db/conf/chigreece/chigreece2023.html#Balasubramaniam23</t>
  </si>
  <si>
    <t>A Proposed Computer-Vision Based Upper-Limb Rehabilitation &amp; Evaluation Suite.</t>
  </si>
  <si>
    <t>Orestis N. Zestas</t>
  </si>
  <si>
    <t>https://doi.org/10.1145/3609987.3610012</t>
  </si>
  <si>
    <t>https://dblp.org/db/conf/chigreece/chigreece2023.html#Zestas23</t>
  </si>
  <si>
    <t>A Methodology Aimed to Foster Collaboration Skills by using Educational Robotics.</t>
  </si>
  <si>
    <t>Emmanouil A. Demetroulis</t>
  </si>
  <si>
    <t>https://doi.org/10.1145/3609987.3610013</t>
  </si>
  <si>
    <t>https://dblp.org/db/conf/chigreece/chigreece2023.html#Demetroulis23</t>
  </si>
  <si>
    <t>Parents, Educators, &amp; Caregivers Cybersecurity &amp; Privacy Concerns for Remote Learning During COVID-19.</t>
  </si>
  <si>
    <t>Faiza Tazi; Sunny Shrestha; Dan Norton; Kathryn Walsh; Sanchari Das</t>
  </si>
  <si>
    <t>https://doi.org/10.1145/3489410.3489426</t>
  </si>
  <si>
    <t>https://dblp.org/db/conf/chigreece/chigreece2021.html#TaziSNWD21</t>
  </si>
  <si>
    <t>Enhancing Cyber Security Education and Training through Gamification.</t>
  </si>
  <si>
    <t>Iasonas Diakoumakos</t>
  </si>
  <si>
    <t>https://doi.org/10.1145/3609987.3610016</t>
  </si>
  <si>
    <t>https://dblp.org/db/conf/chigreece/chigreece2023.html#Diakoumakos23</t>
  </si>
  <si>
    <t>Programming Human-Robot Interactions for Teaching Robotics within a Collaborative Learning Open Space: Robots Playing Capture the Flag Game: Programming Human-Robot Interactions within a Collaborative Learning Open Space.</t>
  </si>
  <si>
    <t>Alexandros Merkouris; Varvara Garneli; Konstantinos Chorianopoulos</t>
  </si>
  <si>
    <t>https://doi.org/10.1145/3489410.3489422</t>
  </si>
  <si>
    <t>https://dblp.org/db/conf/chigreece/chigreece2021.html#MerkourisGC21</t>
  </si>
  <si>
    <t>An Exploratory Study on the Usability and Features of Indoor Navigation Apps for the Blind and Visually Impaired.</t>
  </si>
  <si>
    <t>Pratheep Kumar Chelladurai; Rezylle Milallos; Roshan Mathew; Adit Nair; Roshan L. Peiris; Tae Tom Oh</t>
  </si>
  <si>
    <t>https://doi.org/10.1145/3609987.3609998</t>
  </si>
  <si>
    <t>https://dblp.org/db/conf/chigreece/chigreece2023.html#ChelladuraiMMNP23</t>
  </si>
  <si>
    <t>Teaching Assembly Tasks to Robots Using a 3D Simulation Environment.</t>
  </si>
  <si>
    <t>Christos Papadopoulos; Christos Katsanos</t>
  </si>
  <si>
    <t>https://doi.org/10.1145/3609987.3610005</t>
  </si>
  <si>
    <t>https://dblp.org/db/conf/chigreece/chigreece2023.html#PapadopoulosK23</t>
  </si>
  <si>
    <t>WiP: An On-device LLM-based Approach to Query Privacy Protection.</t>
  </si>
  <si>
    <t>Yizhen Yuan; Rui Kong; Yuanchun Li; Yunxin Liu 0001</t>
  </si>
  <si>
    <t>EdgeFM@MobiSys</t>
  </si>
  <si>
    <t>https://doi.org/10.1145/3662006.3662060</t>
  </si>
  <si>
    <t>https://dblp.org/db/conf/edgefm/edgefm2024.html#YuanKLL24</t>
  </si>
  <si>
    <t>EDT+: Energy Consumption Optimization of NB-IoT.</t>
  </si>
  <si>
    <t>Vlad Ionescu; Ian J. Wassell; Utz Roedig</t>
  </si>
  <si>
    <t>ENSsys@SenSys</t>
  </si>
  <si>
    <t>https://doi.org/10.1145/3628353.3628548</t>
  </si>
  <si>
    <t>https://dblp.org/db/conf/enssys/enssys2023.html#IonescuWR23</t>
  </si>
  <si>
    <t>Selective Data Protection for Energy-Efficient Deep Neural Network Inference in Intermittent IoT Systems.</t>
  </si>
  <si>
    <t>Jun-Yi Liu; Yu-Pei Liang</t>
  </si>
  <si>
    <t>https://doi.org/10.1145/3698384.3699618</t>
  </si>
  <si>
    <t>https://dblp.org/db/conf/enssys/enssys2024.html#LiuL24</t>
  </si>
  <si>
    <t>Intermittent Intelligent Camera with LEO sensor-to-satellite Connectivity.</t>
  </si>
  <si>
    <t>Matteo Nardello; Luca Caronti; Davide Brunelli</t>
  </si>
  <si>
    <t>https://doi.org/10.1145/3628353.3628550</t>
  </si>
  <si>
    <t>https://dblp.org/db/conf/enssys/enssys2023.html#NardelloCB23</t>
  </si>
  <si>
    <t>Energy-Aware Adaptive Sampling for Self-Sustainability in Resource-Constrained IoT Devices.</t>
  </si>
  <si>
    <t>Marco Giordano; Silvano Cortesi; Prodromos-Vasileios Mekikis; Michele Crabolu; Giovanni Bellusci; Michele Magno</t>
  </si>
  <si>
    <t>https://doi.org/10.1145/3628353.3628545</t>
  </si>
  <si>
    <t>https://dblp.org/db/conf/enssys/enssys2023.html#GiordanoCMCBM23</t>
  </si>
  <si>
    <t>Modeling and Prototyping of IoT-based Long Range Self-powered Image Sensing System.</t>
  </si>
  <si>
    <t>Samit Hasan; Scott West; Daniel S. Truesdell; Benton H. Calhoun</t>
  </si>
  <si>
    <t>https://doi.org/10.1145/3722572.3727930</t>
  </si>
  <si>
    <t>https://dblp.org/db/conf/enssys/enssys2025.html#HasanWTC25</t>
  </si>
  <si>
    <t>Self-Powered Visible Light Communication for Batteryless IoT via Vibration Energy Harvesting.</t>
  </si>
  <si>
    <t>Sitong Shen; Wenbo Ding 0001; Chenshu Wu</t>
  </si>
  <si>
    <t>https://doi.org/10.1145/3698384.3699611</t>
  </si>
  <si>
    <t>https://dblp.org/db/conf/enssys/enssys2024.html#ShenDW24</t>
  </si>
  <si>
    <t>Reception Window Selection in EDT+ for Energy Efficient NB-IoT.</t>
  </si>
  <si>
    <t>Vlad Ionescu; Utz Roedig</t>
  </si>
  <si>
    <t>https://doi.org/10.1145/3722572.3727927</t>
  </si>
  <si>
    <t>https://dblp.org/db/conf/enssys/enssys2025.html#IonescuR25</t>
  </si>
  <si>
    <t>A Sensing System is More than its Electronics: Towards addressing environmental challenges on outdoor data collection platforms.</t>
  </si>
  <si>
    <t>Stephen Taylor; Fayza Elshafie; David Fisher; Michael Gonzalez 0006; Benny La; Yaman Sangar; Elliot Snyder; Pat Pannuto</t>
  </si>
  <si>
    <t>https://doi.org/10.1145/3722572.3727933</t>
  </si>
  <si>
    <t>https://dblp.org/db/conf/enssys/enssys2025.html#TaylorEFGLSSP25</t>
  </si>
  <si>
    <t>Energy-Aware Battery-Less Bluetooth Low Energy Device Prototype Powered By Ambient Light.</t>
  </si>
  <si>
    <t>Ashish Kumar Sultania; Jeroen Famaey</t>
  </si>
  <si>
    <t>https://doi.org/10.1145/3485730.3493357</t>
  </si>
  <si>
    <t>https://dblp.org/db/conf/sensys/sensys2021.html#SultaniaF21</t>
  </si>
  <si>
    <t>Distributed machine learning for collaborative mobile robots: PhD forum abstract.</t>
  </si>
  <si>
    <t>Ahmed Imteaj</t>
  </si>
  <si>
    <t>https://doi.org/10.1145/3384419.3430574</t>
  </si>
  <si>
    <t>https://dblp.org/db/conf/sensys/sensys2020.html#Imteaj20</t>
  </si>
  <si>
    <t>F2Zip: Finetuning-Free Model Compression for Scenario-Adaptive Embedded Vision.</t>
  </si>
  <si>
    <t>Puhan Luo; Jiahui Hou; Mu Yuan; Guangyu Wu; Yunhao Yao; Xiang-Yang Li 0001</t>
  </si>
  <si>
    <t>https://doi.org/10.1145/3666025.3699319</t>
  </si>
  <si>
    <t>https://dblp.org/db/conf/sensys/sensys2024.html#LuoHYWY024</t>
  </si>
  <si>
    <t>Scalable mHealth technologies for public health monitoring: PhD forum abstract.</t>
  </si>
  <si>
    <t>Priyanka Mary Mammen</t>
  </si>
  <si>
    <t>https://doi.org/10.1145/3384419.3430565</t>
  </si>
  <si>
    <t>https://dblp.org/db/conf/sensys/sensys2020.html#Mammen20</t>
  </si>
  <si>
    <t>M5: Facilitating Multi-User Volumetric Content Delivery with Multi-Lobe Multicast over mmWave.</t>
  </si>
  <si>
    <t>Ding Zhang; Puqi Zhou; Bo Han 0001; Parth H. Pathak</t>
  </si>
  <si>
    <t>https://doi.org/10.1145/3560905.3568540</t>
  </si>
  <si>
    <t>https://dblp.org/db/conf/sensys/sensys2022.html#ZhangZ0P22</t>
  </si>
  <si>
    <t>Coordinating a Swarm of Micro-Robots Under Lossy Communication.</t>
  </si>
  <si>
    <t>Razanne Abu-Aisheh; Francesco Bronzino; Myriana Rifai; Lou Salaun; Thomas Watteyne</t>
  </si>
  <si>
    <t>https://doi.org/10.1145/3485730.3494040</t>
  </si>
  <si>
    <t>https://dblp.org/db/conf/sensys/sensys2021.html#Abu-AishehBRSW21</t>
  </si>
  <si>
    <t>Blockchain Interoperability: Performance and Security Trade-Offs.</t>
  </si>
  <si>
    <t>Babu Pillai; Zh; Kamanashis Biswas; Vinh Bui; Vallipuram Muthukkumarasamy</t>
  </si>
  <si>
    <t>https://doi.org/10.1145/3560905.3568176</t>
  </si>
  <si>
    <t>https://dblp.org/db/conf/sensys/sensys2022.html#PillaiHBBM22</t>
  </si>
  <si>
    <t>KITE: Exploring the Practical Threat from Acoustic Transduction Attacks on Inertial Sensors.</t>
  </si>
  <si>
    <t>Ming Gao; Lingfeng Zhang; Leming Shen; Xiang Zou; Jinsong Han; Feng Lin 0004; Kui Ren 0001</t>
  </si>
  <si>
    <t>https://doi.org/10.1145/3560905.3568532</t>
  </si>
  <si>
    <t>https://dblp.org/db/conf/sensys/sensys2022.html#GaoZSZH0022</t>
  </si>
  <si>
    <t>BatComm: enabling inaudible acoustic communication with high-throughput for mobile devices.</t>
  </si>
  <si>
    <t>Yang Bai 0009; Jian Liu 0001; Li Lu 0008; Yilin Yang; Yingying Chen 0001; Jiadi Yu</t>
  </si>
  <si>
    <t>https://doi.org/10.1145/3384419.3430773</t>
  </si>
  <si>
    <t>https://dblp.org/db/conf/sensys/sensys2020.html#Bai00Y0Y20</t>
  </si>
  <si>
    <t>Image Reconstruction and Compression in Ultrasound Tomography Using Discrete Cosine Transform.</t>
  </si>
  <si>
    <t>Konrad Kania; Mariusz Mazurek; Tomasz Rymarczyk; Tomasz Cieplak; Grzegorz Klosowski; Konrad Gauda</t>
  </si>
  <si>
    <t>https://doi.org/10.1145/3485730.3492876</t>
  </si>
  <si>
    <t>https://dblp.org/db/conf/sensys/sensys2021.html#KaniaMRCKG21</t>
  </si>
  <si>
    <t>VocalPrint: exploring a resilient and secure voice authentication via mmWave biometric interrogation.</t>
  </si>
  <si>
    <t>Huining Li; Chenhan Xu; Aditya Singh Rathore; Zhengxiong Li; Hanbin Zhang; Chen Song 0001; Kun Wang 0005; Lu Su 0001; Feng Lin 0004; Kui Ren 0001; Wenyao Xu</t>
  </si>
  <si>
    <t>https://doi.org/10.1145/3384419.3430779</t>
  </si>
  <si>
    <t>https://dblp.org/db/conf/sensys/sensys2020.html#LiXRLZ0WSL0X20</t>
  </si>
  <si>
    <t>Ultrasound Tomography for Monitoring the Lower Urinary Tract.</t>
  </si>
  <si>
    <t>Dariusz W; Tomasz Rymarczyk; Edward Kozlowski; Michal Golabek; Miroslaw Guzik</t>
  </si>
  <si>
    <t>https://doi.org/10.1145/3485730.3492887</t>
  </si>
  <si>
    <t>https://dblp.org/db/conf/sensys/sensys2021.html#WojcikRKGG21</t>
  </si>
  <si>
    <t>Push the Limit of Adversarial Example Attack on Speaker Recognition in Physical Domain.</t>
  </si>
  <si>
    <t>Qianniu Chen; Meng Chen 0011; Li Lu 0008; Jiadi Yu; Yingying Chen 0001; Zhibo Wang 0001; Zhongjie Ba; Feng Lin 0004; Kui Ren 0001</t>
  </si>
  <si>
    <t>https://doi.org/10.1145/3560905.3568518</t>
  </si>
  <si>
    <t>https://dblp.org/db/conf/sensys/sensys2022.html#ChenCLYCWBL022</t>
  </si>
  <si>
    <t>Global Localization of Energy-Constrained Miniature RF Emitters using Low Earth Orbit Satellites.</t>
  </si>
  <si>
    <t>Yunfan Wang; Steve Young; Demba Komma; Jaechan Lim; Zhen Feng; Zichen Fan; Chien-Wei Tseng; Hun-Seok Kim; David T. Blaauw</t>
  </si>
  <si>
    <t>https://doi.org/10.1145/3625687.3625794</t>
  </si>
  <si>
    <t>https://dblp.org/db/conf/sensys/sensys2023.html#WangYKLFFTKB23</t>
  </si>
  <si>
    <t>HoloSet - A Dataset for Visual-Inertial Pose Estimation in Extended Reality: Dataset.</t>
  </si>
  <si>
    <t>Yasra Chandio; Noman Bashir; Fatima M. Anwar 0001</t>
  </si>
  <si>
    <t>https://doi.org/10.1145/3560905.3567763</t>
  </si>
  <si>
    <t>https://dblp.org/db/conf/sensys/sensys2022.html#ChandioBA22</t>
  </si>
  <si>
    <t>Experimental Scalability Study of Consortium Blockchains with BFT Consensus for IoT Automotive Use Case.</t>
  </si>
  <si>
    <t>Luc Gerrits; Cyril Naves Samuel; Roland Kromes; Fran; Severine Glock; Patricia Guitton-Ouhamou</t>
  </si>
  <si>
    <t>https://doi.org/10.1145/3485730.3493374</t>
  </si>
  <si>
    <t>https://dblp.org/db/conf/sensys/sensys2021.html#GerritsSKVGG21</t>
  </si>
  <si>
    <t>Starfish: resilient image compression for AIoT cameras.</t>
  </si>
  <si>
    <t>Pan Hu 0003; Junha Im; Zain Asgar; Sachin Katti</t>
  </si>
  <si>
    <t>https://doi.org/10.1145/3384419.3430769</t>
  </si>
  <si>
    <t>https://dblp.org/db/conf/sensys/sensys2020.html#HuIAK20</t>
  </si>
  <si>
    <t>Designing privacy preserving data sharing middleware for internet of things.</t>
  </si>
  <si>
    <t>Sameera Ghayyur; Primal Pappachan; Guoxi Wang; Sharad Mehrotra; Nalini Venkatasubramanian</t>
  </si>
  <si>
    <t>https://doi.org/10.1145/3419016.3431484</t>
  </si>
  <si>
    <t>https://dblp.org/db/conf/sensys/data2020.html#GhayyurPWMV20</t>
  </si>
  <si>
    <t>Exploring Co-dependency of IoT Data Quality and Model Robustness in Precision Cattle Farming.</t>
  </si>
  <si>
    <t>Franz Papst; Katharina Schodl; Olga Saukh</t>
  </si>
  <si>
    <t>https://doi.org/10.1145/3485730.3493447</t>
  </si>
  <si>
    <t>https://dblp.org/db/conf/sensys/sensys2021.html#PapstSS21</t>
  </si>
  <si>
    <t>A Sustainable Scalable Self-configurable Sensor-based IoT Network.</t>
  </si>
  <si>
    <t>Sahil Kumar; Asad Alam; Shiva Koshta; Jagpreet Singh</t>
  </si>
  <si>
    <t>https://doi.org/10.1145/3715014.3724027</t>
  </si>
  <si>
    <t>https://dblp.org/db/conf/sensys/sensys2025.html#KumarAKS25</t>
  </si>
  <si>
    <t>eProfiler: High-Precision Power Monitoring System for IoT Devices Featuring Extreme Dynamic Range of Operation.</t>
  </si>
  <si>
    <t>Giannis Kazdaridis; Ioannis Zografopoulos; Nikos Sidiropoulos; Polychronis Symeonidis; Thanasis Korakis</t>
  </si>
  <si>
    <t>https://doi.org/10.1145/3417308.3430265</t>
  </si>
  <si>
    <t>https://dblp.org/db/conf/sensys/enssys2020.html#KazdaridisZSSK20</t>
  </si>
  <si>
    <t>Can Image Style Transfer Save Automotive Radar?</t>
  </si>
  <si>
    <t>Jianning Deng; Kaiwen Cai; Chris Xiaoxuan Lu</t>
  </si>
  <si>
    <t>https://doi.org/10.1145/3485730.3492888</t>
  </si>
  <si>
    <t>https://dblp.org/db/conf/sensys/sensys2021.html#DengCL21</t>
  </si>
  <si>
    <t>Ghost-Probe: NLOS Pedestrian Rushing Detection with Monocular Camera for Automated Driving.</t>
  </si>
  <si>
    <t>Hao Yan; Feng Lin 0004; Jin Li 0033; Meng Zhang 0022; Zhisheng Yan; Jian Xiao 0002; Kui Ren 0001</t>
  </si>
  <si>
    <t>https://doi.org/10.1145/3625687.3625791</t>
  </si>
  <si>
    <t>https://dblp.org/db/conf/sensys/sensys2023.html#Yan000Y0023</t>
  </si>
  <si>
    <t>A Battery-Free Long-Range Wireless Smart Camera for Face Detection.</t>
  </si>
  <si>
    <t>Marco Giordano; Philipp Mayer; Michele Magno</t>
  </si>
  <si>
    <t>https://doi.org/10.1145/3417308.3430273</t>
  </si>
  <si>
    <t>https://dblp.org/db/conf/sensys/enssys2020.html#GiordanoMM20</t>
  </si>
  <si>
    <t>GPIoT: Tailoring Small Language Models for IoT Program Synthesis and Development.</t>
  </si>
  <si>
    <t>Leming Shen; Qiang Yang 0018; Xinyu Huang; Zijing Ma; Yuanqing Zheng</t>
  </si>
  <si>
    <t>https://doi.org/10.1145/3715014.3722064</t>
  </si>
  <si>
    <t>https://dblp.org/db/conf/sensys/sensys2025.html#Shen0HMZ25</t>
  </si>
  <si>
    <t>IMU Sensing Data-Based Kinetic Tremor Detection in Parkinson's Disease Patients.</t>
  </si>
  <si>
    <t>Woosub Jung; Kenneth Koltermann; Noah Helm; Gina Mari Blackwell; Ingrid Pretzer-Aboff; Leslie Cloud; Gang Zhou</t>
  </si>
  <si>
    <t>https://doi.org/10.1145/3560905.3568052</t>
  </si>
  <si>
    <t>https://dblp.org/db/conf/sensys/sensys2022.html#JungKHBPCZ22</t>
  </si>
  <si>
    <t>MoRe-Fi: Motion-robust and Fine-grained Respiration Monitoring via Deep-Learning UWB Radar.</t>
  </si>
  <si>
    <t>Tianyue Zheng; Zhe Chen 0015; Shujie Zhang; Chao Cai 0001; Jun Luo 0001</t>
  </si>
  <si>
    <t>https://doi.org/10.1145/3485730.3485932</t>
  </si>
  <si>
    <t>https://dblp.org/db/conf/sensys/sensys2021.html#ZhengCZCL21</t>
  </si>
  <si>
    <t>Towards Objection Detection Under IoT Resource Constraints: Combining Partitioning, Slicing and Compression.</t>
  </si>
  <si>
    <t>Colin Samplawski; Jin Huang; Deepak Ganesan; Benjamin M. Marlin</t>
  </si>
  <si>
    <t>AIChallengeIoT@SenSys</t>
  </si>
  <si>
    <t>https://doi.org/10.1145/3417313.3429379</t>
  </si>
  <si>
    <t>https://dblp.org/db/conf/sensys/aic2020.html#SamplawskiHGM20</t>
  </si>
  <si>
    <t>Requirements analysis for reminder system in daily activity recognition dementia: PhD forum abstract.</t>
  </si>
  <si>
    <t>Muhammad Fikry</t>
  </si>
  <si>
    <t>https://doi.org/10.1145/3384419.3430572</t>
  </si>
  <si>
    <t>https://dblp.org/db/conf/sensys/sensys2020.html#Fikry20</t>
  </si>
  <si>
    <t>FedDL: Federated Learning via Dynamic Layer Sharing for Human Activity Recognition.</t>
  </si>
  <si>
    <t>Linlin Tu; Xiaomin Ouyang; Jiayu Zhou; Yuze He; Guoliang Xing</t>
  </si>
  <si>
    <t>https://doi.org/10.1145/3485730.3485946</t>
  </si>
  <si>
    <t>https://dblp.org/db/conf/sensys/sensys2021.html#TuOZHX21</t>
  </si>
  <si>
    <t>Spatiotemporal security in mixed reality systems.</t>
  </si>
  <si>
    <t>Yasra Chandio; Fatima M. Anwar 0001</t>
  </si>
  <si>
    <t>https://doi.org/10.1145/3384419.3430401</t>
  </si>
  <si>
    <t>https://dblp.org/db/conf/sensys/sensys2020.html#ChandioA20</t>
  </si>
  <si>
    <t>GazeGraph: graph-based few-shot cognitive context sensing from human visual behavior.</t>
  </si>
  <si>
    <t>Guohao Lan; Bailey Heit; Timothy James Scargill; Maria Gorlatova</t>
  </si>
  <si>
    <t>https://doi.org/10.1145/3384419.3430774</t>
  </si>
  <si>
    <t>https://dblp.org/db/conf/sensys/sensys2020.html#LanHSG20</t>
  </si>
  <si>
    <t>Empowering Resource-efficient MoE Co-Adaptation for Multi-Task Vision Systems.</t>
  </si>
  <si>
    <t>Lehao Wang</t>
  </si>
  <si>
    <t>https://doi.org/10.1145/3666025.3699671</t>
  </si>
  <si>
    <t>https://dblp.org/db/conf/sensys/sensys2024.html#Wang24</t>
  </si>
  <si>
    <t>Argus: Multi-View Egocentric Human Mesh Reconstruction Based on Stripped-Down Wearable mmWave Add-on.</t>
  </si>
  <si>
    <t>Di Duan; Shengzhe Lyu; Mu Yuan; Hongfei Xue; Tianxing Li 0001; Weitao Xu; Kaishun Wu; Guoliang Xing</t>
  </si>
  <si>
    <t>https://doi.org/10.1145/3715014.3722045</t>
  </si>
  <si>
    <t>https://dblp.org/db/conf/sensys/sensys2025.html#DuanLYX0XWX25</t>
  </si>
  <si>
    <t>Distream: scaling live video analytics with workload-adaptive distributed edge intelligence.</t>
  </si>
  <si>
    <t>Xiao Zeng; Biyi Fang; Haichen Shen; Mi Zhang 0002</t>
  </si>
  <si>
    <t>https://doi.org/10.1145/3384419.3430721</t>
  </si>
  <si>
    <t>https://dblp.org/db/conf/sensys/sensys2020.html#ZengFSZ20</t>
  </si>
  <si>
    <t>FM-track: pushing the limits of contactless multi-target tracking using acoustic signals.</t>
  </si>
  <si>
    <t>https://doi.org/10.1145/3384419.3430780</t>
  </si>
  <si>
    <t>https://dblp.org/db/conf/sensys/sensys2020.html#0001LL020</t>
  </si>
  <si>
    <t>GaitVibe+: Enhancing Structural Vibration-Based Footstep Localization Using Temporary Cameras for in-Home Gait Analysis.</t>
  </si>
  <si>
    <t>Yiwen Dong 0001; Jingxiao Liu; Hae Young Noh</t>
  </si>
  <si>
    <t>https://doi.org/10.1145/3560905.3568435</t>
  </si>
  <si>
    <t>https://dblp.org/db/conf/sensys/sensys2022.html#0001LN22</t>
  </si>
  <si>
    <t>Locating Your Smart Devices with a Single Speaker.</t>
  </si>
  <si>
    <t>Guanyu Cai; Jiliang Wang</t>
  </si>
  <si>
    <t>https://doi.org/10.1145/3666025.3699320</t>
  </si>
  <si>
    <t>https://dblp.org/db/conf/sensys/sensys2024.html#CaiW24</t>
  </si>
  <si>
    <t>Transforming IoT Data Preprocessing: A Holistic, Normalized and Distributed Approach.</t>
  </si>
  <si>
    <t>Amal Tawakuli; Daniel Kaiser 0001; Thomas Engel 0001</t>
  </si>
  <si>
    <t>https://doi.org/10.1145/3560905.3567762</t>
  </si>
  <si>
    <t>https://dblp.org/db/conf/sensys/sensys2022.html#Tawakuli0022</t>
  </si>
  <si>
    <t>Quantifying the Physical Separability of RF-Based Multi-Person Respiration Monitoring via SINR.</t>
  </si>
  <si>
    <t>Shujie Zhang; Tianyue Zheng; Hongbo Wang; Zhe Chen 0015; Jun Luo 0001</t>
  </si>
  <si>
    <t>https://doi.org/10.1145/3560905.3568513</t>
  </si>
  <si>
    <t>https://dblp.org/db/conf/sensys/sensys2022.html#ZhangZWC022</t>
  </si>
  <si>
    <t>PDAssess: A Privacy-preserving Free-speech based Parkinson's Disease Daily Assessment System.</t>
  </si>
  <si>
    <t>Baichen Yang; Qingyong Hu; Wentao Xie 0001; Xinchen Wang; Wei Luo; Qian Zhang 0001</t>
  </si>
  <si>
    <t>https://doi.org/10.1145/3625687.3625805</t>
  </si>
  <si>
    <t>https://dblp.org/db/conf/sensys/sensys2023.html#YangHXWLZ23</t>
  </si>
  <si>
    <t>A Fast, Multi-Camera, and Intelligent System for Exact Stampede Detection in Large Crowds.</t>
  </si>
  <si>
    <t>Nitika Nigam; Tanima Dutta</t>
  </si>
  <si>
    <t>https://doi.org/10.1145/3560905.3568094</t>
  </si>
  <si>
    <t>https://dblp.org/db/conf/sensys/sensys2022.html#NigamD22a</t>
  </si>
  <si>
    <t>Design and Deployment of a Multi-Modal Multi-Node Sensor Data Collection Platform.</t>
  </si>
  <si>
    <t>Shiwei Fang; Ankur Sarker; Ziqi Wang 0001; Mani B. Srivastava; Benjamin M. Marlin; Deepak Ganesan</t>
  </si>
  <si>
    <t>https://doi.org/10.1145/3560905.3567770</t>
  </si>
  <si>
    <t>https://dblp.org/db/conf/sensys/sensys2022.html#FangSWSMG22</t>
  </si>
  <si>
    <t>Fusing Computer Vision and Wireless Signal for Accurate Sensor Localization in AR View.</t>
  </si>
  <si>
    <t>Md Fazlay Rabbi Masum Billah; Md Mofijul Islam; Nurani Saoda; Tariq Iqbal; Bradford Campbell</t>
  </si>
  <si>
    <t>https://doi.org/10.1145/3560905.3568095</t>
  </si>
  <si>
    <t>https://dblp.org/db/conf/sensys/sensys2022.html#BillahISIC22</t>
  </si>
  <si>
    <t>Mitigating In-Transit Vision Noise for Enhanced Vehicle Safety.</t>
  </si>
  <si>
    <t>Yichen Luo; Junzhou Chen 0002; Xinyu Chen; Sidi Lu</t>
  </si>
  <si>
    <t>https://doi.org/10.1145/3715014.3722086</t>
  </si>
  <si>
    <t>https://dblp.org/db/conf/sensys/sensys2025.html#Luo0CL25</t>
  </si>
  <si>
    <t>Symphony: localizing multiple acoustic sources with a single microphone array.</t>
  </si>
  <si>
    <t>Weiguo Wang; Jinming Li; Yuan He 0004; Yunhao Liu 0001</t>
  </si>
  <si>
    <t>https://doi.org/10.1145/3384419.3430724</t>
  </si>
  <si>
    <t>https://dblp.org/db/conf/sensys/sensys2020.html#WangL0L20</t>
  </si>
  <si>
    <t>PriMask: Cascadable and Collusion-Resilient Data Masking for Mobile Cloud Inference.</t>
  </si>
  <si>
    <t>Linshan Jiang; Qun Song 0001; Rui Tan 0001; Mo Li 0001</t>
  </si>
  <si>
    <t>https://doi.org/10.1145/3560905.3568531</t>
  </si>
  <si>
    <t>https://dblp.org/db/conf/sensys/sensys2022.html#Jiang0T022</t>
  </si>
  <si>
    <t>Jawthenticate: Microphone-free Speech-based Authentication using Jaw Motion and Facial Vibrations.</t>
  </si>
  <si>
    <t>Tanmay Srivastava; Shijia Pan; Phuc Nguyen 0002; Shubham Jain</t>
  </si>
  <si>
    <t>https://doi.org/10.1145/3625687.3625813</t>
  </si>
  <si>
    <t>https://dblp.org/db/conf/sensys/sensys2023.html#SrivastavaP0J23</t>
  </si>
  <si>
    <t>Indoor Localization with Passerby Data in Parasitic Approach.</t>
  </si>
  <si>
    <t>Hidehito Gomi; Kota Tsubouchi; Teruhiko Teraoka</t>
  </si>
  <si>
    <t>https://doi.org/10.1145/3560905.3568048</t>
  </si>
  <si>
    <t>https://dblp.org/db/conf/sensys/sensys2022.html#GomiTT22</t>
  </si>
  <si>
    <t>FlexiFly: Interfacing the Physical World with Foundation Models Empowered by Reconfigurable Drone Systems.</t>
  </si>
  <si>
    <t>Minghui Zhao; Junxi Xia; Kaiyuan Hou; Yanchen Liu; Stephen Xia; Xiaofan Jiang 0001</t>
  </si>
  <si>
    <t>https://doi.org/10.1145/3715014.3722081</t>
  </si>
  <si>
    <t>https://dblp.org/db/conf/sensys/sensys2025.html#ZhaoXHLX025</t>
  </si>
  <si>
    <t>Eternity in a Second: Quick-pass Continuous Authentication Using Out-ear Microphones.</t>
  </si>
  <si>
    <t>Ming Gao; Xin Tong; Jiatong Chen; Yike Chen; Fu Xiao 0001; Jinsong Han</t>
  </si>
  <si>
    <t>https://doi.org/10.1145/3666025.3699366</t>
  </si>
  <si>
    <t>https://dblp.org/db/conf/sensys/sensys2024.html#GaoTCC0H24</t>
  </si>
  <si>
    <t>Enhancing Video Analytics Accuracy via Real-time Automated Camera Parameter Tuning.</t>
  </si>
  <si>
    <t>Sibendu Paul; Kunal Rao; Giuseppe Coviello; Murugan Sankaradas; Oliver Po; Y. Charlie Hu; Srimat Chakradhar</t>
  </si>
  <si>
    <t>https://doi.org/10.1145/3560905.3568527</t>
  </si>
  <si>
    <t>https://dblp.org/db/conf/sensys/sensys2022.html#PaulRCSPHC22</t>
  </si>
  <si>
    <t>LiDARMarker: Machine-friendly Road Markers for Smart Driving Systems.</t>
  </si>
  <si>
    <t>Fengxu Yang; Zaizhou Yang; Jiaqi Zhou; Zhice Yang</t>
  </si>
  <si>
    <t>https://doi.org/10.1145/3715014.3722083</t>
  </si>
  <si>
    <t>https://dblp.org/db/conf/sensys/sensys2025.html#YangYZY25</t>
  </si>
  <si>
    <t>SudokuSens: Enhancing Deep Learning Robustness for IoT Sensing Applications using a Generative Approach.</t>
  </si>
  <si>
    <t>Tianshi Wang; Jinyang Li 0004; Ruijie Wang 0004; Denizhan Kara; Shengzhong Liu; Davis Wertheimer; Antoni Viros-i-Martin; Raghu K. Ganti; Mudhakar Srivatsa; Tarek F. Abdelzaher</t>
  </si>
  <si>
    <t>https://doi.org/10.1145/3625687.3625785</t>
  </si>
  <si>
    <t>https://dblp.org/db/conf/sensys/sensys2023.html#Wang00KLWVGSA23</t>
  </si>
  <si>
    <t>Adversarial attacks on malware detection models for smartphones using reinforcement learning: PhD forum abstract.</t>
  </si>
  <si>
    <t>Hemant Rathore</t>
  </si>
  <si>
    <t>https://doi.org/10.1145/3384419.3430576</t>
  </si>
  <si>
    <t>https://dblp.org/db/conf/sensys/sensys2020.html#Rathore20</t>
  </si>
  <si>
    <t>Morphy: Software Defined Charge Storage for the IoT.</t>
  </si>
  <si>
    <t>Fan Yang 0051; Ashok Samraj Thangarajan; Sam Michiels; Wouter Joosen; Danny Hughes 0001</t>
  </si>
  <si>
    <t>https://doi.org/10.1145/3485730.3485947</t>
  </si>
  <si>
    <t>https://dblp.org/db/conf/sensys/sensys2021.html#0051TMJ021</t>
  </si>
  <si>
    <t>Lessons Learned from Developing Emotion Recognition System for Everyday Life.</t>
  </si>
  <si>
    <t>Stanislaw Saganowski; Jan Miszczyk; Dominika Kunc; Dzmitry Lisouski; Przemyslaw Kazienko</t>
  </si>
  <si>
    <t>https://doi.org/10.1145/3560905.3567759</t>
  </si>
  <si>
    <t>https://dblp.org/db/conf/sensys/sensys2022.html#SaganowskiMKLK22</t>
  </si>
  <si>
    <t>Throughput Maximization in Low-Power IoT Networks via Tuning the Size of the TSCH Slotframe.</t>
  </si>
  <si>
    <t>Omid Tavallaie; Javid Taheri; Albert Y. Zomaya</t>
  </si>
  <si>
    <t>https://doi.org/10.1145/3485730.3492894</t>
  </si>
  <si>
    <t>https://dblp.org/db/conf/sensys/sensys2021.html#TavallaieTZ21</t>
  </si>
  <si>
    <t>ElasticAI-Creator: Optimizing Neural Networks for Time-Series-Analysis for on-Device Machine Learning in IoT Systems.</t>
  </si>
  <si>
    <t>Chao Qian 0009; Lukas Einhaus; Gregor Schiele</t>
  </si>
  <si>
    <t>https://doi.org/10.1145/3560905.3568296</t>
  </si>
  <si>
    <t>https://dblp.org/db/conf/sensys/sensys2022.html#0009ES22</t>
  </si>
  <si>
    <t>Wi-fi see it all: generative adversarial network-augmented versatile wi-fi imaging.</t>
  </si>
  <si>
    <t>Chenning Li; Zheng Liu; Yuguang Yao; Zhichao Cao 0001; Mi Zhang 0002; Yunhao Liu 0001</t>
  </si>
  <si>
    <t>https://doi.org/10.1145/3384419.3430725</t>
  </si>
  <si>
    <t>https://dblp.org/db/conf/sensys/sensys2020.html#LiLYCZL20</t>
  </si>
  <si>
    <t>Wavoice: A Noise-resistant Multi-modal Speech Recognition System Fusing mmWave and Audio Signals.</t>
  </si>
  <si>
    <t>Tiantian Liu 0002; Ming Gao; Feng Lin 0004; Chao Wang 0097; Zhongjie Ba; Jinsong Han; Wenyao Xu; Kui Ren 0001</t>
  </si>
  <si>
    <t>https://doi.org/10.1145/3485730.3485945</t>
  </si>
  <si>
    <t>https://dblp.org/db/conf/sensys/sensys2021.html#0002G0WBHX021</t>
  </si>
  <si>
    <t>PIPE: Privacy-preserving 6DoF Pose Estimation for Immersive Applications.</t>
  </si>
  <si>
    <t>Nan Wu; Ruizhi Cheng; Songqing Chen; Bo Han 0001</t>
  </si>
  <si>
    <t>https://doi.org/10.1145/3715014.3722069</t>
  </si>
  <si>
    <t>https://dblp.org/db/conf/sensys/sensys2025.html#WuCC025</t>
  </si>
  <si>
    <t>Cross-Domain Adaptation for RF Fingerprinting Using Prototypical Networks.</t>
  </si>
  <si>
    <t>Steven Mackey; Tianya Zhao; Xuyu Wang; Shiwen Mao</t>
  </si>
  <si>
    <t>https://doi.org/10.1145/3560905.3568100</t>
  </si>
  <si>
    <t>https://dblp.org/db/conf/sensys/sensys2022.html#MackeyZWM22</t>
  </si>
  <si>
    <t>BSENSE: In-vehicle Child Detection and Vital Sign Monitoring with a Single mmWave Radar and Synthetic Reflectors.</t>
  </si>
  <si>
    <t>Mingyue Tang; Pranshu Teckchandani; Jizheng He; Hanbo Guo; Elahe Soltanaghai</t>
  </si>
  <si>
    <t>https://doi.org/10.1145/3666025.3699352</t>
  </si>
  <si>
    <t>https://dblp.org/db/conf/sensys/sensys2024.html#TangTHGS24</t>
  </si>
  <si>
    <t>Vision Paper: Towards Software-Defined Video Analytics with Cross-Camera Collaboration.</t>
  </si>
  <si>
    <t>Juheon Yi; Chulhong Min; Fahim Kawsar</t>
  </si>
  <si>
    <t>https://doi.org/10.1145/3485730.3493453</t>
  </si>
  <si>
    <t>https://dblp.org/db/conf/sensys/sensys2021.html#YiMK21</t>
  </si>
  <si>
    <t>ECCO-Box: An Edge Computing and Connectivity Framework.</t>
  </si>
  <si>
    <t>Jannik Bl</t>
  </si>
  <si>
    <t>https://doi.org/10.1145/3485730.3492898</t>
  </si>
  <si>
    <t>https://dblp.org/db/conf/sensys/sensys2021.html#Blahser21</t>
  </si>
  <si>
    <t>Behaviors Speak More: Achieving User Authentication Leveraging Facial Activities via mmWave Sensing.</t>
  </si>
  <si>
    <t>Chenxu Jiang; Sihan Yu; Jingjing Fu; ChunChih Lin; Huadi Zhu; Xiaolong Ma; Ming Li 0006; Linke Guo</t>
  </si>
  <si>
    <t>https://doi.org/10.1145/3666025.3699330</t>
  </si>
  <si>
    <t>https://dblp.org/db/conf/sensys/sensys2024.html#JiangYFLZMLG24</t>
  </si>
  <si>
    <t>Privacy-Preserving Blockchain-Based Authentication in Smart Energy Systems.</t>
  </si>
  <si>
    <t>Anusha Vangala; Ashok Kumar Das</t>
  </si>
  <si>
    <t>https://doi.org/10.1145/3560905.3568179</t>
  </si>
  <si>
    <t>https://dblp.org/db/conf/sensys/sensys2022.html#VangalaD22</t>
  </si>
  <si>
    <t>Security Analysis of SplitFed Learning.</t>
  </si>
  <si>
    <t>Momin Ahmad Khan; Virat Shejwalkar; Amir Houmansadr; Fatima M. Anwar 0001</t>
  </si>
  <si>
    <t>https://doi.org/10.1145/3560905.3568302</t>
  </si>
  <si>
    <t>https://dblp.org/db/conf/sensys/sensys2022.html#KhanSHA22</t>
  </si>
  <si>
    <t>MMBind: Unleashing the Potential of Distributed and Heterogeneous Data for Multimodal Learning in IoT.</t>
  </si>
  <si>
    <t>Xiaomin Ouyang; Jason Wu; Tomoyoshi Kimura; Yihan Lin; Gunjan Verma; Tarek F. Abdelzaher; Mani Srivastava 0001</t>
  </si>
  <si>
    <t>https://doi.org/10.1145/3715014.3722053</t>
  </si>
  <si>
    <t>https://dblp.org/db/conf/sensys/sensys2025.html#OuyangWKLVA025</t>
  </si>
  <si>
    <t>One-time Camera Fingerprint: Unauthorized Photography Detection under Modulated Illumination.</t>
  </si>
  <si>
    <t>Masanori Sugimoto; Shogo Nakamichi; Hiromichi Hashizume</t>
  </si>
  <si>
    <t>https://doi.org/10.1145/3625687.3625784</t>
  </si>
  <si>
    <t>https://dblp.org/db/conf/sensys/sensys2023.html#SugimotoNH23</t>
  </si>
  <si>
    <t>A Drone-based System for Intelligent and Autonomous Homes.</t>
  </si>
  <si>
    <t>Stephen Xia; Rishikanth Chandrasekaran; Yanchen Liu; Chenye Yang; Tajana Simunic Rosing; Xiaofan Jiang 0001</t>
  </si>
  <si>
    <t>https://doi.org/10.1145/3485730.3492881</t>
  </si>
  <si>
    <t>https://dblp.org/db/conf/sensys/sensys2021.html#XiaCLYR021</t>
  </si>
  <si>
    <t>Pointillism: accurate 3D bounding box estimation with multi-radars.</t>
  </si>
  <si>
    <t>Kshitiz Bansal; Keshav Rungta; Siyuan Zhu; Dinesh Bharadia</t>
  </si>
  <si>
    <t>https://doi.org/10.1145/3384419.3430783</t>
  </si>
  <si>
    <t>https://dblp.org/db/conf/sensys/sensys2020.html#BansalRZB20</t>
  </si>
  <si>
    <t>CIPhy: Causal Intervention with Physical Confounder from IoT Sensor Data for Robust Occupant Information Inference.</t>
  </si>
  <si>
    <t>Zhizhang Hu; Tong Yu 0001; Ruiyi Zhang 0002; Shijia Pan</t>
  </si>
  <si>
    <t>https://doi.org/10.1145/3560905.3568304</t>
  </si>
  <si>
    <t>https://dblp.org/db/conf/sensys/sensys2022.html#Hu0ZP22</t>
  </si>
  <si>
    <t>Bracelet+: Harvesting the Leaked RF Energy in VLC with Wearable Bracelet Antenna.</t>
  </si>
  <si>
    <t>Minhao Cui; Qing Wang 0007; Jie Xiong 0001</t>
  </si>
  <si>
    <t>https://doi.org/10.1145/3560905.3568526</t>
  </si>
  <si>
    <t>https://dblp.org/db/conf/sensys/sensys2022.html#CuiWX22</t>
  </si>
  <si>
    <t>A Millimeter-Wave Wireless Sensing Approach for Sleep Posture Classification.</t>
  </si>
  <si>
    <t>Edward M. Sitar; Sanjib Sur 0001</t>
  </si>
  <si>
    <t>https://doi.org/10.1145/3560905.3568088</t>
  </si>
  <si>
    <t>https://dblp.org/db/conf/sensys/sensys2022.html#SitarS22</t>
  </si>
  <si>
    <t>Multilabel classification in human activity recognition: PhD forum abstract.</t>
  </si>
  <si>
    <t>Farina Faiz</t>
  </si>
  <si>
    <t>https://doi.org/10.1145/3384419.3430578</t>
  </si>
  <si>
    <t>https://dblp.org/db/conf/sensys/sensys2020.html#Faiz20</t>
  </si>
  <si>
    <t>Privacy-preserving machine learning for time series data: PhD forum abstract.</t>
  </si>
  <si>
    <t>Franz Papst</t>
  </si>
  <si>
    <t>https://doi.org/10.1145/3384419.3430566</t>
  </si>
  <si>
    <t>https://dblp.org/db/conf/sensys/sensys2020.html#Papst20</t>
  </si>
  <si>
    <t>TOCTOU Resilient Attestation for IoT Networks.</t>
  </si>
  <si>
    <t>Pavel Frolikov; Youngil Kim; Renascence Tarafder Prapty; Gene Tsudik</t>
  </si>
  <si>
    <t>https://doi.org/10.1145/3715014.3722057</t>
  </si>
  <si>
    <t>https://dblp.org/db/conf/sensys/sensys2025.html#FrolikovKPT25</t>
  </si>
  <si>
    <t>Improving mmWave based Hand Hygiene Monitoring through Beam Steering and Combining Techniques.</t>
  </si>
  <si>
    <t>Isura Nirmal; Wen Hu 0001; Mahbub Hassan; Abdelwahed Khamis; Elias Aboutanios</t>
  </si>
  <si>
    <t>https://doi.org/10.1145/3715014.3722085</t>
  </si>
  <si>
    <t>https://dblp.org/db/conf/sensys/sensys2025.html#Nirmal0HKA25</t>
  </si>
  <si>
    <t>Membership Inference Against Self-supervised IMU Sensing Applications.</t>
  </si>
  <si>
    <t>Tianya Zhao; Ningning Wang; Xuyu Wang</t>
  </si>
  <si>
    <t>https://doi.org/10.1145/3715014.3722060</t>
  </si>
  <si>
    <t>https://dblp.org/db/conf/sensys/sensys2025.html#ZhaoWW25</t>
  </si>
  <si>
    <t>AcuTe: acoustic thermometer empowered by a single smartphone.</t>
  </si>
  <si>
    <t>Chao Cai 0001; Zhe Chen 0015; Henglin Pu; Liyuan Ye; Menglan Hu; Jun Luo 0001</t>
  </si>
  <si>
    <t>https://doi.org/10.1145/3384419.3430714</t>
  </si>
  <si>
    <t>https://dblp.org/db/conf/sensys/sensys2020.html#CaiCPYHL20</t>
  </si>
  <si>
    <t>LIMU-BERT: Unleashing the Potential of Unlabeled Data for IMU Sensing Applications.</t>
  </si>
  <si>
    <t>Huatao Xu; Pengfei Zhou; Rui Tan 0001; Mo Li 0001; Guobin Shen</t>
  </si>
  <si>
    <t>https://doi.org/10.1145/3485730.3485937</t>
  </si>
  <si>
    <t>https://dblp.org/db/conf/sensys/sensys2021.html#XuZT0S21</t>
  </si>
  <si>
    <t>MESEN: Exploit Multimodal Data to Design Unimodal Human Activity Recognition with Few Labels.</t>
  </si>
  <si>
    <t>Lilin Xu; Chaojie Gu; Rui Tan 0001; Shibo He; Jiming Chen 0001</t>
  </si>
  <si>
    <t>https://doi.org/10.1145/3625687.3625782</t>
  </si>
  <si>
    <t>https://dblp.org/db/conf/sensys/sensys2023.html#XuG0H023</t>
  </si>
  <si>
    <t>Towards High-Speed Passive Visible Light Communication with Event Cameras and Digital Micro-Mirrors.</t>
  </si>
  <si>
    <t>Yanxiang Wang; Yiran Shen 0001; Kenuo Xu; Mahbub Hassan; Guangrong Zhao; Chenren Xu; Wen Hu 0001</t>
  </si>
  <si>
    <t>https://doi.org/10.1145/3666025.3699368</t>
  </si>
  <si>
    <t>https://dblp.org/db/conf/sensys/sensys2024.html#Wang0XHZXH24</t>
  </si>
  <si>
    <t>A Low-resolution infrared thermal dataset and potential privacy-preserving applications.</t>
  </si>
  <si>
    <t>Shuai Zhu; Thiemo Voigt; Daniel F. Perez-Ramirez; Joakim Eriksson</t>
  </si>
  <si>
    <t>https://doi.org/10.1145/3485730.3493692</t>
  </si>
  <si>
    <t>https://dblp.org/db/conf/sensys/sensys2021.html#ZhuVPE21</t>
  </si>
  <si>
    <t>Multi-city street-sidewalk imagery from pedestrian mobile cameras: dataset.</t>
  </si>
  <si>
    <t>Shubham Jain</t>
  </si>
  <si>
    <t>https://doi.org/10.1145/3419016.3431486</t>
  </si>
  <si>
    <t>https://dblp.org/db/conf/sensys/data2020.html#Jain20</t>
  </si>
  <si>
    <t>PAMS: Improving Privacy in Audio-Based Mobile Systems.</t>
  </si>
  <si>
    <t>Stephen Xia; Xiaofan Jiang 0001</t>
  </si>
  <si>
    <t>https://doi.org/10.1145/3417313.3429383</t>
  </si>
  <si>
    <t>https://dblp.org/db/conf/sensys/aic2020.html#XiaJ20</t>
  </si>
  <si>
    <t>mmBP: Contact-Free Millimetre-Wave Radar Based Approach to Blood Pressure Measurement.</t>
  </si>
  <si>
    <t>Zhenguo Shi; Tao Gu 0001; Yu Zhang 0093; Xi Zhang</t>
  </si>
  <si>
    <t>https://doi.org/10.1145/3560905.3568506</t>
  </si>
  <si>
    <t>https://dblp.org/db/conf/sensys/sensys2022.html#ShiGZZ22</t>
  </si>
  <si>
    <t>Recursive Queueing Estimation Using Smartphone-Based Acoustic Ranging.</t>
  </si>
  <si>
    <t>Issey Sukeda; Hiroaki Murakami; Yuuki Nishiyama; Yoshihiro Kawahara</t>
  </si>
  <si>
    <t>https://doi.org/10.1145/3560905.3568097</t>
  </si>
  <si>
    <t>https://dblp.org/db/conf/sensys/sensys2022.html#SukedaMNK22</t>
  </si>
  <si>
    <t>Impact Events for Structural Health Monitoring of a Plastic Thin Plate: Dataset.</t>
  </si>
  <si>
    <t>Ioannis Katsidimas; Thanasis Kotzakolios; Sotiris E. Nikoletseas; Stefanos H. Panagiotou; Konstantinos Timpilis; Constantinos Tsakonas</t>
  </si>
  <si>
    <t>https://doi.org/10.1145/3560905.3567764</t>
  </si>
  <si>
    <t>https://dblp.org/db/conf/sensys/sensys2022.html#KatsidimasKNPTT22</t>
  </si>
  <si>
    <t>OpenIoT-Lab1: an Open Source cost-efficient sensor based Fog-IoT Testbed: An initial prototype.</t>
  </si>
  <si>
    <t>Sahil Kumar; Jagpreet Singh; Amit Kumar Dhar; Vishal Krishna Singh</t>
  </si>
  <si>
    <t>https://doi.org/10.1145/3715014.3724066</t>
  </si>
  <si>
    <t>https://dblp.org/db/conf/sensys/sensys2025.html#KumarSDS25</t>
  </si>
  <si>
    <t>AI Therapist for Daily Functioning Assessment and Intervention Using Smart Home Devices.</t>
  </si>
  <si>
    <t>Jingping Nie; Minghui Zhao; Stephen Xia; Xinghua Sun; Hanya Shao; Yuang Fan; Matthias Preindl; Xiaofan Jiang 0001</t>
  </si>
  <si>
    <t>https://doi.org/10.1145/3560905.3568074</t>
  </si>
  <si>
    <t>https://dblp.org/db/conf/sensys/sensys2022.html#NieZXSSFP022</t>
  </si>
  <si>
    <t>Egocentric Human Pose Estimation using Head-mounted mmWave Radar.</t>
  </si>
  <si>
    <t>Wenwei Li; Ruofeng Liu; Shuai Wang 0008; Dongjiang Cao; Wenchao Jiang</t>
  </si>
  <si>
    <t>https://doi.org/10.1145/3625687.3625799</t>
  </si>
  <si>
    <t>https://dblp.org/db/conf/sensys/sensys2023.html#LiL0CJ23</t>
  </si>
  <si>
    <t>MetaSoil: Passive mmWave Metamaterial Multi-layer Soil Moisture Sensing.</t>
  </si>
  <si>
    <t>Baicheng Chen; John Nolan; Xinyu Zhang 0003; Wan Du</t>
  </si>
  <si>
    <t>https://doi.org/10.1145/3666025.3699334</t>
  </si>
  <si>
    <t>https://dblp.org/db/conf/sensys/sensys2024.html#ChenN0D24</t>
  </si>
  <si>
    <t>RESERVE: Remote Attestation of Intermittent IoT devices.</t>
  </si>
  <si>
    <t>Md Masoom Rabbani; Edlira Dushku; Jo Vliegen; An Braeken; Nicola Dragoni; Nele Mentens</t>
  </si>
  <si>
    <t>https://doi.org/10.1145/3485730.3493364</t>
  </si>
  <si>
    <t>https://dblp.org/db/conf/sensys/sensys2021.html#RabbaniDVBDM21</t>
  </si>
  <si>
    <t>An Indoor Smart Traffic Dataset and Data Collection System: Dataset.</t>
  </si>
  <si>
    <t>Neiwen Ling; Yuze He; Nan Guan; Heming Fu; Guoliang Xing</t>
  </si>
  <si>
    <t>https://doi.org/10.1145/3560905.3567772</t>
  </si>
  <si>
    <t>https://dblp.org/db/conf/sensys/sensys2022.html#LingHGFX22</t>
  </si>
  <si>
    <t>SEESys: Online Pose Error Estimation System for Visual SLAM.</t>
  </si>
  <si>
    <t>Tianyi Hu; Tim Scargill; Fan Yang; Ying Chen; Guohao Lan; Maria Gorlatova</t>
  </si>
  <si>
    <t>https://doi.org/10.1145/3666025.3699341</t>
  </si>
  <si>
    <t>https://dblp.org/db/conf/sensys/sensys2024.html#HuSYCLG24</t>
  </si>
  <si>
    <t>M3Cam: Extreme Super-resolution via Multi-Modal Optical Flow for Mobile Cameras.</t>
  </si>
  <si>
    <t>Yu Lu; Dian Ding; Hao Pan 0003; Yongjian Fu; Liyun Zhang; Feitong Tan; Ran Wang; Yi-Chao Chen 0001; Guangtao Xue; Ju Ren 0001</t>
  </si>
  <si>
    <t>https://doi.org/10.1145/3666025.3699371</t>
  </si>
  <si>
    <t>https://dblp.org/db/conf/sensys/sensys2024.html#LuD0FZTW0X024</t>
  </si>
  <si>
    <t>Robust and Affordable Deep Learning Models for Multimodal Sensor Fusion.</t>
  </si>
  <si>
    <t>Sanju Xaviar</t>
  </si>
  <si>
    <t>https://doi.org/10.1145/3485730.3492897</t>
  </si>
  <si>
    <t>https://dblp.org/db/conf/sensys/sensys2021.html#Xaviar21</t>
  </si>
  <si>
    <t>Towards Backdoor Attacks against LiDAR Object Detection in Autonomous Driving.</t>
  </si>
  <si>
    <t>Yan Zhang; Yi Zhu 0012; Zihao Liu; Chenglin Miao; Foad Hajiaghajani; Lu Su 0001; Chunming Qiao</t>
  </si>
  <si>
    <t>https://doi.org/10.1145/3560905.3568539</t>
  </si>
  <si>
    <t>https://dblp.org/db/conf/sensys/sensys2022.html#ZhangZLMHSQ22</t>
  </si>
  <si>
    <t>Proteus: Enhanced mmWave Leaf Wetness Detection with Cross-Modality Knowledge Transfer.</t>
  </si>
  <si>
    <t>Yimeng Liu; Maolin Gan; Huaili Zeng; Yidong Ren; Gen Li; Jingkai Lin; Younsuk Dong; Xiaobo Tan; Zhichao Cao 0001</t>
  </si>
  <si>
    <t>https://doi.org/10.1145/3715014.3722052</t>
  </si>
  <si>
    <t>https://dblp.org/db/conf/sensys/sensys2025.html#LiuGZRLLDT025</t>
  </si>
  <si>
    <t>SVoice: Enabling Voice Communication in Silence via Acoustic Sensing on Commodity Devices.</t>
  </si>
  <si>
    <t>Yongjian Fu; Shuning Wang; Linghui Zhong; Lili Chen; Ju Ren 0001; Yaoxue Zhang</t>
  </si>
  <si>
    <t>https://doi.org/10.1145/3560905.3568530</t>
  </si>
  <si>
    <t>https://dblp.org/db/conf/sensys/sensys2022.html#FuWZCRZ22</t>
  </si>
  <si>
    <t>RetroLiDAR: A Liquid-crystal Fiducial Marker System for High-fidelity Perception of Embodied AI.</t>
  </si>
  <si>
    <t>Kenuo Xu; Bo Liang; Jingyu Li; Chenren Xu</t>
  </si>
  <si>
    <t>https://doi.org/10.1145/3715014.3722073</t>
  </si>
  <si>
    <t>https://dblp.org/db/conf/sensys/sensys2025.html#XuLLX25</t>
  </si>
  <si>
    <t>mmET: mmWave Radar-Based Eye Tracking on Smart Glasses.</t>
  </si>
  <si>
    <t>Ruichun Ma; Yasuo Morimoto; John S. Ho; Sam Shiu; Jiang Zhu</t>
  </si>
  <si>
    <t>https://doi.org/10.1145/3715014.3722050</t>
  </si>
  <si>
    <t>https://dblp.org/db/conf/sensys/sensys2025.html#MaMHSZ25</t>
  </si>
  <si>
    <t>Ultra-Wideband Backscatter Towards General Passive IoT Localization.</t>
  </si>
  <si>
    <t>Renjie Zhao 0001; Pengyu Zhang; Yunfei Ma; Xinyu Zhang 0003</t>
  </si>
  <si>
    <t>https://doi.org/10.1145/3560905.3568069</t>
  </si>
  <si>
    <t>https://dblp.org/db/conf/sensys/sensys2022.html#ZhaoZMZ22</t>
  </si>
  <si>
    <t>An Online Defense against Object-based LiDAR Attacks in Autonomous Driving.</t>
  </si>
  <si>
    <t>Yan Zhang; Zihao Liu; Chongliu Jia; Yi Zhu 0012; Chenglin Miao</t>
  </si>
  <si>
    <t>https://doi.org/10.1145/3666025.3699345</t>
  </si>
  <si>
    <t>https://dblp.org/db/conf/sensys/sensys2024.html#ZhangLJZM24</t>
  </si>
  <si>
    <t>Toothbrushing data and analysis of its potential use in human activity recognition applications: dataset.</t>
  </si>
  <si>
    <t>Zawar Hussain; David Waterworth; Murtadha Aldeer; Wei Emma Zhang; Quan Z. Sheng</t>
  </si>
  <si>
    <t>https://doi.org/10.1145/3419016.3431489</t>
  </si>
  <si>
    <t>https://dblp.org/db/conf/sensys/data2020.html#HussainWAZS20</t>
  </si>
  <si>
    <t>Are CNN based Malware Detection Models Robust?: Developing Superior Models using Adversarial Attack and Defense.</t>
  </si>
  <si>
    <t>Hemant Rathore; Taeeb Bandwala; Sanjay K. Sahay; Mohit Sewak</t>
  </si>
  <si>
    <t>https://doi.org/10.1145/3485730.3492867</t>
  </si>
  <si>
    <t>https://dblp.org/db/conf/sensys/sensys2021.html#RathoreBSS21</t>
  </si>
  <si>
    <t>Out-Clinic Pulmonary Disease Evaluation via Acoustic Sensing and Multi-Task Learning on Commodity Smartphones.</t>
  </si>
  <si>
    <t>Xiangyu Yin 0002; Kai Huang 0007; Erick Forno; Wei Chen 0074; Heng Huang; Wei Gao 0006</t>
  </si>
  <si>
    <t>https://doi.org/10.1145/3560905.3568437</t>
  </si>
  <si>
    <t>https://dblp.org/db/conf/sensys/sensys2022.html#YinHFCHG22</t>
  </si>
  <si>
    <t>BIFROST: Reinventing WiFi Signals Based on Dispersion Effect for Accurate Indoor Localization.</t>
  </si>
  <si>
    <t>Yimiao Sun; Yuan He 0004; Jiacheng Zhang; Xin Na; Yande Chen; Weiguo Wang; Xiuzhen Guo</t>
  </si>
  <si>
    <t>https://doi.org/10.1145/3625687.3625786</t>
  </si>
  <si>
    <t>https://dblp.org/db/conf/sensys/sensys2023.html#Sun0ZNCWG23</t>
  </si>
  <si>
    <t>FedMask: Joint Computation and Communication-Efficient Personalized Federated Learning via Heterogeneous Masking.</t>
  </si>
  <si>
    <t>Ang Li 0005; Jingwei Sun 0002; Xiao Zeng; Mi Zhang 0002; Hai Li 0001; Yiran Chen 0001</t>
  </si>
  <si>
    <t>https://doi.org/10.1145/3485730.3485929</t>
  </si>
  <si>
    <t>https://dblp.org/db/conf/sensys/sensys2021.html#0005SZZLC21</t>
  </si>
  <si>
    <t>Simultaneous Sporadic Sensor Anomaly Detection for Smart Homes.</t>
  </si>
  <si>
    <t>Hyunwoo Jung; Wootack Kim; Hyuna Seo; Youngki Lee 0001</t>
  </si>
  <si>
    <t>https://doi.org/10.1145/3560905.3567767</t>
  </si>
  <si>
    <t>https://dblp.org/db/conf/sensys/sensys2022.html#JungKSL22</t>
  </si>
  <si>
    <t>MetaFL: Privacy-preserving User Authentication in Virtual Reality with Federated Learning.</t>
  </si>
  <si>
    <t>Ruizhi Cheng; Yuetong Wu; Ashish Kundu; Hugo Latapie; Myungjin Lee; Songqing Chen; Bo Han 0001</t>
  </si>
  <si>
    <t>https://doi.org/10.1145/3666025.3699322</t>
  </si>
  <si>
    <t>https://dblp.org/db/conf/sensys/sensys2024.html#ChengWKLLC024</t>
  </si>
  <si>
    <t>Ultra-Low Power DNN Accelerators for IoT: Resource Characterization of the MAX78000.</t>
  </si>
  <si>
    <t>Arthur Moss; Hyunjong Lee; Lei Xun; Chulhong Min; Fahim Kawsar; Alessandro Montanari</t>
  </si>
  <si>
    <t>https://doi.org/10.1145/3560905.3568300</t>
  </si>
  <si>
    <t>https://dblp.org/db/conf/sensys/sensys2022.html#MossLXMKM22</t>
  </si>
  <si>
    <t>A Battery-Free Long-Range Wireless Smart Camera for Face Recognition.</t>
  </si>
  <si>
    <t>Marco Giordano; Michele Magno</t>
  </si>
  <si>
    <t>https://doi.org/10.1145/3485730.3493367</t>
  </si>
  <si>
    <t>https://dblp.org/db/conf/sensys/sensys2021.html#GiordanoM21</t>
  </si>
  <si>
    <t>Large-scale Urban IoT Activity Data for DDoS Attack Emulation.</t>
  </si>
  <si>
    <t>Arvin Hekmati; Eugenio Grippo; Bhaskar Krishnamachari</t>
  </si>
  <si>
    <t>https://doi.org/10.1145/3485730.3493695</t>
  </si>
  <si>
    <t>https://dblp.org/db/conf/sensys/sensys2021.html#HekmatiGK21</t>
  </si>
  <si>
    <t>Metasight: High-Resolution NLoS Radar with Efficient Metasurface Encoding.</t>
  </si>
  <si>
    <t>Timothy Woodford; Kun Qian 0004; Xinyu Zhang 0003</t>
  </si>
  <si>
    <t>https://doi.org/10.1145/3625687.3625803</t>
  </si>
  <si>
    <t>https://dblp.org/db/conf/sensys/sensys2023.html#Woodford0023</t>
  </si>
  <si>
    <t>EarphoneTrack: involving earphones into the ecosystem of acoustic motion tracking.</t>
  </si>
  <si>
    <t>Gaoshuai Cao; Kuang Yuan; Jie Xiong 0001; Panlong Yang; Yubo Yan; Hao Zhou 0001; Xiang-Yang Li 0001</t>
  </si>
  <si>
    <t>https://doi.org/10.1145/3384419.3430730</t>
  </si>
  <si>
    <t>https://dblp.org/db/conf/sensys/sensys2020.html#CaoY0YYZ020</t>
  </si>
  <si>
    <t>Position paper: A systematic framework for categorising IoT device fingerprinting mechanisms.</t>
  </si>
  <si>
    <t>Poonam Yadav; Angelo Feraudo; Budi Arief; Siamak F. Shahandashti; Vassilios G. Vassilakis</t>
  </si>
  <si>
    <t>https://doi.org/10.1145/3417313.3429384</t>
  </si>
  <si>
    <t>https://dblp.org/db/conf/sensys/aic2020.html#YadavFASV20</t>
  </si>
  <si>
    <t>Solving the WiFi Sensing Dilemma in Reality Leveraging Conformal Prediction.</t>
  </si>
  <si>
    <t>Kailong Wang 0003; Cong Shi 0004; Jerry Cheng; Yan Wang 0003; Minge Xie; Yingying Chen 0001</t>
  </si>
  <si>
    <t>https://doi.org/10.1145/3560905.3568529</t>
  </si>
  <si>
    <t>https://dblp.org/db/conf/sensys/sensys2022.html#Wang0CWX022</t>
  </si>
  <si>
    <t>Analysis of IFTTT Recipes to Study How Humans Use Internet-of-Things (IoT) Devices.</t>
  </si>
  <si>
    <t>Haoxiang Yu; Jie Hua 0002; Christine Julien 0001</t>
  </si>
  <si>
    <t>https://doi.org/10.1145/3485730.3494115</t>
  </si>
  <si>
    <t>https://dblp.org/db/conf/sensys/sensys2021.html#Yu0021</t>
  </si>
  <si>
    <t>Generating location data with generative adversarial networks for sensing applications: PhD forum abstract.</t>
  </si>
  <si>
    <t>Zhiqing Hong</t>
  </si>
  <si>
    <t>https://doi.org/10.1145/3384419.3430579</t>
  </si>
  <si>
    <t>https://dblp.org/db/conf/sensys/sensys2020.html#Hong20</t>
  </si>
  <si>
    <t>Integrated Sensing and Communication between Daily Devices and mmWave Radars.</t>
  </si>
  <si>
    <t>Kaiyan Cui; Qiang Yang 0018; Leming Shen; Yuanqing Zheng; Jinsong Han</t>
  </si>
  <si>
    <t>https://doi.org/10.1145/3560905.3568064</t>
  </si>
  <si>
    <t>https://dblp.org/db/conf/sensys/sensys2022.html#CuiYSZH22</t>
  </si>
  <si>
    <t>Non-Acoustic Speech Sensing System Based on Flexible Piezoelectric.</t>
  </si>
  <si>
    <t>Shiji Yuan; Ying Sun; Shuai Wang; Xinlei Chen; Ying Ding; Dezhi Zheng; Shangchun Fan</t>
  </si>
  <si>
    <t>https://doi.org/10.1145/3560905.3567768</t>
  </si>
  <si>
    <t>https://dblp.org/db/conf/sensys/sensys2022.html#YuanSWCDZF22</t>
  </si>
  <si>
    <t>Wi-Mesh: A WiFi Vision-Based Approach for 3D Human Mesh Construction.</t>
  </si>
  <si>
    <t>https://doi.org/10.1145/3560905.3568536</t>
  </si>
  <si>
    <t>https://dblp.org/db/conf/sensys/sensys2022.html#WangR0022</t>
  </si>
  <si>
    <t>Blockchain-based Decentralized Service Provisioning in Local 6G Mobile Networks.</t>
  </si>
  <si>
    <t>Taras Maksymyuk; Marcel Volosin; Juraj Gazda; Madhusanka Liyanage</t>
  </si>
  <si>
    <t>https://doi.org/10.1145/3485730.3493821</t>
  </si>
  <si>
    <t>https://dblp.org/db/conf/sensys/sensys2021.html#MaksymyukVGL21</t>
  </si>
  <si>
    <t>Detecting Compromised Edge Smart Cameras using Lightweight Environmental Fingerprint Consensus.</t>
  </si>
  <si>
    <t>Deeraj Nagothu; Ronghua Xu; Yu Chen 0002; Erik Blasch; Alexander J. Aved</t>
  </si>
  <si>
    <t>https://doi.org/10.1145/3485730.3493684</t>
  </si>
  <si>
    <t>https://dblp.org/db/conf/sensys/sensys2021.html#NagothuX0BA21</t>
  </si>
  <si>
    <t>Scalable bridge health monitoring using drive-by vehicles: PhD forum abstract.</t>
  </si>
  <si>
    <t>Jingxiao Liu</t>
  </si>
  <si>
    <t>https://doi.org/10.1145/3384419.3430569</t>
  </si>
  <si>
    <t>https://dblp.org/db/conf/sensys/sensys2020.html#Liu20a</t>
  </si>
  <si>
    <t>Babel: A Scalable Pre-trained Model for Multi-Modal Sensing via Expandable Modality Alignment.</t>
  </si>
  <si>
    <t>Shenghong Dai; Shiqi Jiang; Yifan Yang 0004; Ting Cao; Mo Li 0001; Suman Banerjee 0001; Lili Qiu</t>
  </si>
  <si>
    <t>https://doi.org/10.1145/3715014.3722068</t>
  </si>
  <si>
    <t>https://dblp.org/db/conf/sensys/sensys2025.html#DaiJYCLBQ25</t>
  </si>
  <si>
    <t>C-RIDGE: Indoor CO2 Data Collection System for Large Venues Based on prior Knowledge.</t>
  </si>
  <si>
    <t>Yifei Sun; Yuxuan Liu; Ziteng Wang; Xiaolei Qu; Dezhi Zheng; Xinlei Chen</t>
  </si>
  <si>
    <t>https://doi.org/10.1145/3560905.3567769</t>
  </si>
  <si>
    <t>https://dblp.org/db/conf/sensys/sensys2022.html#SunLWQZC22</t>
  </si>
  <si>
    <t>The convergence of Blockchain and Machine Learning for Decentralized Trust Management in IoT Ecosystems.</t>
  </si>
  <si>
    <t>Tharindu Ranathunga; Alan McGibney; Susan Rea</t>
  </si>
  <si>
    <t>https://doi.org/10.1145/3485730.3493375</t>
  </si>
  <si>
    <t>https://dblp.org/db/conf/sensys/sensys2021.html#RanathungaMR21</t>
  </si>
  <si>
    <t>SARLink: Satellite Backscatter Connectivity using Synthetic Aperture Radar.</t>
  </si>
  <si>
    <t>Geneva Ecola; Bill Yen; Ana Banzer Morgado; Bodhi Priyantha; Ranveer Chandra; Zerina Kapetanovic</t>
  </si>
  <si>
    <t>https://doi.org/10.1145/3715014.3722061</t>
  </si>
  <si>
    <t>https://dblp.org/db/conf/sensys/sensys2025.html#EcolaYMPCK25</t>
  </si>
  <si>
    <t>BP3: Improving Cuff-less Blood Pressure Monitoring Performance by Fusing mmWave Pulse Wave Sensing and Physiological Factors: BP3: Cuff-less BP Monitoring by Fusing mmWave Pulse Wave Sensing and Physiological Factors.</t>
  </si>
  <si>
    <t>Zixin Zheng; Yumeng Liang; Rui Lyu; Junjie Bao; Yiwen Huang; Anfu Zhou; Huadong Ma; Jingjia Wang; Xiangbin Meng; Chunli Shao; Yida Tang; Qian Zhang 0001</t>
  </si>
  <si>
    <t>https://doi.org/10.1145/3666025.3699370</t>
  </si>
  <si>
    <t>https://dblp.org/db/conf/sensys/sensys2024.html#ZhengLLBHZMWMST24</t>
  </si>
  <si>
    <t>RIScan: RIS-aided Multi-user Indoor Localization Using COTS Wi-Fi.</t>
  </si>
  <si>
    <t>Chenggao Li; Qianyi Huang; Yuxuan Zhou; Yandao Huang; Qingyong Hu; Huangxun Chen; Qian Zhang 0001</t>
  </si>
  <si>
    <t>https://doi.org/10.1145/3625687.3625806</t>
  </si>
  <si>
    <t>https://dblp.org/db/conf/sensys/sensys2023.html#LiHZHHCZ23</t>
  </si>
  <si>
    <t>UltraDepth: Exposing High-Resolution Texture from Depth Cameras.</t>
  </si>
  <si>
    <t>Zhiyuan Xie; Xiaomin Ouyang; Xiaoming Liu 0002; Guoliang Xing</t>
  </si>
  <si>
    <t>https://doi.org/10.1145/3485730.3485927</t>
  </si>
  <si>
    <t>https://dblp.org/db/conf/sensys/sensys2021.html#XieO0X21</t>
  </si>
  <si>
    <t>LeakyFeeder: In-Air Gesture Control Through Leaky Acoustic Waves.</t>
  </si>
  <si>
    <t>Yongjie Yang 0008; Tao Chen 0033; Zhenlin An; Shirui Cao; Xiaoran Fan; Longfei Shangguan</t>
  </si>
  <si>
    <t>https://doi.org/10.1145/3715014.3722054</t>
  </si>
  <si>
    <t>https://dblp.org/db/conf/sensys/sensys2025.html#00080ACFS25</t>
  </si>
  <si>
    <t>mmCLIP: Boosting mmWave-based Zero-shot HAR via Signal-Text Alignment.</t>
  </si>
  <si>
    <t>Qiming Cao; Hongfei Xue; Tianci Liu 0003; Xingchen Wang; Haoyu Wang 0004; Xincheng Zhang; Lu Su 0001</t>
  </si>
  <si>
    <t>https://doi.org/10.1145/3666025.3699331</t>
  </si>
  <si>
    <t>https://dblp.org/db/conf/sensys/sensys2024.html#CaoX0WWZ024</t>
  </si>
  <si>
    <t>Privacy-Preserving Mechanisms for Heterogeneous Data Types.</t>
  </si>
  <si>
    <t>Mariana Cunha</t>
  </si>
  <si>
    <t>https://doi.org/10.1145/3485730.3492899</t>
  </si>
  <si>
    <t>https://dblp.org/db/conf/sensys/sensys2021.html#Cunha21</t>
  </si>
  <si>
    <t>Optimizing IoT Cross-rule Vulnerability Detection through Reinforcement Learning-Based Fuzzing.</t>
  </si>
  <si>
    <t>Tran Ngoc Bao Huynh; Ting Xu; Yinxin Wan; Jun Dai; Xiaoyan Sun 0003</t>
  </si>
  <si>
    <t>https://doi.org/10.1145/3715014.3724024</t>
  </si>
  <si>
    <t>https://dblp.org/db/conf/sensys/sensys2025.html#HuynhXWD025</t>
  </si>
  <si>
    <t>Push the Limit of Single-Chip mmWave Radar-Based Egomotion Estimation with Moving Objects in FoV.</t>
  </si>
  <si>
    <t>Rong Ding; Haiming Jin; Jianrong Ding; Xiaocheng Wang; Guiyun Fan; Fengyuan Zhu; Xiaohua Tian; Linghe Kong</t>
  </si>
  <si>
    <t>https://doi.org/10.1145/3625687.3625795</t>
  </si>
  <si>
    <t>https://dblp.org/db/conf/sensys/sensys2023.html#DingJDWFZTK23</t>
  </si>
  <si>
    <t>Accuth: Anti-Spoofing Voice Authentication via Accelerometer.</t>
  </si>
  <si>
    <t>Feiyu Han; Panlong Yang; Haohua Du; Xiang-Yang Li 0001</t>
  </si>
  <si>
    <t>https://doi.org/10.1145/3560905.3568522</t>
  </si>
  <si>
    <t>https://dblp.org/db/conf/sensys/sensys2022.html#HanYDL22</t>
  </si>
  <si>
    <t>Intelligent Continuous Monitoring to Handle Data Distributional Changes for IoT Systems.</t>
  </si>
  <si>
    <t>Soma Bandyopadhyay; Anish Datta; Arpan Pal 0001; Srinivas Raghu Raman Gadepally</t>
  </si>
  <si>
    <t>https://doi.org/10.1145/3560905.3568438</t>
  </si>
  <si>
    <t>https://dblp.org/db/conf/sensys/sensys2022.html#BandyopadhyayDP22</t>
  </si>
  <si>
    <t>RoboTera: Non-Contact Friction Sensing for Robotic Grasping via Wireless Sub-Terahertz Perception.</t>
  </si>
  <si>
    <t>Vahid Yazdnian; Ruiyi Shen; Yasaman Ghasempour</t>
  </si>
  <si>
    <t>https://doi.org/10.1145/3715014.3722072</t>
  </si>
  <si>
    <t>https://dblp.org/db/conf/sensys/sensys2025.html#YazdnianSG25</t>
  </si>
  <si>
    <t>Towards Real-Time Rich Scene Analysis Using Vision-Guided Wireless Vibrometry.</t>
  </si>
  <si>
    <t>https://doi.org/10.1145/3560905.3568060</t>
  </si>
  <si>
    <t>https://dblp.org/db/conf/sensys/sensys2022.html#WangSWHDSS22a</t>
  </si>
  <si>
    <t>Non-Intrusive Speaker Diarization via mmWave Sensing.</t>
  </si>
  <si>
    <t>Shaoying Wang; Hansong Zhou; Yukun Yuan 0001; Xiaonan Zhang 0001</t>
  </si>
  <si>
    <t>https://doi.org/10.1145/3715014.3724074</t>
  </si>
  <si>
    <t>https://dblp.org/db/conf/sensys/sensys2025.html#WangZ0025</t>
  </si>
  <si>
    <t>ElastiCL: Elastic Quantization for Communication Efficient Collaborative Learning in IoT.</t>
  </si>
  <si>
    <t>Bharath Sudharsan; Dhruv Sheth; Shailesh Arya; Federica Rollo; Piyush Yadav; Pankesh Patel; John G. Breslin; Muhammad Intizar Ali</t>
  </si>
  <si>
    <t>https://doi.org/10.1145/3485730.3492885</t>
  </si>
  <si>
    <t>https://dblp.org/db/conf/sensys/sensys2021.html#SudharsanSARYPB21</t>
  </si>
  <si>
    <t>RF Power Transmission: Energy Harvesting for Self-Sustaining Miniaturized Sensor Nodes.</t>
  </si>
  <si>
    <t>Federico Villani; Philipp Mayer; Michele Magno</t>
  </si>
  <si>
    <t>https://doi.org/10.1145/3485730.3493365</t>
  </si>
  <si>
    <t>https://dblp.org/db/conf/sensys/sensys2021.html#VillaniMM21</t>
  </si>
  <si>
    <t>RAM-Hand: Robust Acoustic Multi-Hand Pose Reconstruction Using a Microphone Array.</t>
  </si>
  <si>
    <t>Shiyang Wang; Henglin Pu; Qiming Cao; Wenjun Jiang; Xingchen Wang; Tianci Liu 0003; Zhengxin Jiang; Hongfei Xue; Lu Su 0001</t>
  </si>
  <si>
    <t>https://doi.org/10.1145/3715014.3722055</t>
  </si>
  <si>
    <t>https://dblp.org/db/conf/sensys/sensys2025.html#WangPCJW0JX025</t>
  </si>
  <si>
    <t>Enabling Location-aware Operation in Decentralized IoT Communications.</t>
  </si>
  <si>
    <t>Matteo Visotto; Luca Mottola</t>
  </si>
  <si>
    <t>EnvSys@MobiSys</t>
  </si>
  <si>
    <t>https://doi.org/10.1145/3661813.3661817</t>
  </si>
  <si>
    <t>https://dblp.org/db/conf/envsys/envsys2024.html#VisottoM24</t>
  </si>
  <si>
    <t>BreathEasy: Exploring the Potential of Acoustic Sensing for Healthy Indoor Environments.</t>
  </si>
  <si>
    <t>Bhawana Chhaglani; Camellia Zakaria; Jeremy Gummeson; Prashant J. Shenoy</t>
  </si>
  <si>
    <t>https://doi.org/10.1145/3597064.3597338</t>
  </si>
  <si>
    <t>https://dblp.org/db/conf/envsys/envsys2023.html#ChhaglaniZGS23</t>
  </si>
  <si>
    <t>Privacy-Enhancing Technology and Everyday Augmented Reality: Understanding Bystanders' Varying Needs for Awareness and Consent.</t>
  </si>
  <si>
    <t>Joseph O'Hagan; Pejman Saeghe; Jan Gugenheimer; Daniel Medeiros 0001; Karola Marky; Mohamed Khamis; Mark McGill</t>
  </si>
  <si>
    <t>https://doi.org/10.1145/3569501</t>
  </si>
  <si>
    <t>https://dblp.org/db/journals/imwut/imwut6.html#OHaganSGMMKM22</t>
  </si>
  <si>
    <t>mmASL: Environment-Independent ASL Gesture Recognition Using 60 GHz Millimeter-wave Signals.</t>
  </si>
  <si>
    <t>Panneer Selvam Santhalingam; Al Amin Hosain; Ding Zhang; Parth H. Pathak; Huzefa Rangwala; Raja S. Kushalnagar</t>
  </si>
  <si>
    <t>https://doi.org/10.1145/3381010</t>
  </si>
  <si>
    <t>https://dblp.org/db/journals/imwut/imwut4.html#SanthalingamHZP20</t>
  </si>
  <si>
    <t>Towards Position-Independent Sensing for Gesture Recognition with Wi-Fi.</t>
  </si>
  <si>
    <t>Ruiyang Gao; Mi Zhang 0002; Jie Zhang 0059; Yang Li 0162; Enze Yi; Dan Wu 0007; Leye Wang; Daqing Zhang 0001</t>
  </si>
  <si>
    <t>https://doi.org/10.1145/3463504</t>
  </si>
  <si>
    <t>https://dblp.org/db/journals/imwut/imwut5.html#GaoZZLYWWZ21</t>
  </si>
  <si>
    <t>PARROT: Interactive Privacy-Aware Internet of Things Application Design Tool.</t>
  </si>
  <si>
    <t>Nada Alhirabi; Stephanie Beaumont; Jose Tomas Llanos; Dulani Meedeniya; Omer F. Rana; Charith Perera</t>
  </si>
  <si>
    <t>https://doi.org/10.1145/3580880</t>
  </si>
  <si>
    <t>https://dblp.org/db/journals/imwut/imwut7.html#AlhirabiBLMRP23</t>
  </si>
  <si>
    <t>PREFER: Point-of-interest REcommendation with efficiency and privacy-preservation via Federated Edge leaRning.</t>
  </si>
  <si>
    <t>Yeting Guo; Fang Liu 0002; Zhiping Cai; Hui Zeng; Li Chen 0019; Tongqing Zhou; Nong Xiao 0001</t>
  </si>
  <si>
    <t>https://doi.org/10.1145/3448099</t>
  </si>
  <si>
    <t>https://dblp.org/db/journals/imwut/imwut5.html#GuoLCZCZX21</t>
  </si>
  <si>
    <t>GC-Loc: A Graph Attention Based Framework for Collaborative Indoor Localization Using Infrastructure-free Signals.</t>
  </si>
  <si>
    <t>Tao He; Qun Niu; Ning Liu</t>
  </si>
  <si>
    <t>https://doi.org/10.1145/3569495</t>
  </si>
  <si>
    <t>https://dblp.org/db/journals/imwut/imwut6.html#HeNL22</t>
  </si>
  <si>
    <t>FluSense: A Contactless Syndromic Surveillance Platform for Influenza-Like Illness in Hospital Waiting Areas.</t>
  </si>
  <si>
    <t>Forsad Al Hossain; Andrew A. Lover; George A. Corey; Nicholas G. Reich; Tauhidur Rahman</t>
  </si>
  <si>
    <t>https://doi.org/10.1145/3381014</t>
  </si>
  <si>
    <t>https://dblp.org/db/journals/imwut/imwut4.html#HossainLCRR20</t>
  </si>
  <si>
    <t>Moat: Adaptive Inside/Outside Detection System for Smart Homes.</t>
  </si>
  <si>
    <t>Chixiang Wang; Weijia He; Timothy J. Pierson; David Kotz</t>
  </si>
  <si>
    <t>https://doi.org/10.1145/3699751</t>
  </si>
  <si>
    <t>https://dblp.org/db/journals/imwut/imwut8.html#WangHPK24</t>
  </si>
  <si>
    <t>Multimodal Daily-Life Logging in Free-living Environment Using Non-Visual Egocentric Sensors on a Smartphone.</t>
  </si>
  <si>
    <t>Ke Sun 0012; Chunyu Xia; Xinyu Zhang 0003; Hao Chen 0010; Charlie Jianzhong Zhang</t>
  </si>
  <si>
    <t>https://doi.org/10.1145/3643553</t>
  </si>
  <si>
    <t>https://dblp.org/db/journals/imwut/imwut8.html#SunXZCZ24</t>
  </si>
  <si>
    <t>EarIO: A Low-power Acoustic Sensing Earable for Continuously Tracking Detailed Facial Movements.</t>
  </si>
  <si>
    <t>Ke Li 0013; Ruidong Zhang; Bo Li 0005; Fran; Cheng Zhang 0022</t>
  </si>
  <si>
    <t>https://doi.org/10.1145/3534621</t>
  </si>
  <si>
    <t>https://dblp.org/db/journals/imwut/imwut6.html#LiZLGZ22</t>
  </si>
  <si>
    <t>UHead: Driver Attention Monitoring System Using UWB Radar.</t>
  </si>
  <si>
    <t>Chongzhi Xu; Xiaolong Zheng 0002; Zhiyuan Ren; Liang Liu 0001; Huadong Ma</t>
  </si>
  <si>
    <t>https://doi.org/10.1145/3643551</t>
  </si>
  <si>
    <t>https://dblp.org/db/journals/imwut/imwut8.html#XuZRLM24</t>
  </si>
  <si>
    <t>HandSAW: Wearable Hand-based Event Recognition via On-Body Surface Acoustic Waves.</t>
  </si>
  <si>
    <t>Kaylee Yaxuan Li; Yasha Iravantchi; Yichen Zhu; Hyunmin Park; Alanson P. Sample</t>
  </si>
  <si>
    <t>https://doi.org/10.1145/3712276</t>
  </si>
  <si>
    <t>https://dblp.org/db/journals/imwut/imwut9.html#LiIZPS25</t>
  </si>
  <si>
    <t>LightGuide: Directing Visually Impaired People along a Path Using Light Cues.</t>
  </si>
  <si>
    <t>Ciyuan Yang; Shuchang Xu; Tianyu Yu 0001; Guanhong Liu; Chun Yu; Yuanchun Shi</t>
  </si>
  <si>
    <t>https://doi.org/10.1145/3463524</t>
  </si>
  <si>
    <t>https://dblp.org/db/journals/imwut/imwut5.html#YangXYLYS21</t>
  </si>
  <si>
    <t>BreathMentor: Acoustic-based Diaphragmatic Breathing Monitor System.</t>
  </si>
  <si>
    <t>Yanbin Gong; Qian Zhang 0001; Bobby H. P. NG; Wei Li</t>
  </si>
  <si>
    <t>https://doi.org/10.1145/3534595</t>
  </si>
  <si>
    <t>https://dblp.org/db/journals/imwut/imwut6.html#GongZNL22</t>
  </si>
  <si>
    <t>Reenvisioning Patient Education with Smart Hospital Patient Rooms.</t>
  </si>
  <si>
    <t>Joshua Dawson; K. Jens Phanich; Jason Wiese</t>
  </si>
  <si>
    <t>https://doi.org/10.1145/3631419</t>
  </si>
  <si>
    <t>https://dblp.org/db/journals/imwut/imwut7.html#DawsonPW23</t>
  </si>
  <si>
    <t>CrowdAct: Achieving High-Quality Crowdsourced Datasets in Mobile Activity Recognition.</t>
  </si>
  <si>
    <t>Nattaya Mairittha; Tittaya Mairittha; Paula Lago; Sozo Inoue</t>
  </si>
  <si>
    <t>https://doi.org/10.1145/3432222</t>
  </si>
  <si>
    <t>https://dblp.org/db/journals/imwut/imwut5.html#MairitthaMLI21</t>
  </si>
  <si>
    <t>DEWS: A Distributed Measurement Scheme for Efficient Wireless Sensing.</t>
  </si>
  <si>
    <t>Mingzhi Pang; Kaiying Li; Xun Wang; Wei Wang 0002; Wen Cheng; Dongxu Liu; Yuqing Yin; Pengpeng Chen</t>
  </si>
  <si>
    <t>https://doi.org/10.1145/3699728</t>
  </si>
  <si>
    <t>https://dblp.org/db/journals/imwut/imwut8.html#PangLWWCLYC24</t>
  </si>
  <si>
    <t>IMUGPT 2.0: Language-Based Cross Modality Transfer for Sensor-Based Human Activity Recognition.</t>
  </si>
  <si>
    <t>Zikang Leng; Amitrajit Bhattacharjee; Hrudhai Rajasekhar; Lizhe Zhang; Elizabeth Bruda; Hyeokhyen Kwon; Thomas Pl</t>
  </si>
  <si>
    <t>https://doi.org/10.1145/3678545</t>
  </si>
  <si>
    <t>https://dblp.org/db/journals/imwut/imwut8.html#LengBRZBKP24</t>
  </si>
  <si>
    <t>Assessing the State of Self-Supervised Human Activity Recognition Using Wearables.</t>
  </si>
  <si>
    <t>Harish Haresamudram; Irfan Essa; Thomas Pl</t>
  </si>
  <si>
    <t>https://doi.org/10.1145/3550299</t>
  </si>
  <si>
    <t>https://dblp.org/db/journals/imwut/imwut6.html#HaresamudramEP22</t>
  </si>
  <si>
    <t>My(o) Armband Leaks Passwords: An EMG and IMU Based Keylogging Side-Channel Attack.</t>
  </si>
  <si>
    <t>Matthias Gazzari; Annemarie Mattmann; Max Maass; Matthias Hollick</t>
  </si>
  <si>
    <t>https://doi.org/10.1145/3494986</t>
  </si>
  <si>
    <t>https://dblp.org/db/journals/imwut/imwut5.html#GazzariMMH21</t>
  </si>
  <si>
    <t>MicroCam: Leveraging Smartphone Microscope Camera for Context-Aware Contact Surface Sensing.</t>
  </si>
  <si>
    <t>Yongquan Hu; Hui-Shyong Yeo; Mingyue Yuan; Haoran Fan; Don Samitha Elvitigala; Wen Hu 0001; Aaron Quigley</t>
  </si>
  <si>
    <t>https://doi.org/10.1145/3610921</t>
  </si>
  <si>
    <t>https://dblp.org/db/journals/imwut/imwut7.html#HuYYFEHQ23</t>
  </si>
  <si>
    <t>CrowdBot: An Open-Environment Robot Management System for On-Campus Services.</t>
  </si>
  <si>
    <t>Yufei Wang; Wenting Zeng; Changzhen Liu; Zhuohan Ye; Jiawei Sun; Junxiang Ji; Zhihan Jiang; Xianyi Yan; Yongyi Wu; Yigao Wang; Dingqi Yang; Leye Wang; Daqing Zhang 0001; Cheng Wang 0003; Longbiao Chen</t>
  </si>
  <si>
    <t>https://doi.org/10.1145/3659601</t>
  </si>
  <si>
    <t>https://dblp.org/db/journals/imwut/imwut8.html#WangZLYSJJYWWYWZWC24</t>
  </si>
  <si>
    <t>MMTSA: Multi-Modal Temporal Segment Attention Network for Efficient Human Activity Recognition.</t>
  </si>
  <si>
    <t>Ziqi Gao; Yuntao Wang 0001; Jianguo Chen 0002; Junliang Xing; Shwetak N. Patel; Xin Liu 0034; Yuanchun Shi</t>
  </si>
  <si>
    <t>https://doi.org/10.1145/3610872</t>
  </si>
  <si>
    <t>https://dblp.org/db/journals/imwut/imwut7.html#GaoWCXPLS23</t>
  </si>
  <si>
    <t>Accurate Blood Pressure Measurement Using Smartphone's Built-in Accelerometer.</t>
  </si>
  <si>
    <t>Lei Wang 0152; Xingwei Wang 0015; Yu Zhang 0093; Xiaolei Ma; Haipeng Dai 0001; Yong Zhang 0001; Zhijun Li 0002; Tao Gu 0001</t>
  </si>
  <si>
    <t>https://doi.org/10.1145/3659599</t>
  </si>
  <si>
    <t>https://dblp.org/db/journals/imwut/imwut8.html#WangWZMDZLG24</t>
  </si>
  <si>
    <t>Placement Matters: Understanding the Effects of Device Placement for WiFi Sensing.</t>
  </si>
  <si>
    <t>Xuanzhi Wang; Kai Niu 0003; Jie Xiong 0001; Bochong Qian; Zhiyun Yao; Tairong Lou; Daqing Zhang 0001</t>
  </si>
  <si>
    <t>https://doi.org/10.1145/3517237</t>
  </si>
  <si>
    <t>https://dblp.org/db/journals/imwut/imwut6.html#WangNXQYLZ22</t>
  </si>
  <si>
    <t>The Crowd Wisdom for Location Privacy of Crowdsensing Photos: Spear or Shield?</t>
  </si>
  <si>
    <t>Tongqing Zhou; Zhiping Cai; Fang Liu 0002</t>
  </si>
  <si>
    <t>https://doi.org/10.1145/3478106</t>
  </si>
  <si>
    <t>https://dblp.org/db/journals/imwut/imwut5.html#ZhouCL21</t>
  </si>
  <si>
    <t>SoundLip: Enabling Word and Sentence-level Lip Interaction for Smart Devices.</t>
  </si>
  <si>
    <t>Qian Zhang 0012; Dong Wang 0024; Run Zhao; Yinggang Yu</t>
  </si>
  <si>
    <t>https://doi.org/10.1145/3448087</t>
  </si>
  <si>
    <t>https://dblp.org/db/journals/imwut/imwut5.html#ZhangWZY21</t>
  </si>
  <si>
    <t>Embracing Consumer-level UWB-equipped Devices for Fine-grained Wireless Sensing.</t>
  </si>
  <si>
    <t>Fusang Zhang; Zhaoxin Chang 0001; Jie Xiong 0001; Junqi Ma 0002; Jiazhi Ni; Wenbo Zhang 0006; Beihong Jin; Daqing Zhang 0001</t>
  </si>
  <si>
    <t>https://doi.org/10.1145/3569487</t>
  </si>
  <si>
    <t>https://dblp.org/db/journals/imwut/imwut6.html#ZhangCXMNZJZ22</t>
  </si>
  <si>
    <t>Towards Finding the Optimum Position in the Visual Field for a Head Worn Display Used for Task Guidance with Non-registered Graphics.</t>
  </si>
  <si>
    <t>Georgianna Lin; Malcolm Gibran Haynes; Sarthak Srinivas; Pramod Kotipalli; Thad Starner</t>
  </si>
  <si>
    <t>https://doi.org/10.1145/3448091</t>
  </si>
  <si>
    <t>https://dblp.org/db/journals/imwut/imwut5.html#LinHSKS21</t>
  </si>
  <si>
    <t>Combining Smart Speaker and Smart Meter to Infer Your Residential Power Usage by Self-supervised Cross-modal Learning.</t>
  </si>
  <si>
    <t>Guanzhou Zhu; Dong Zhao 0001; Kuo Tian; Zhengyuan Zhang; Rui Yuan; Huadong Ma</t>
  </si>
  <si>
    <t>https://doi.org/10.1145/3610905</t>
  </si>
  <si>
    <t>https://dblp.org/db/journals/imwut/imwut7.html#ZhuZTZYM23</t>
  </si>
  <si>
    <t>WatchCap: Improving Scanning Efficiency in People with Low Vision through Compensatory Head Movement Stimulation.</t>
  </si>
  <si>
    <t>Taewoo Jo; Dohyeon Yeo; Gwangbin Kim; Seokhyun Hwang; Seungjun Kim 0001</t>
  </si>
  <si>
    <t>https://doi.org/10.1145/3659592</t>
  </si>
  <si>
    <t>https://dblp.org/db/journals/imwut/imwut8.html#JoYKHK24</t>
  </si>
  <si>
    <t>RFBoost: Understanding and Boosting Deep WiFi Sensing via Physical Data Augmentation.</t>
  </si>
  <si>
    <t>Weiying Hou; Chenshu Wu</t>
  </si>
  <si>
    <t>https://doi.org/10.1145/3659620</t>
  </si>
  <si>
    <t>https://dblp.org/db/journals/imwut/imwut8.html#HouW24</t>
  </si>
  <si>
    <t>Semantic-Discriminative Mixup for Generalizable Sensor-based Cross-domain Activity Recognition.</t>
  </si>
  <si>
    <t>Wang Lu; Jindong Wang 0001; Yiqiang Chen 0001; Sinno Jialin Pan; Chunyu Hu; Xin Qin</t>
  </si>
  <si>
    <t>https://doi.org/10.1145/3534589</t>
  </si>
  <si>
    <t>https://dblp.org/db/journals/imwut/imwut6.html#LuWCPHQ22</t>
  </si>
  <si>
    <t>Hello There! Is Now a Good Time to Talk?: Opportune Moments for Proactive Interactions with Smart Speakers.</t>
  </si>
  <si>
    <t>Narae Cha; Auk Kim; Cheul Young Park; Soowon Kang; Mingyu Park; Jae-Gil Lee 0001; Sangsu Lee; Uichin Lee</t>
  </si>
  <si>
    <t>https://doi.org/10.1145/3411810</t>
  </si>
  <si>
    <t>https://dblp.org/db/journals/imwut/imwut4.html#ChaKPKPLLL20</t>
  </si>
  <si>
    <t>AutoAugHAR: Automated Data Augmentation for Sensor-based Human Activity Recognition.</t>
  </si>
  <si>
    <t>Yexu Zhou; Haibin Zhao; Yiran Huang; Tobias R; Murat Kurnaz; Till Riedel; Michael Beigl</t>
  </si>
  <si>
    <t>https://doi.org/10.1145/3659589</t>
  </si>
  <si>
    <t>https://dblp.org/db/journals/imwut/imwut8.html#ZhouZHRKRB24</t>
  </si>
  <si>
    <t>LocCams: An Efficient and Robust Approach for Detecting and Localizing Hidden Wireless Cameras via Commodity Devices.</t>
  </si>
  <si>
    <t>Yangyang Gu; Jing Chen 0003; Cong Wu 0003; Kun He 0008; Ziming Zhao 0001; Ruiying Du</t>
  </si>
  <si>
    <t>https://doi.org/10.1145/3631432</t>
  </si>
  <si>
    <t>https://dblp.org/db/journals/imwut/imwut7.html#GuCWHZD23</t>
  </si>
  <si>
    <t>Auto-Gait: Automatic Ataxia Risk Assessment with Computer Vision from Gait Task Videos.</t>
  </si>
  <si>
    <t>Wasifur Rahman; Masum Hasan; Md. Saiful Islam 0013; Titilayo Olubajo; Jeet Thaker; Abdelrahman Abdelkader; Phillip T. Yang; Henry Paulson; Gulin Oz; Alexandra D; Thomas Klockgether; Tetsuo Ashizawa; Readisca Investigators; Ehsan Hoque 0001</t>
  </si>
  <si>
    <t>https://doi.org/10.1145/3580845</t>
  </si>
  <si>
    <t>https://dblp.org/db/journals/imwut/imwut7.html#RahmanHIOTAYPODKAIH23</t>
  </si>
  <si>
    <t>Automatic Update for Wi-Fi Fingerprinting Indoor Localization via Multi-Target Domain Adaptation.</t>
  </si>
  <si>
    <t>Jiankun Wang 0003; Zenghua Zhao; Mengling Ou; Jiayang Cui; Bin Wu 0002</t>
  </si>
  <si>
    <t>https://doi.org/10.1145/3596239</t>
  </si>
  <si>
    <t>https://dblp.org/db/journals/imwut/imwut7.html#0003ZOCW23</t>
  </si>
  <si>
    <t>ESATED: Leveraging Extra-weak Supervision with Auxiliary Task for Enhanced Non-intrusiveness in Energy Disaggregation.</t>
  </si>
  <si>
    <t>Peng Xia; Hao Zhou 0001; Tianjian Yang; Wangqiu Zhou; Zhi Liu 0002; Xiaoyan Wang 0003; Xiang-Yang Li 0001</t>
  </si>
  <si>
    <t>https://doi.org/10.1145/3699729</t>
  </si>
  <si>
    <t>https://dblp.org/db/journals/imwut/imwut8.html#XiaZYZLWL24</t>
  </si>
  <si>
    <t>Using Sonar for Liveness Detection to Protect Smart Speakers against Remote Attackers.</t>
  </si>
  <si>
    <t>Yeonjoon Lee; Yue Zhao 0018; Jiutian Zeng; Kwangwuk Lee; Nan Zhang 0018; Faysal Hossain Shezan; Yuan Tian 0001; Kai Chen 0012; XiaoFeng Wang 0001</t>
  </si>
  <si>
    <t>https://doi.org/10.1145/3380991</t>
  </si>
  <si>
    <t>https://dblp.org/db/journals/imwut/imwut4.html#LeeZZLZSTCW20</t>
  </si>
  <si>
    <t>Optimization-Free Test-Time Adaptation for Cross-Person Activity Recognition.</t>
  </si>
  <si>
    <t>Shuoyuan Wang; Jindong Wang 0001; Huajun Xi; Bob Zhang 0001; Lei Zhang 0130; Hongxin Wei</t>
  </si>
  <si>
    <t>https://doi.org/10.1145/3631450</t>
  </si>
  <si>
    <t>https://dblp.org/db/journals/imwut/imwut7.html#WangWXZZW23</t>
  </si>
  <si>
    <t>TransRisk: Mobility Privacy Risk Prediction based on Transferred Knowledge.</t>
  </si>
  <si>
    <t>Xiaoyang Xie; Zhiqing Hong; Zhou Qin 0001; Zhihan Fang; Yuan Tian 0001; Desheng Zhang</t>
  </si>
  <si>
    <t>https://doi.org/10.1145/3534581</t>
  </si>
  <si>
    <t>https://dblp.org/db/journals/imwut/imwut6.html#XieHQFTZ22</t>
  </si>
  <si>
    <t>Exploring Multiple Antennas for Long-range WiFi Sensing.</t>
  </si>
  <si>
    <t>Youwei Zeng; Jinyi Liu 0001; Jie Xiong 0001; Zhaopeng Liu; Dan Wu 0007; Daqing Zhang 0001</t>
  </si>
  <si>
    <t>https://doi.org/10.1145/3494979</t>
  </si>
  <si>
    <t>https://dblp.org/db/journals/imwut/imwut5.html#ZengL0LW021</t>
  </si>
  <si>
    <t>Side-lobe Can Know More: Towards Simultaneous Communication and Sensing for mmWave.</t>
  </si>
  <si>
    <t>Qian Yang; Hengxin Wu; Qianyi Huang; Jin Zhang 0001; Hao Chen; Weichao Li 0001; Xiaofeng Tao; Qian Zhang 0001</t>
  </si>
  <si>
    <t>https://doi.org/10.1145/3569498</t>
  </si>
  <si>
    <t>https://dblp.org/db/journals/imwut/imwut6.html#YangWHZCLTZ22</t>
  </si>
  <si>
    <t>Spatial-Temporal Masked Autoencoder for Multi-Device Wearable Human Activity Recognition.</t>
  </si>
  <si>
    <t>Shenghuan Miao; Ling Chen 0001; Rong Hu</t>
  </si>
  <si>
    <t>https://doi.org/10.1145/3631415</t>
  </si>
  <si>
    <t>https://dblp.org/db/journals/imwut/imwut7.html#MiaoCH23</t>
  </si>
  <si>
    <t>Effects of Scene Detection, Scene Prediction, and Maneuver Planning Visualizations on Trust, Situation Awareness, and Cognitive Load in Highly Automated Vehicles.</t>
  </si>
  <si>
    <t>Mark Colley; Max R; Jonas Glimmann; Enrico Rukzio</t>
  </si>
  <si>
    <t>https://doi.org/10.1145/3534609</t>
  </si>
  <si>
    <t>https://dblp.org/db/journals/imwut/imwut6.html#ColleyRGR22</t>
  </si>
  <si>
    <t>Acceleration-based Activity Recognition of Repetitive Works with Lightweight Ordered-work Segmentation Network.</t>
  </si>
  <si>
    <t>Naoya Yoshimura; Takuya Maekawa; Takahiro Hara; Atsushi Wada</t>
  </si>
  <si>
    <t>https://doi.org/10.1145/3534572</t>
  </si>
  <si>
    <t>https://dblp.org/db/journals/imwut/imwut6.html#YoshimuraMHW22</t>
  </si>
  <si>
    <t>Lipwatch: Enabling Silent Speech Recognition on Smartwatches using Acoustic Sensing.</t>
  </si>
  <si>
    <t>Qian Zhang 0012; Yubin Lan; Kaiyi Guo; Dong Wang 0024</t>
  </si>
  <si>
    <t>https://doi.org/10.1145/3659614</t>
  </si>
  <si>
    <t>https://dblp.org/db/journals/imwut/imwut8.html#ZhangLGW24</t>
  </si>
  <si>
    <t>3D Deformation Capture via a Configurable Self-Sensing IMU Sensor Network.</t>
  </si>
  <si>
    <t>Zihong Zhou; Pei Chen 0005; Yinyu Lu; Qiang Cui; Deying Pan; Yilun Liu 0003; Jiaji Li; Yang Zhang 0041; Ye Tao 0001; Xuanhui Liu; Lingyun Sun; Guanyun Wang</t>
  </si>
  <si>
    <t>https://doi.org/10.1145/3580874</t>
  </si>
  <si>
    <t>https://dblp.org/db/journals/imwut/imwut7.html#ZhouCLCPLLZTLSW23</t>
  </si>
  <si>
    <t>Learning to Recognize Handwriting Input with Acoustic Features.</t>
  </si>
  <si>
    <t>Huanpu Yin; Anfu Zhou; Guangyuan Su; Bo Chen 0017; Liang Liu 0001; Huadong Ma</t>
  </si>
  <si>
    <t>https://doi.org/10.1145/3397334</t>
  </si>
  <si>
    <t>https://dblp.org/db/journals/imwut/imwut4.html#YinZSCLM20</t>
  </si>
  <si>
    <t>Pushing the Limits of Acoustic Spatial Perception via Incident Angle Encoding.</t>
  </si>
  <si>
    <t>Yongjian Fu; Yongzhao Zhang; Hao Pan 0003; Yu Lu; Xinyi Li; Lili Chen; Ju Ren 0001; Xiong Li 0002; Xiaosong Zhang 0001; Yaoxue Zhang</t>
  </si>
  <si>
    <t>https://doi.org/10.1145/3659583</t>
  </si>
  <si>
    <t>https://dblp.org/db/journals/imwut/imwut8.html#FuZPLLCRLZZ24</t>
  </si>
  <si>
    <t>Facial Landmark Detection Based on High Precision Spatial Sampling via Millimeter-wave Radar.</t>
  </si>
  <si>
    <t>Yi Li; Chuyu Wang; Lei Xie 0004; Qiancheng Jin; Long Fan; Jingyi Ning; Sanglu Lu</t>
  </si>
  <si>
    <t>https://doi.org/10.1145/3699739</t>
  </si>
  <si>
    <t>https://dblp.org/db/journals/imwut/imwut8.html#LiWXJFNL24</t>
  </si>
  <si>
    <t>Is Someone Listening?: Audio-Related Privacy Perceptions and Design Recommendations from Guardians, Pragmatists, and Cynics.</t>
  </si>
  <si>
    <t>Julia C. Dunbar; Emily E. Bascom; Ashley Boone; Alexis Hiniker</t>
  </si>
  <si>
    <t>https://doi.org/10.1145/3478091</t>
  </si>
  <si>
    <t>https://dblp.org/db/journals/imwut/imwut5.html#DunbarBBH21</t>
  </si>
  <si>
    <t>Wind of Change: Investigating Information Visualizations for Passengers and Residents' Perception of Automated Urban Air Mobility.</t>
  </si>
  <si>
    <t>Luca-Maxim Meinhardt; Mark Colley; Marjana Tahmid; Max R; Enrico Rukzio</t>
  </si>
  <si>
    <t>https://doi.org/10.1145/3699753</t>
  </si>
  <si>
    <t>https://dblp.org/db/journals/imwut/imwut8.html#MeinhardtCTRR24</t>
  </si>
  <si>
    <t>Synthetic Smartwatch IMU Data Generation from In-the-wild ASL Videos.</t>
  </si>
  <si>
    <t>Panneer Selvam Santhalingam; Parth Pathak 0001; Huzefa Rangwala; Jana Kosecka</t>
  </si>
  <si>
    <t>https://doi.org/10.1145/3596261</t>
  </si>
  <si>
    <t>https://dblp.org/db/journals/imwut/imwut7.html#Santhalingam0RK23</t>
  </si>
  <si>
    <t>MotorBeat: Acoustic Communication for Home Appliances via Variable Pulse Width Modulation.</t>
  </si>
  <si>
    <t>Weiguo Wang; Jinming Li; Yuan He 0004; Xiuzhen Guo; Yunhao Liu 0001</t>
  </si>
  <si>
    <t>https://doi.org/10.1145/3517255</t>
  </si>
  <si>
    <t>https://dblp.org/db/journals/imwut/imwut6.html#WangLHGL22</t>
  </si>
  <si>
    <t>TxP: Reciprocal Generation of Ground Pressure Dynamics and Activity Descriptions for Improving Human Activity Recognition.</t>
  </si>
  <si>
    <t>Lala Shakti Swarup Ray; Lars Krupp; V; Bo Zhou 0005; Sungho Suh; Paul Lukowicz</t>
  </si>
  <si>
    <t>https://doi.org/10.1145/3732001</t>
  </si>
  <si>
    <t>https://dblp.org/db/journals/imwut/imwut9.html#RayKRZSL25</t>
  </si>
  <si>
    <t>Automated Face-To-Face Conversation Detection on a Commodity Smartwatch with Acoustic Sensing.</t>
  </si>
  <si>
    <t>Dawei Liang; Alice Zhang; Edison Thomaz</t>
  </si>
  <si>
    <t>https://doi.org/10.1145/3610882</t>
  </si>
  <si>
    <t>https://dblp.org/db/journals/imwut/imwut7.html#LiangZT23</t>
  </si>
  <si>
    <t>RFCam: Uncertainty-aware Fusion of Camera and Wi-Fi for Real-time Human Identification with Mobile Devices.</t>
  </si>
  <si>
    <t>Hongkai Chen 0001; Sirajum Munir; Shan Lin 0001</t>
  </si>
  <si>
    <t>https://doi.org/10.1145/3534588</t>
  </si>
  <si>
    <t>https://dblp.org/db/journals/imwut/imwut6.html#ChenML22</t>
  </si>
  <si>
    <t>View-agnostic Human Exercise Cataloging with Single MmWave Radar.</t>
  </si>
  <si>
    <t>Alan Liu; Yu-Tai Lin; Karthikeyan Sundaresan</t>
  </si>
  <si>
    <t>https://doi.org/10.1145/3678512</t>
  </si>
  <si>
    <t>https://dblp.org/db/journals/imwut/imwut8.html#LiuLS24</t>
  </si>
  <si>
    <t>X-CHAR: A Concept-based Explainable Complex Human Activity Recognition Model.</t>
  </si>
  <si>
    <t>Jeya Vikranth Jeyakumar; Ankur Sarker; Luis Antonio Garcia; Mani B. Srivastava</t>
  </si>
  <si>
    <t>https://doi.org/10.1145/3580804</t>
  </si>
  <si>
    <t>https://dblp.org/db/journals/imwut/imwut7.html#JeyakumarSGS23</t>
  </si>
  <si>
    <t>AngleSizer: Enhancing Spatial Scale Perception for the Visually Impaired with an Interactive Smartphone Assistant.</t>
  </si>
  <si>
    <t>Xiaoqing Jing; Chun Yu; Kun Yue; Liangyou Lu; Nan Gao; Weinan Shi; Mingshan Zhang; Ruolin Wang; Yuanchun Shi</t>
  </si>
  <si>
    <t>https://doi.org/10.1145/3678525</t>
  </si>
  <si>
    <t>https://dblp.org/db/journals/imwut/imwut8.html#JingYYLGSZWS24</t>
  </si>
  <si>
    <t>DeepBrain: Enabling Fine-Grained Brain-Robot Interaction through Human-Centered Learning of Coarse EEG Signals from Low-Cost Devices.</t>
  </si>
  <si>
    <t>Di Wu 0002; Jinhui Ouyang; Ningyi Dai; Mingzhu Wu; Haodan Tan; Hanhui Deng; Yongmei Fan; Dakuo Wang; Zhanpeng Jin</t>
  </si>
  <si>
    <t>https://doi.org/10.1145/3550334</t>
  </si>
  <si>
    <t>https://dblp.org/db/journals/imwut/imwut6.html#WuODWTDFWJ22</t>
  </si>
  <si>
    <t>DCSNN: An Efficient and High-speed sEMG-based Transient-state Micro-gesture Recognition Method on Wearable Devices.</t>
  </si>
  <si>
    <t>Youfang Han; Wei Zhao; Ge Gao; Xiangjin Chen; Jiliang Yin; Lin Wang; Xin Meng; Yang Yu; Tengxiang Zhang</t>
  </si>
  <si>
    <t>https://doi.org/10.1145/3729494</t>
  </si>
  <si>
    <t>https://dblp.org/db/journals/imwut/imwut9.html#HanZGCYWMYZ25</t>
  </si>
  <si>
    <t>RF-Identity: Non-Intrusive Person Identification Based on Commodity RFID Devices.</t>
  </si>
  <si>
    <t>Chao Feng 0004; Jie Xiong 0001; Liqiong Chang; Fuwei Wang; Ju Wang 0003; Dingyi Fang</t>
  </si>
  <si>
    <t>https://doi.org/10.1145/3448101</t>
  </si>
  <si>
    <t>https://dblp.org/db/journals/imwut/imwut5.html#FengXCWWF21</t>
  </si>
  <si>
    <t>Semantic Loss: A New Neuro-Symbolic Approach for Context-Aware Human Activity Recognition.</t>
  </si>
  <si>
    <t>Luca Arrotta; Gabriele Civitarese; Claudio Bettini</t>
  </si>
  <si>
    <t>https://doi.org/10.1145/3631407</t>
  </si>
  <si>
    <t>https://dblp.org/db/journals/imwut/imwut7.html#ArrottaCB23</t>
  </si>
  <si>
    <t>Past, Present, and Future of Sensor-based Human Activity Recognition Using Wearables: A Surveying Tutorial on a Still Challenging Task.</t>
  </si>
  <si>
    <t>Harish Haresamudram; Chi Ian Tang; Sungho Suh; Paul Lukowicz; Thomas Pl</t>
  </si>
  <si>
    <t>https://doi.org/10.1145/3729467</t>
  </si>
  <si>
    <t>https://dblp.org/db/journals/imwut/imwut9.html#HaresamudramTSLP25</t>
  </si>
  <si>
    <t>Matcha: An IDE Plugin for Creating Accurate Privacy Nutrition Labels.</t>
  </si>
  <si>
    <t>Tianshi Li 0001; Lorrie Faith Cranor; Yuvraj Agarwal; Jason I. Hong</t>
  </si>
  <si>
    <t>https://doi.org/10.1145/3643544</t>
  </si>
  <si>
    <t>https://dblp.org/db/journals/imwut/imwut8.html#LiCAH24</t>
  </si>
  <si>
    <t>Unobtrusive Air Leakage Estimation for Earables with In-ear Microphones.</t>
  </si>
  <si>
    <t>Berken Utku Demirel; Ting Dang; Khaldoon Al-Naimi; Fahim Kawsar; Alessandro Montanari</t>
  </si>
  <si>
    <t>https://doi.org/10.1145/3631405</t>
  </si>
  <si>
    <t>https://dblp.org/db/journals/imwut/imwut7.html#DemirelDAKM23</t>
  </si>
  <si>
    <t>MobilePhys: Personalized Mobile Camera-Based Contactless Physiological Sensing.</t>
  </si>
  <si>
    <t>Xin Liu 0034; Yuntao Wang 0001; Sinan Xie; Xiaoyu Zhang; Zixian Ma; Daniel McDuff; Shwetak N. Patel</t>
  </si>
  <si>
    <t>https://doi.org/10.1145/3517225</t>
  </si>
  <si>
    <t>https://dblp.org/db/journals/imwut/imwut6.html#LiuWXZMMP22</t>
  </si>
  <si>
    <t>Robust Inertial Motion Tracking through Deep Sensor Fusion across Smart Earbuds and Smartphone.</t>
  </si>
  <si>
    <t>Jian Gong; Xinyu Zhang 0003; Yuanjun Huang; Ju Ren 0001; Yaoxue Zhang</t>
  </si>
  <si>
    <t>https://doi.org/10.1145/3463517</t>
  </si>
  <si>
    <t>https://dblp.org/db/journals/imwut/imwut5.html#GongZHRZ21</t>
  </si>
  <si>
    <t>Watch Out! E-scooter Coming Through!: Multimodal Sensing of Mixed Traffic Use and Conflicts Through Riders' Ego-centric Views.</t>
  </si>
  <si>
    <t>Hiruni Nuwanthika Kegalle; Danula Hettiachchi; Jeffrey Chan; Mark Sanderson; Flora D. Salim</t>
  </si>
  <si>
    <t>https://doi.org/10.1145/3712284</t>
  </si>
  <si>
    <t>https://dblp.org/db/journals/imwut/imwut9.html#KegalleHCSS25</t>
  </si>
  <si>
    <t>Incremental Real-Time Personalization in Human Activity Recognition Using Domain Adaptive Batch Normalization.</t>
  </si>
  <si>
    <t>Alan Mazankiewicz; Klemens B; Mario Berges</t>
  </si>
  <si>
    <t>https://doi.org/10.1145/3432230</t>
  </si>
  <si>
    <t>https://dblp.org/db/journals/imwut/imwut4.html#MazankiewiczBB20</t>
  </si>
  <si>
    <t>SwingNet: Ubiquitous Fine-Grained Swing Tracking Framework via Stochastic Neural Architecture Search and Adversarial Learning.</t>
  </si>
  <si>
    <t>Hong Jia; Jiawei Hu; Wen Hu 0001</t>
  </si>
  <si>
    <t>https://doi.org/10.1145/3478082</t>
  </si>
  <si>
    <t>https://dblp.org/db/journals/imwut/imwut5.html#JiaHH21</t>
  </si>
  <si>
    <t>LoEar: Push the Range Limit of Acoustic Sensing for Vital Sign Monitoring.</t>
  </si>
  <si>
    <t>Lei Wang 0152; Wei Li 0059; Ke Sun 0012; Fusang Zhang; Tao Gu 0001; Chenren Xu; Daqing Zhang 0001</t>
  </si>
  <si>
    <t>https://doi.org/10.1145/3550293</t>
  </si>
  <si>
    <t>https://dblp.org/db/journals/imwut/imwut6.html#WangLSZGXZ22</t>
  </si>
  <si>
    <t>Human Parsing with Joint Learning for Dynamic mmWave Radar Point Cloud.</t>
  </si>
  <si>
    <t>Shuai Wang 0008; Dongjiang Cao; Ruofeng Liu; Wenchao Jiang; Tianshun Yao; Chris Xiaoxuan Lu</t>
  </si>
  <si>
    <t>https://doi.org/10.1145/3580779</t>
  </si>
  <si>
    <t>https://dblp.org/db/journals/imwut/imwut7.html#WangCLJYL23</t>
  </si>
  <si>
    <t>How Should Automated Vehicles Communicate Critical Situations?: A Comparative Analysis of Visualization Concepts.</t>
  </si>
  <si>
    <t>Mark Colley; Svenja Krauss; Mirjam Lanzer; Enrico Rukzio</t>
  </si>
  <si>
    <t>https://doi.org/10.1145/3478111</t>
  </si>
  <si>
    <t>https://dblp.org/db/journals/imwut/imwut5.html#ColleyKLR21</t>
  </si>
  <si>
    <t>Aquilis: Using Contextual Integrity for Privacy Protection on Mobile Devices.</t>
  </si>
  <si>
    <t>Abhishek Kumar 0011; Tristan Braud; Young D. Kwon; Pan Hui 0001</t>
  </si>
  <si>
    <t>https://doi.org/10.1145/3432205</t>
  </si>
  <si>
    <t>https://dblp.org/db/journals/imwut/imwut4.html#KumarBKH20</t>
  </si>
  <si>
    <t>TeleAware Robot: Designing Awareness-augmented Telepresence Robot for Remote Collaborative Locomotion.</t>
  </si>
  <si>
    <t>Ruyi Li; Yaxin Zhu; Min Liu; Yihang Zeng; Shanning Zhuang; Jiayi Fu; Yi Lu; Guyue Zhou; Can Liu 0003; Jiangtao Gong</t>
  </si>
  <si>
    <t>https://doi.org/10.1145/3659622</t>
  </si>
  <si>
    <t>https://dblp.org/db/journals/imwut/imwut8.html#LiZLZZFLZLG24</t>
  </si>
  <si>
    <t>WristAcoustic: Through-Wrist Acoustic Response Based Authentication for Smartwatches.</t>
  </si>
  <si>
    <t>Jun Ho Huh; Hyejin Shin; HongMin Kim; Eunyong Cheon; Youngeun Song; Choong-Hoon Lee; Ian Oakley</t>
  </si>
  <si>
    <t>https://doi.org/10.1145/3569473</t>
  </si>
  <si>
    <t>https://dblp.org/db/journals/imwut/imwut6.html#HuhSKCSLO22</t>
  </si>
  <si>
    <t>SmartLOC: Indoor Localization with Smartphone Anchors for On-Demand Delivery.</t>
  </si>
  <si>
    <t>Yi Ding 0011; Dongzhe Jiang; Yunhuai Liu; Desheng Zhang; Tian He 0001</t>
  </si>
  <si>
    <t>https://doi.org/10.1145/3494972</t>
  </si>
  <si>
    <t>https://dblp.org/db/journals/imwut/imwut5.html#DingJLZ021</t>
  </si>
  <si>
    <t>CALM: A Ubiquitous Crowdsourced Analytic Learning Mechanism for Continual Service Construction with Data Privacy Preservation.</t>
  </si>
  <si>
    <t>Kejia Fan; Yajiang Huang; Jingyu He; Feijiang Han; Jianheng Tang; Huiping Zhuang; Anfeng Liu; Tian Wang 0001; Mianxiong Dong; Houbing Herbert Song; Yunhuai Liu</t>
  </si>
  <si>
    <t>https://doi.org/10.1145/3729473</t>
  </si>
  <si>
    <t>https://dblp.org/db/journals/imwut/imwut9.html#FanHHHTZLWDSL25</t>
  </si>
  <si>
    <t>When Sharing Economy Meets IoT: Towards Fine-grained Urban Air Quality Monitoring through Mobile Crowdsensing on Bike-share System.</t>
  </si>
  <si>
    <t>Di Wu 0002; Tao Xiao; Xuewen Liao; Jie Luo; Chao Wu 0001; Shigeng Zhang; Yong Li 0008; Yike Guo</t>
  </si>
  <si>
    <t>https://doi.org/10.1145/3397328</t>
  </si>
  <si>
    <t>https://dblp.org/db/journals/imwut/imwut4.html#WuXLLWZLG20</t>
  </si>
  <si>
    <t>Enabling Contact-free Acoustic Sensing under Device Motion.</t>
  </si>
  <si>
    <t>Jialin Liu 0004; Dong Li 0031; Lei Wang 0005; Fusang Zhang; Jie Xiong 0001</t>
  </si>
  <si>
    <t>https://doi.org/10.1145/3550329</t>
  </si>
  <si>
    <t>https://dblp.org/db/journals/imwut/imwut6.html#LiuLWZX22</t>
  </si>
  <si>
    <t>OptoSense: Towards Ubiquitous Self-Powered Ambient Light Sensing Surfaces.</t>
  </si>
  <si>
    <t>Dingtian Zhang; Jung Wook Park; Yang Zhang 0041; Yuhui Zhao; Yiyang Wang; Yunzhi Li; Tanvi Bhagwat; Wen-Fang Chou; Xiaojia Jia; Bernard Kippelen; Canek Fuentes-Hernandez; Thad Starner; Gregory D. Abowd</t>
  </si>
  <si>
    <t>https://doi.org/10.1145/3411826</t>
  </si>
  <si>
    <t>https://dblp.org/db/journals/imwut/imwut4.html#ZhangPZZWLBCJKF20</t>
  </si>
  <si>
    <t>DeXAR: Deep Explainable Sensor-Based Activity Recognition in Smart-Home Environments.</t>
  </si>
  <si>
    <t>https://doi.org/10.1145/3517224</t>
  </si>
  <si>
    <t>https://dblp.org/db/journals/imwut/imwut6.html#ArrottaCB22</t>
  </si>
  <si>
    <t>Multi-Vib: Precise Multi-point Vibration Monitoring Using mmWave Radar.</t>
  </si>
  <si>
    <t>Yanni Yang; Huafeng Xu; Qianyi Chen; Jiannong Cao 0001; Yanwen Wang 0001</t>
  </si>
  <si>
    <t>https://doi.org/10.1145/3569496</t>
  </si>
  <si>
    <t>https://dblp.org/db/journals/imwut/imwut6.html#YangXCCW22</t>
  </si>
  <si>
    <t>Sensing to Hear: Speech Enhancement for Mobile Devices Using Acoustic Signals.</t>
  </si>
  <si>
    <t>Qian Zhang 0012; Dong Wang 0024; Run Zhao; Yinggang Yu; Junjie Shen 0006</t>
  </si>
  <si>
    <t>https://doi.org/10.1145/3478093</t>
  </si>
  <si>
    <t>https://dblp.org/db/journals/imwut/imwut5.html#ZhangWZYS21</t>
  </si>
  <si>
    <t>Liquid Level Sensing Using Commodity WiFi in a Smart Home Environment.</t>
  </si>
  <si>
    <t>Yili Ren; Sheng Tan; Linghan Zhang; Zi Wang 0003; Zhi Wang 0004; Jie Yang 0003</t>
  </si>
  <si>
    <t>https://doi.org/10.1145/3380996</t>
  </si>
  <si>
    <t>https://dblp.org/db/journals/imwut/imwut4.html#RenTZWWY20</t>
  </si>
  <si>
    <t>Passive Health Monitoring Using Large Scale Mobility Data.</t>
  </si>
  <si>
    <t>Yunke Zhang; Fengli Xu; Tong Li 0013; Vassilis Kostakos; Pan Hui 0001; Yong Li 0008</t>
  </si>
  <si>
    <t>https://doi.org/10.1145/3448078</t>
  </si>
  <si>
    <t>https://dblp.org/db/journals/imwut/imwut5.html#ZhangXLKHL21</t>
  </si>
  <si>
    <t>MAIL: Multi-Scale Attention-Guided Indoor Localization Using Geomagnetic Sequences.</t>
  </si>
  <si>
    <t>Qun Niu; Tao He; Ning Liu; Suining He; Xiaonan Luo; Fan Zhou 0001</t>
  </si>
  <si>
    <t>https://doi.org/10.1145/3397335</t>
  </si>
  <si>
    <t>https://dblp.org/db/journals/imwut/imwut4.html#NiuHLHLZ20</t>
  </si>
  <si>
    <t>Visar: Projecting Virtual Sound Spots for Acoustic Augmented Reality Using Air Nonlinearity.</t>
  </si>
  <si>
    <t>Juntao Zhou; Yijie Li 0002; Yida Wang 0007; Dian Ding; Yu Lu; Yi-Chao Chen 0001; Guangtao Xue</t>
  </si>
  <si>
    <t>https://doi.org/10.1145/3678546</t>
  </si>
  <si>
    <t>https://dblp.org/db/journals/imwut/imwut8.html#ZhouLWDLCX24</t>
  </si>
  <si>
    <t>Deconfounding Causal Inference through Two-branch Framework with Early-forking for Sensor-based Cross-domain Activity Recognition.</t>
  </si>
  <si>
    <t>Di Xiong; Lei Zhang 0130; Shuoyuan Wang; Dongzhou Cheng; Wenbo Huang 0001</t>
  </si>
  <si>
    <t>https://doi.org/10.1145/3729495</t>
  </si>
  <si>
    <t>https://dblp.org/db/journals/imwut/imwut9.html#XiongZWCH25</t>
  </si>
  <si>
    <t>CardiacWave: A mmWave-based Scheme of Non-Contact and High-Definition Heart Activity Computing.</t>
  </si>
  <si>
    <t>Chenhan Xu; Huining Li; Zhengxiong Li; Hanbin Zhang; Aditya Singh Rathore; Xingyu Chen; Kun Wang 0005; Ming-Chun Huang; Wenyao Xu</t>
  </si>
  <si>
    <t>https://doi.org/10.1145/3478127</t>
  </si>
  <si>
    <t>https://dblp.org/db/journals/imwut/imwut5.html#XuLLZRCWHX21</t>
  </si>
  <si>
    <t>Narrative-Based Visual Feedback to Encourage Sustained Physical Activity: A Field Trial of the WhoIsZuki Mobile Health Platform.</t>
  </si>
  <si>
    <t>Elizabeth L. Murnane; Yekaterina S. Glazko; Jean M. R. Costa; Raymond Yao; Grace Zhao; Paula Moya; James A. Landay</t>
  </si>
  <si>
    <t>https://doi.org/10.1145/3580786</t>
  </si>
  <si>
    <t>https://dblp.org/db/journals/imwut/imwut7.html#MurnaneGCYZML23</t>
  </si>
  <si>
    <t>SemiCMT: Contrastive Cross-Modal Knowledge Transfer for IoT Sensing with Semi-Paired Multi-Modal Signals.</t>
  </si>
  <si>
    <t>Yatong Chen; Chenzhi Hu; Tomoyoshi Kimura; Qinya Li; Shengzhong Liu; Fan Wu 0006; Guihai Chen</t>
  </si>
  <si>
    <t>https://doi.org/10.1145/3699779</t>
  </si>
  <si>
    <t>https://dblp.org/db/journals/imwut/imwut8.html#ChenHKLLWC24</t>
  </si>
  <si>
    <t>SonicFace: Tracking Facial Expressions Using a Commodity Microphone Array.</t>
  </si>
  <si>
    <t>Yang Gao 0025; Yincheng Jin; Seokmin Choi; Jiyang Li; Junjie Pan; Lin Shu; Chi Zhou 0004; Zhanpeng Jin</t>
  </si>
  <si>
    <t>https://doi.org/10.1145/3494988</t>
  </si>
  <si>
    <t>https://dblp.org/db/journals/imwut/imwut5.html#0025JCLPSZJ21</t>
  </si>
  <si>
    <t>AirECG: Contactless Electrocardiogram for Cardiac Disease Monitoring via mmWave Sensing and Cross-domain Diffusion Model.</t>
  </si>
  <si>
    <t>Langcheng Zhao; Rui Lyu; Hang Lei; Qi Lin; Anfu Zhou; Huadong Ma; Jingjia Wang; Xiangbin Meng; Chunli Shao; Yida Tang; Guoxuan Chi; Zheng Yang 0002</t>
  </si>
  <si>
    <t>https://doi.org/10.1145/3678550</t>
  </si>
  <si>
    <t>https://dblp.org/db/journals/imwut/imwut8.html#ZhaoLLLZMWMSTCY24</t>
  </si>
  <si>
    <t>Constructing Floor Plan through Smoke Using Ultra Wideband Radar.</t>
  </si>
  <si>
    <t>Weiyan Chen; Fusang Zhang; Tao Gu 0001; Kexing Zhou; Zixuan Huo; Daqing Zhang 0001</t>
  </si>
  <si>
    <t>https://doi.org/10.1145/3494977</t>
  </si>
  <si>
    <t>https://dblp.org/db/journals/imwut/imwut5.html#ChenZGZH021</t>
  </si>
  <si>
    <t>WiFiTrace: Network-based Contact Tracing for Infectious Diseases Using Passive WiFi Sensing.</t>
  </si>
  <si>
    <t>Amee Trivedi; Camellia Zakaria; Rajesh Balan; Ann Becker; George A. Corey; Prashant J. Shenoy</t>
  </si>
  <si>
    <t>https://doi.org/10.1145/3448084</t>
  </si>
  <si>
    <t>https://dblp.org/db/journals/imwut/imwut5.html#TrivediZBBCS21</t>
  </si>
  <si>
    <t>MobiVQA: Efficient On-Device Visual Question Answering.</t>
  </si>
  <si>
    <t>Qingqing Cao; Prerna Khanna; Nicholas D. Lane; Aruna Balasubramanian</t>
  </si>
  <si>
    <t>https://doi.org/10.1145/3534619</t>
  </si>
  <si>
    <t>https://dblp.org/db/journals/imwut/imwut6.html#CaoKLB22</t>
  </si>
  <si>
    <t>Bias Mitigation in Federated Learning for Edge Computing.</t>
  </si>
  <si>
    <t>Yasmine Djebrouni; Nawel Benarba; Ousmane Touat; Pasquale De Rosa; Sara Bouchenak; Angela Bonifati; Pascal Felber; Vania Marangozova; Valerio Schiavoni</t>
  </si>
  <si>
    <t>https://doi.org/10.1145/3631455</t>
  </si>
  <si>
    <t>https://dblp.org/db/journals/imwut/imwut7.html#DjebrouniBTRBBFMS23</t>
  </si>
  <si>
    <t>Acoustic Strength-based Motion Tracking.</t>
  </si>
  <si>
    <t>Linfei Ge; Qian Zhang 0001; Jin Zhang 0001; Qianyi Huang</t>
  </si>
  <si>
    <t>https://doi.org/10.1145/3432215</t>
  </si>
  <si>
    <t>https://dblp.org/db/journals/imwut/imwut4.html#GeZZH20</t>
  </si>
  <si>
    <t>AmbiEar: mmWave Based Voice Recognition in NLoS Scenarios.</t>
  </si>
  <si>
    <t>Jia Zhang; Yinian Zhou; Rui Xi; Shuai Li; Junchen Guo; Yuan He 0004</t>
  </si>
  <si>
    <t>https://doi.org/10.1145/3550320</t>
  </si>
  <si>
    <t>https://dblp.org/db/journals/imwut/imwut6.html#ZhangZXLGH22</t>
  </si>
  <si>
    <t>Towards a Dynamic Inter-Sensor Correlations Learning Framework for Multi-Sensor-Based Wearable Human Activity Recognition.</t>
  </si>
  <si>
    <t>Shenghuan Miao; Ling Chen 0001; Rong Hu; Yingsong Luo</t>
  </si>
  <si>
    <t>https://doi.org/10.1145/3550331</t>
  </si>
  <si>
    <t>https://dblp.org/db/journals/imwut/imwut6.html#MiaoCHL22</t>
  </si>
  <si>
    <t>LumNet: Learning to Estimate Vertical Visual Field Luminance for Adaptive Lighting Control.</t>
  </si>
  <si>
    <t>Prince U. C. Songwa; Aaqib Saeed; Sachin Bhardwaj; Marijn Kruisselbrink; Tanir Ozcelebi</t>
  </si>
  <si>
    <t>https://doi.org/10.1145/3463500</t>
  </si>
  <si>
    <t>https://dblp.org/db/journals/imwut/imwut5.html#SongwaSBKO21</t>
  </si>
  <si>
    <t>DRG-Keyboard: Enabling Subtle Gesture Typing on the Fingertip with Dual IMU Rings.</t>
  </si>
  <si>
    <t>Chen Liang; Chi Hsia; Chun Yu; Yukang Yan; Yuntao Wang 0001; Yuanchun Shi</t>
  </si>
  <si>
    <t>https://doi.org/10.1145/3569463</t>
  </si>
  <si>
    <t>https://dblp.org/db/journals/imwut/imwut6.html#LiangHYYWS22</t>
  </si>
  <si>
    <t>3D Point Cloud Generation with Millimeter-Wave Radar.</t>
  </si>
  <si>
    <t>Kun Qian 0004; Zhaoyuan He; Xinyu Zhang 0003</t>
  </si>
  <si>
    <t>https://doi.org/10.1145/3432221</t>
  </si>
  <si>
    <t>https://dblp.org/db/journals/imwut/imwut4.html#QianHZ20</t>
  </si>
  <si>
    <t>Enhancing Revisitation in Touchscreen Reading for Visually Impaired People with Semantic Navigation Design.</t>
  </si>
  <si>
    <t>Zhichun Li; Yu Jiang; Xiaochen Liu; Yuhang Zhao 0001; Chun Yu; Yuanchun Shi</t>
  </si>
  <si>
    <t>https://doi.org/10.1145/3550290</t>
  </si>
  <si>
    <t>https://dblp.org/db/journals/imwut/imwut6.html#LiJLZYS22</t>
  </si>
  <si>
    <t>Come Fly With Me: Investigating the Effects of Path Visualizations in Automated Urban Air Mobility.</t>
  </si>
  <si>
    <t>Mark Colley; Luca-Maxim Meinhardt; Alexander Fa; Michael Rietzler; Enrico Rukzio</t>
  </si>
  <si>
    <t>https://doi.org/10.1145/3596249</t>
  </si>
  <si>
    <t>https://dblp.org/db/journals/imwut/imwut7.html#ColleyMFRR23</t>
  </si>
  <si>
    <t>LITAR: Visually Coherent Lighting for Mobile Augmented Reality.</t>
  </si>
  <si>
    <t>Yiqin Zhao; Chongyang Ma; Haibin Huang; Tian Guo 0001</t>
  </si>
  <si>
    <t>https://doi.org/10.1145/3550291</t>
  </si>
  <si>
    <t>https://dblp.org/db/journals/imwut/imwut6.html#ZhaoMHG22</t>
  </si>
  <si>
    <t>EchoWhisper: Exploring an Acoustic-based Silent Speech Interface for Smartphone Users.</t>
  </si>
  <si>
    <t>Yang Gao 0025; Yincheng Jin; Jiyang Li; Seokmin Choi; Zhanpeng Jin</t>
  </si>
  <si>
    <t>https://doi.org/10.1145/3411830</t>
  </si>
  <si>
    <t>https://dblp.org/db/journals/imwut/imwut4.html#GaoJLCJ20</t>
  </si>
  <si>
    <t>Exploring Cultural and Intergenerational Dynamics in Voice Assistant Design for Chinese Older Adults.</t>
  </si>
  <si>
    <t>Zhigu Qian; Jiaojiao Fu; Yangfan Zhou</t>
  </si>
  <si>
    <t>https://doi.org/10.1145/3712275</t>
  </si>
  <si>
    <t>https://dblp.org/db/journals/imwut/imwut9.html#QianFZ25</t>
  </si>
  <si>
    <t>PoseSonic: 3D Upper Body Pose Estimation Through Egocentric Acoustic Sensing on Smartglasses.</t>
  </si>
  <si>
    <t>Saif Mahmud; Ke Li 0013; Guilin Hu; Hao Chen; Richard Jin; Ruidong Zhang; Fran; Cheng Zhang 0022</t>
  </si>
  <si>
    <t>https://doi.org/10.1145/3610895</t>
  </si>
  <si>
    <t>https://dblp.org/db/journals/imwut/imwut7.html#MahmudLHCJZGZ23</t>
  </si>
  <si>
    <t>Parent and Educator Concerns on the Pedagogical Use of AI-Equipped Social Robots.</t>
  </si>
  <si>
    <t>Francisco Perella-Holfeld; Samar Sallam; Julia Petrie; Randy Gomez; Pourang Irani; Yumiko Sakamoto</t>
  </si>
  <si>
    <t>https://doi.org/10.1145/3678556</t>
  </si>
  <si>
    <t>https://dblp.org/db/journals/imwut/imwut8.html#PerellaHolfeldSPGIS24</t>
  </si>
  <si>
    <t>RFaceID: Towards RFID-based Facial Recognition.</t>
  </si>
  <si>
    <t>Chengwen Luo 0001; Zhongru Yang; Xingyu Feng; Jin Zhang 0013; Hong Jia; Jianqiang Li 0001; Jiawei Wu; Wen Hu 0001</t>
  </si>
  <si>
    <t>https://doi.org/10.1145/3494985</t>
  </si>
  <si>
    <t>https://dblp.org/db/journals/imwut/imwut5.html#0001YF0JLWH21</t>
  </si>
  <si>
    <t>Contrastive Predictive Coding for Human Activity Recognition.</t>
  </si>
  <si>
    <t>Harish Haresamudram; Irfan A. Essa; Thomas Pl</t>
  </si>
  <si>
    <t>https://doi.org/10.1145/3463506</t>
  </si>
  <si>
    <t>https://dblp.org/db/journals/imwut/imwut5.html#HaresamudramEP21</t>
  </si>
  <si>
    <t>DIPA2: An Image Dataset with Cross-cultural Privacy Perception Annotations.</t>
  </si>
  <si>
    <t>Anran Xu; Zhongyi Zhou; Kakeru Miyazaki; Ryo Yoshikawa; Simo Hosio; Koji Yatani</t>
  </si>
  <si>
    <t>https://doi.org/10.1145/3631439</t>
  </si>
  <si>
    <t>https://dblp.org/db/journals/imwut/imwut7.html#XuZMYHY23</t>
  </si>
  <si>
    <t>LAX-Score: Quantifying Team Performance in Lacrosse and Exploring IMU Features towards Performance Enhancement.</t>
  </si>
  <si>
    <t>Woosub Jung; Amanda Watson; Scott Kuehn; Erik Korem; Kenneth Koltermann; Minglong Sun; Shuangquan Wang; Zhenming Liu; Gang Zhou</t>
  </si>
  <si>
    <t>https://doi.org/10.1145/3478076</t>
  </si>
  <si>
    <t>https://dblp.org/db/journals/imwut/imwut5.html#JungWKKKSWLZ21</t>
  </si>
  <si>
    <t>VocalLock: Sensing Vocal Tract for Passphrase-Independent User Authentication Leveraging Acoustic Signals on Smartphones.</t>
  </si>
  <si>
    <t>Li Lu 0008; Jiadi Yu; Yingying Chen 0001; Yan Wang 0003</t>
  </si>
  <si>
    <t>https://doi.org/10.1145/3397320</t>
  </si>
  <si>
    <t>https://dblp.org/db/journals/imwut/imwut4.html#LuYCW20</t>
  </si>
  <si>
    <t>3D Bounding Box Estimation Based on COTS mmWave Radar via Moving Scanning.</t>
  </si>
  <si>
    <t>Yiwen Feng; Jiayang Zhao; Chuyu Wang; Lei Xie 0004; Sanglu Lu</t>
  </si>
  <si>
    <t>https://doi.org/10.1145/3699758</t>
  </si>
  <si>
    <t>https://dblp.org/db/journals/imwut/imwut8.html#FengZWXL24</t>
  </si>
  <si>
    <t>Contactless Arterial Blood Pressure Waveform Monitoring with mmWave Radar.</t>
  </si>
  <si>
    <t>Qingyong Hu; Qian Zhang 0001; Hao Lu 0009; Shun Wu; Yuxuan Zhou; Qianyi Huang; Huangxun Chen; Ying-Cong Chen; Ni Zhao</t>
  </si>
  <si>
    <t>https://doi.org/10.1145/3699781</t>
  </si>
  <si>
    <t>https://dblp.org/db/journals/imwut/imwut8.html#HuZLWZHCCZ24</t>
  </si>
  <si>
    <t>SonicASL: An Acoustic-based Sign Language Gesture Recognizer Using Earphones.</t>
  </si>
  <si>
    <t>Yincheng Jin; Yang Gao 0025; Yanjun Zhu; Wei Wang 0196; Jiyang Li; Seokmin Choi; Zhangyu Li; Jagmohan Chauhan; Anind K. Dey; Zhanpeng Jin</t>
  </si>
  <si>
    <t>https://doi.org/10.1145/3463519</t>
  </si>
  <si>
    <t>https://dblp.org/db/journals/imwut/imwut5.html#JinGZWLCLCDJ21</t>
  </si>
  <si>
    <t>LiSee: A Headphone that Provides All-day Assistance for Blind and Low-vision Users to Reach Surrounding Objects.</t>
  </si>
  <si>
    <t>Kaixin Chen 0002; Yongzhi Huang 0002; Yicong Chen; Haobin Zhong; Lihua Lin; Lu Wang 0002; Kaishun Wu</t>
  </si>
  <si>
    <t>https://doi.org/10.1145/3550282</t>
  </si>
  <si>
    <t>https://dblp.org/db/journals/imwut/imwut6.html#ChenHCZLWW22</t>
  </si>
  <si>
    <t>Fingerprinting IoT Devices Using Latent Physical Side-Channels.</t>
  </si>
  <si>
    <t>Justin Feng; Tianyi Zhao; Shamik Sarkar; Dominic Konrad; Timothy Jacques; Danijela Cabric; Nader Sehatbakhsh</t>
  </si>
  <si>
    <t>https://doi.org/10.1145/3596247</t>
  </si>
  <si>
    <t>https://dblp.org/db/journals/imwut/imwut7.html#FengZSKJCS23</t>
  </si>
  <si>
    <t>P2-Loc: A Person-2-Person Indoor Localization System in On-Demand Delivery.</t>
  </si>
  <si>
    <t>Yi Ding 0011; Dongzhe Jiang; Yu Yang 0010; Yunhuai Liu; Tian He 0001; Desheng Zhang</t>
  </si>
  <si>
    <t>https://doi.org/10.1145/3517238</t>
  </si>
  <si>
    <t>https://dblp.org/db/journals/imwut/imwut6.html#DingJYLHZ22</t>
  </si>
  <si>
    <t>ToothSonic: Earable Authentication via Acoustic Toothprint.</t>
  </si>
  <si>
    <t>https://doi.org/10.1145/3534606</t>
  </si>
  <si>
    <t>https://dblp.org/db/journals/imwut/imwut6.html#WangRCY22</t>
  </si>
  <si>
    <t>Leveraging Activity Recognition to Enable Protective Behavior Detection in Continuous Data.</t>
  </si>
  <si>
    <t>Chongyang Wang; Yuan Gao; Akhil Mathur; Amanda C. de C. Williams; Nicholas D. Lane; Nadia Bianchi-Berthouze</t>
  </si>
  <si>
    <t>https://doi.org/10.1145/3463508</t>
  </si>
  <si>
    <t>https://dblp.org/db/journals/imwut/imwut5.html#WangGMWLB21</t>
  </si>
  <si>
    <t>RDGait: A mmWave Based Gait User Recognition System for Complex Indoor Environments Using Single-chip Radar.</t>
  </si>
  <si>
    <t>Dequan Wang; Xinran Zhang; Kai Wang; Lingyu Wang; Xiaoran Fan; Yanyong Zhang</t>
  </si>
  <si>
    <t>https://doi.org/10.1145/3678552</t>
  </si>
  <si>
    <t>https://dblp.org/db/journals/imwut/imwut8.html#WangZWWFZ24</t>
  </si>
  <si>
    <t>ChatCam: Embracing LLMs for Contextual Chatting-to-Camera with Interest-Oriented Video Summarization.</t>
  </si>
  <si>
    <t>Kaijie Xiao; Yi Gao 0001; Fu Li; Weifeng Xu; Pengzhi Chen; Wei Dong 0001</t>
  </si>
  <si>
    <t>https://doi.org/10.1145/3699731</t>
  </si>
  <si>
    <t>https://dblp.org/db/journals/imwut/imwut8.html#XiaoGLXCD24</t>
  </si>
  <si>
    <t>Ready, Steady, Touch!: Sensing Physical Contact with a Finger-Mounted IMU.</t>
  </si>
  <si>
    <t>Yilei Shi; Haimo Zhang; Kaixing Zhao; Jiashuo Cao; Mengmeng Sun; Suranga Nanayakkara</t>
  </si>
  <si>
    <t>https://doi.org/10.1145/3397309</t>
  </si>
  <si>
    <t>https://dblp.org/db/journals/imwut/imwut4.html#ShiZZCSN20</t>
  </si>
  <si>
    <t>WearSE: Enabling Streaming Speech Enhancement on Eyewear Using Acoustic Sensing.</t>
  </si>
  <si>
    <t>Qian Zhang 0012; Kaiyi Guo; Yifei Yang; Dong Wang 0024</t>
  </si>
  <si>
    <t>https://doi.org/10.1145/3712288</t>
  </si>
  <si>
    <t>https://dblp.org/db/journals/imwut/imwut9.html#ZhangGYW25</t>
  </si>
  <si>
    <t>EyeGesener: Eye Gesture Listener for Smart Glasses Interaction Using Acoustic Sensing.</t>
  </si>
  <si>
    <t>Tao Sun; Yankai Zhao; Wentao Xie 0001; Jiao Li 0002; Yongyu Ma; Jin Zhang 0001</t>
  </si>
  <si>
    <t>https://doi.org/10.1145/3678541</t>
  </si>
  <si>
    <t>https://dblp.org/db/journals/imwut/imwut8.html#SunZXLMZ24</t>
  </si>
  <si>
    <t>Understanding Privacy Risks and Perceived Benefits in Open Dataset Collection for Mobile Affective Computing.</t>
  </si>
  <si>
    <t>Hyunsoo Lee; Soowon Kang; Uichin Lee</t>
  </si>
  <si>
    <t>https://doi.org/10.1145/3534623</t>
  </si>
  <si>
    <t>https://dblp.org/db/journals/imwut/imwut6.html#LeeKL22</t>
  </si>
  <si>
    <t>WiFi-CSI Difference Paradigm: Achieving Efficient Doppler Speed Estimation for Passive Tracking.</t>
  </si>
  <si>
    <t>Wenwei Li; Ruiyang Gao; Jie Xiong 0001; Jiarun Zhou; Leye Wang; Xingjian Mao; Enze Yi; Daqing Zhang 0001</t>
  </si>
  <si>
    <t>https://doi.org/10.1145/3659608</t>
  </si>
  <si>
    <t>https://dblp.org/db/journals/imwut/imwut8.html#LiGXZWMYZ24</t>
  </si>
  <si>
    <t>Wavesdropper: Through-wall Word Detection of Human Speech via Commercial mmWave Devices.</t>
  </si>
  <si>
    <t>Chao Wang 0097; Feng Lin 0004; Zhongjie Ba; Fan Zhang 0010; Wenyao Xu; Kui Ren 0001</t>
  </si>
  <si>
    <t>https://doi.org/10.1145/3534592</t>
  </si>
  <si>
    <t>https://dblp.org/db/journals/imwut/imwut6.html#WangLBZXR22</t>
  </si>
  <si>
    <t>Person-Centered Predictions of Psychological Constructs with Social Media Contextualized by Multimodal Sensing.</t>
  </si>
  <si>
    <t>Koustuv Saha; Ted Grover; Stephen M. Mattingly; Vedant Das Swain; Pranshu Gupta; Gonzalo J. Mart; Pablo Robles-Granda; Gloria Mark; Aaron Striegel; Munmun De Choudhury</t>
  </si>
  <si>
    <t>https://doi.org/10.1145/3448117</t>
  </si>
  <si>
    <t>https://dblp.org/db/journals/imwut/imwut5.html#SahaGMsGMRMSC21</t>
  </si>
  <si>
    <t>ChromaFlash: Snapshot Hyperspectral Imaging Using Rolling Shutter Cameras.</t>
  </si>
  <si>
    <t>Dhruv Verma; Ian Ruffolo; David B. Lindell; Kiriakos N. Kutulakos; Alex Mariakakis</t>
  </si>
  <si>
    <t>https://doi.org/10.1145/3678582</t>
  </si>
  <si>
    <t>https://dblp.org/db/journals/imwut/imwut8.html#VermaRLKM24</t>
  </si>
  <si>
    <t>EarSlide: a Secure Ear Wearables Biometric Authentication Based on Acoustic Fingerprint.</t>
  </si>
  <si>
    <t>Zi Wang 0003; Yilin Wang; Jie Yang 0003</t>
  </si>
  <si>
    <t>https://doi.org/10.1145/3643515</t>
  </si>
  <si>
    <t>https://dblp.org/db/journals/imwut/imwut8.html#WangWY24</t>
  </si>
  <si>
    <t>Honeysuckle: Annotation-Guided Code Generation of In-App Privacy Notices.</t>
  </si>
  <si>
    <t>Tianshi Li 0001; Elijah B. Neundorfer; Yuvraj Agarwal; Jason I. Hong</t>
  </si>
  <si>
    <t>https://doi.org/10.1145/3478097</t>
  </si>
  <si>
    <t>https://dblp.org/db/journals/imwut/imwut5.html#LiNAH21</t>
  </si>
  <si>
    <t>Are Those Steps Worth Your Privacy?: Fitness-Tracker Users' Perceptions of Privacy and Utility.</t>
  </si>
  <si>
    <t>Lev Velykoivanenko; Kavous Salehzadeh Niksirat; No; Mathias Humbert; K; Mauro Cherubini</t>
  </si>
  <si>
    <t>https://doi.org/10.1145/3494960</t>
  </si>
  <si>
    <t>https://dblp.org/db/journals/imwut/imwut5.html#VelykoivanenkoN21</t>
  </si>
  <si>
    <t>IMUTube: Automatic Extraction of Virtual on-body Accelerometry from Video for Human Activity Recognition.</t>
  </si>
  <si>
    <t>HyeokHyen Kwon; Catherine Tong; Harish Haresamudram; Yan Gao 0016; Gregory D. Abowd; Nicholas D. Lane; Thomas Pl</t>
  </si>
  <si>
    <t>https://doi.org/10.1145/3411841</t>
  </si>
  <si>
    <t>https://dblp.org/db/journals/imwut/imwut4.html#KwonTHGALP20</t>
  </si>
  <si>
    <t>A User-Centric Evaluation of Smart Home Resolution Approaches for Conflicts Between Routines.</t>
  </si>
  <si>
    <t>Ali Zaidi; Rui Yang; Vinay Koshy; Camille Cobb; Indranil Gupta; Karrie Karahalios</t>
  </si>
  <si>
    <t>https://doi.org/10.1145/3581997</t>
  </si>
  <si>
    <t>https://dblp.org/db/journals/imwut/imwut7.html#ZaidiYKCGK23</t>
  </si>
  <si>
    <t>On Privacy Risks of Watching YouTube over Cellular Networks with Carrier Aggregation.</t>
  </si>
  <si>
    <t>Nitya Lakshmanan; Abdelhak Bentaleb; Byoungjun Choi; Roger Zimmermann; Jun Han 0001; Min Suk Kang</t>
  </si>
  <si>
    <t>https://doi.org/10.1145/3517261</t>
  </si>
  <si>
    <t>https://dblp.org/db/journals/imwut/imwut6.html#LakshmananBCZHK22</t>
  </si>
  <si>
    <t>Don't "Weight" to Board: Augmenting Vision-based Passenger Weight Prediction via Viscoelastic Mat.</t>
  </si>
  <si>
    <t>Jong Taek Lee; Yu Kai Lim; Shijia Pan; Jun Han 0001</t>
  </si>
  <si>
    <t>https://doi.org/10.1145/3569465</t>
  </si>
  <si>
    <t>https://dblp.org/db/journals/imwut/imwut6.html#LeeLPH22</t>
  </si>
  <si>
    <t>MmECare: Enabling Fine-grained Vital Sign Monitoring for Emergency Care with Handheld MmWave Radars.</t>
  </si>
  <si>
    <t>Zhaoxin Chang 0001; Fusang Zhang; Xujun Ma; Pei Wang; Weiyan Chen; Duo Zhang; Badii Jouaber; Daqing Zhang 0001</t>
  </si>
  <si>
    <t>https://doi.org/10.1145/3699766</t>
  </si>
  <si>
    <t>https://dblp.org/db/journals/imwut/imwut8.html#ChangZMWCZJZ24</t>
  </si>
  <si>
    <t>AFace: Range-flexible Anti-spoofing Face Authentication via Smartphone Acoustic Sensing.</t>
  </si>
  <si>
    <t>Zhaopeng Xu; Tong Liu 0001; Ruobing Jiang; Pengfei Hu 0001; Zhongwen Guo; Chao Liu 0008</t>
  </si>
  <si>
    <t>https://doi.org/10.1145/3643510</t>
  </si>
  <si>
    <t>https://dblp.org/db/journals/imwut/imwut8.html#XuLJHGL24</t>
  </si>
  <si>
    <t>Wi-Fruit: See Through Fruits with Smart Devices.</t>
  </si>
  <si>
    <t>Yutong Liu; Landu Jiang; Linghe Kong; Qiao Xiang; Xue Liu 0001; Guihai Chen</t>
  </si>
  <si>
    <t>https://doi.org/10.1145/3494971</t>
  </si>
  <si>
    <t>https://dblp.org/db/journals/imwut/imwut5.html#LiuJKX0C21</t>
  </si>
  <si>
    <t>Do Smart Glasses Dream of Sentimental Visions?: Deep Emotionship Analysis for Eyewear Devices.</t>
  </si>
  <si>
    <t>Yingying Zhao; Yuhu Chang; Yutian Lu; Yujiang Wang 0001; Mingzhi Dong; Qin Lv; Robert P. Dick; Fan Yang 0001; Tun Lu; Ning Gu; Li Shang</t>
  </si>
  <si>
    <t>https://doi.org/10.1145/3517250</t>
  </si>
  <si>
    <t>https://dblp.org/db/journals/imwut/imwut6.html#ZhaoCLWDLDYLGS22</t>
  </si>
  <si>
    <t>VECTOR: Velocity Based Temperature-field Monitoring with Distributed Acoustic Devices.</t>
  </si>
  <si>
    <t>Haoran Wan; Lei Wang 0152; Ting Zhao; Ke Sun 0012; Shuyu Shi; Haipeng Dai 0001; Guihai Chen; Haodong Liu; Wei Wang 0002</t>
  </si>
  <si>
    <t>https://doi.org/10.1145/3550336</t>
  </si>
  <si>
    <t>https://dblp.org/db/journals/imwut/imwut6.html#WanWZSSDCLW22</t>
  </si>
  <si>
    <t>Edge-Light: Exploiting Luminescent Solar Concentrators for Ambient Light Communication.</t>
  </si>
  <si>
    <t>Miguel A. Ch; Diego Palma Rodr; Marco Antonio Z</t>
  </si>
  <si>
    <t>https://doi.org/10.1145/3678574</t>
  </si>
  <si>
    <t>https://dblp.org/db/journals/imwut/imwut8.html#TapiaRZ24</t>
  </si>
  <si>
    <t>BLEselect: Gestural IoT Device Selection via Bluetooth Angle of Arrival Estimation from Smart Glasses.</t>
  </si>
  <si>
    <t>Tengxiang Zhang; Zitong Lan; Chenren Xu; Yanrong Li; Yiqiang Chen 0001</t>
  </si>
  <si>
    <t>https://doi.org/10.1145/3569482</t>
  </si>
  <si>
    <t>https://dblp.org/db/journals/imwut/imwut6.html#ZhangLXLC22</t>
  </si>
  <si>
    <t>SyncUp: Vision-based Practice Support for Synchronized Dancing.</t>
  </si>
  <si>
    <t>Zhongyi Zhou; Anran Xu; Koji Yatani</t>
  </si>
  <si>
    <t>https://doi.org/10.1145/3478120</t>
  </si>
  <si>
    <t>https://dblp.org/db/journals/imwut/imwut5.html#ZhouXY21</t>
  </si>
  <si>
    <t>Real-time Travel Time Estimation with Sparse Reliable Surveillance Information.</t>
  </si>
  <si>
    <t>Wen Zhang; Yang Wang 0015; Xike Xie; Chuancai Ge; Hengchang Liu</t>
  </si>
  <si>
    <t>https://doi.org/10.1145/3380988</t>
  </si>
  <si>
    <t>https://dblp.org/db/journals/imwut/imwut4.html#Zhang0XGL20</t>
  </si>
  <si>
    <t>Integrating Gaze and Mouse Via Joint Cross-Attention Fusion Net for Students' Activity Recognition in E-learning.</t>
  </si>
  <si>
    <t>Rongrong Zhu; Liang Shi; Yunpeng Song; Zhongmin Cai</t>
  </si>
  <si>
    <t>https://doi.org/10.1145/3610876</t>
  </si>
  <si>
    <t>https://dblp.org/db/journals/imwut/imwut7.html#ZhuSSC23</t>
  </si>
  <si>
    <t>Sasha: Creative Goal-Oriented Reasoning in Smart Homes with Large Language Models.</t>
  </si>
  <si>
    <t>Evan King; Haoxiang Yu; Sangsu Lee; Christine Julien 0001</t>
  </si>
  <si>
    <t>https://doi.org/10.1145/3643505</t>
  </si>
  <si>
    <t>https://dblp.org/db/journals/imwut/imwut8.html#KingYLJ24</t>
  </si>
  <si>
    <t>PrISM-Q&amp;A: Step-Aware Voice Assistant on a Smartwatch Enabled by Multimodal Procedure Tracking and Large Language Models.</t>
  </si>
  <si>
    <t>Riku Arakawa; Jill Fain Lehman; Mayank Goel</t>
  </si>
  <si>
    <t>https://doi.org/10.1145/3699759</t>
  </si>
  <si>
    <t>https://dblp.org/db/journals/imwut/imwut8.html#ArakawaLG24</t>
  </si>
  <si>
    <t>BreathTrack: Detecting Regular Breathing Phases from Unannotated Acoustic Data Captured by a Smartphone.</t>
  </si>
  <si>
    <t>Bashima Islam; Md. Mahbubur Rahman; Tousif Ahmed; Mohsin Yusuf Ahmed; Md. Mehedi Hasan; Viswam Nathan; Korosh Vatanparvar; Ebrahim Nemati; Jilong Kuang; Jun Alex Gao</t>
  </si>
  <si>
    <t>https://doi.org/10.1145/3478123</t>
  </si>
  <si>
    <t>https://dblp.org/db/journals/imwut/imwut5.html#IslamRAAHNVNKG21</t>
  </si>
  <si>
    <t>AiSee: An Assistive Wearable Device to Support Visually Impaired Grocery Shoppers.</t>
  </si>
  <si>
    <t>Roger Boldu; Denys J. C. Matthies; Haimo Zhang; Suranga Nanayakkara</t>
  </si>
  <si>
    <t>https://doi.org/10.1145/3432196</t>
  </si>
  <si>
    <t>https://dblp.org/db/journals/imwut/imwut4.html#BolduMZN20</t>
  </si>
  <si>
    <t>ViSig: Automatic Interpretation of Visual Body Signals Using On-Body Sensors.</t>
  </si>
  <si>
    <t>https://doi.org/10.1145/3580797</t>
  </si>
  <si>
    <t>https://dblp.org/db/journals/imwut/imwut7.html#CaoDA23</t>
  </si>
  <si>
    <t>SwipePass: Acoustic-based Second-factor User Authentication for Smartphones.</t>
  </si>
  <si>
    <t>Yongliang Chen; Tao Ni 0003; Weitao Xu; Tao Gu 0001</t>
  </si>
  <si>
    <t>https://doi.org/10.1145/3550292</t>
  </si>
  <si>
    <t>https://dblp.org/db/journals/imwut/imwut6.html#ChenNXG22</t>
  </si>
  <si>
    <t>ConvBoost: Boosting ConvNets for Sensor-based Activity Recognition.</t>
  </si>
  <si>
    <t>Shuai Shao; Yu Guan; Bing Zhai; Paolo Missier; Thomas Pl</t>
  </si>
  <si>
    <t>https://doi.org/10.1145/3596234</t>
  </si>
  <si>
    <t>https://dblp.org/db/journals/imwut/imwut7.html#ShaoGZMP23</t>
  </si>
  <si>
    <t>Towards Robust Gesture Recognition by Characterizing the Sensing Quality of WiFi Signals.</t>
  </si>
  <si>
    <t>Ruiyang Gao; Wenwei Li; Yaxiong Xie; Enze Yi; Leye Wang; Dan Wu 0007; Daqing Zhang 0001</t>
  </si>
  <si>
    <t>https://doi.org/10.1145/3517241</t>
  </si>
  <si>
    <t>https://dblp.org/db/journals/imwut/imwut6.html#GaoLXYWWZ22</t>
  </si>
  <si>
    <t>exHAR: An Interface for Helping Non-Experts Develop and Debug Knowledge-based Human Activity Recognition Systems.</t>
  </si>
  <si>
    <t>Mohammad Kianpisheh; Alex Mariakakis; Khai N. Truong</t>
  </si>
  <si>
    <t>https://doi.org/10.1145/3643500</t>
  </si>
  <si>
    <t>https://dblp.org/db/journals/imwut/imwut8.html#KianpishehMT24</t>
  </si>
  <si>
    <t>Evaluating Autonomous Vehicle External Communication Using a Multi-Pedestrian VR Simulator.</t>
  </si>
  <si>
    <t>Tram Thi Minh Tran; Callum Parker; Xinyan Yu 0005; Debargha Dey; Marieke H. Martens; Pavlo Bazilinskyy; Martin Tomitsch</t>
  </si>
  <si>
    <t>https://doi.org/10.1145/3678506</t>
  </si>
  <si>
    <t>https://dblp.org/db/journals/imwut/imwut8.html#TranPYDMBT24</t>
  </si>
  <si>
    <t>The House That Saves Me? Assessing the Role of Smart Home Automation in Warning Scenarios.</t>
  </si>
  <si>
    <t>Markus Henkel; Steffen Haesler; Hiba K. Al-Najmi; Frank Hessel; Christian Reuter 0001</t>
  </si>
  <si>
    <t>https://doi.org/10.1145/3712269</t>
  </si>
  <si>
    <t>https://dblp.org/db/journals/imwut/imwut9.html#HenkelHAHR25</t>
  </si>
  <si>
    <t>Understanding User Perceptions of Proactive Smart Speakers.</t>
  </si>
  <si>
    <t>Jing Wei 0002; Tilman Dingler; Vassilis Kostakos</t>
  </si>
  <si>
    <t>https://doi.org/10.1145/3494965</t>
  </si>
  <si>
    <t>https://dblp.org/db/journals/imwut/imwut5.html#WeiDK21</t>
  </si>
  <si>
    <t>TwinkleTwinkle: Interacting with Your Smart Devices by Eye Blink.</t>
  </si>
  <si>
    <t>Haiming Cheng; Wei Lou; Yanni Yang; Yi-pu Chen; Xinyu Zhang 0003</t>
  </si>
  <si>
    <t>https://doi.org/10.1145/3596238</t>
  </si>
  <si>
    <t>https://dblp.org/db/journals/imwut/imwut7.html#ChengLYC023</t>
  </si>
  <si>
    <t>Fall Detection via Inaudible Acoustic Sensing.</t>
  </si>
  <si>
    <t>Jie Lian; Xu Yuan 0001; Ming Li 0006; Nian-Feng Tzeng</t>
  </si>
  <si>
    <t>https://doi.org/10.1145/3478094</t>
  </si>
  <si>
    <t>https://dblp.org/db/journals/imwut/imwut5.html#LianYLT21</t>
  </si>
  <si>
    <t>WEAR: An Outdoor Sports Dataset for Wearable and Egocentric Activity Recognition.</t>
  </si>
  <si>
    <t>Marius Bock; Hilde Kuehne; Kristof Van Laerhoven; Michael M</t>
  </si>
  <si>
    <t>https://doi.org/10.1145/3699776</t>
  </si>
  <si>
    <t>https://dblp.org/db/journals/imwut/imwut8.html#BockKLM24</t>
  </si>
  <si>
    <t>How Subtle Can It Get?: A Trimodal Study of Ring-sized Interfaces for One-Handed Drone Control.</t>
  </si>
  <si>
    <t>Yui-Pan Yau; Lik Hang Lee; Zheng Li; Tristan Braud; Yi-Hsuan Ho; Pan Hui 0001</t>
  </si>
  <si>
    <t>https://doi.org/10.1145/3397319</t>
  </si>
  <si>
    <t>https://dblp.org/db/journals/imwut/imwut4.html#YauLLBHH20</t>
  </si>
  <si>
    <t>Single Packet, Single Channel, Switched Antenna Array for RF Localization.</t>
  </si>
  <si>
    <t>Yang-Hsi Su; Chouchang (Jack) Yang; Euiseok Hwang; Alanson P. Sample</t>
  </si>
  <si>
    <t>https://doi.org/10.1145/3596263</t>
  </si>
  <si>
    <t>https://dblp.org/db/journals/imwut/imwut7.html#SuYHS23</t>
  </si>
  <si>
    <t>Learning Disentangled Behaviour Patterns for Wearable-based Human Activity Recognition.</t>
  </si>
  <si>
    <t>Jie Su 0001; Zhenyu Wen; Tao Lin 0004; Yu Guan</t>
  </si>
  <si>
    <t>https://doi.org/10.1145/3517252</t>
  </si>
  <si>
    <t>https://dblp.org/db/journals/imwut/imwut6.html#SuWLG22</t>
  </si>
  <si>
    <t>mmArrhythmia: Contactless Arrhythmia Detection via mmWave Sensing.</t>
  </si>
  <si>
    <t>Langcheng Zhao; Rui Lyu; Qi Lin; Anfu Zhou; Huanhuan Zhang; Huadong Ma; Jingjia Wang; Chunli Shao; Yida Tang</t>
  </si>
  <si>
    <t>https://doi.org/10.1145/3643549</t>
  </si>
  <si>
    <t>https://dblp.org/db/journals/imwut/imwut8.html#ZhaoLLZZMWST24</t>
  </si>
  <si>
    <t>PMF: A Privacy-preserving Human Mobility Prediction Framework via Federated Learning.</t>
  </si>
  <si>
    <t>Jie Feng 0002; Can Rong; Funing Sun; Diansheng Guo; Yong Li 0008</t>
  </si>
  <si>
    <t>https://doi.org/10.1145/3381006</t>
  </si>
  <si>
    <t>https://dblp.org/db/journals/imwut/imwut4.html#FengRSGL20</t>
  </si>
  <si>
    <t>Your Smart Speaker Can "Hear" Your Heartbeat!</t>
  </si>
  <si>
    <t>Fusang Zhang; Zhi Wang; Beihong Jin; Jie Xiong 0001; Daqing Zhang 0001</t>
  </si>
  <si>
    <t>https://doi.org/10.1145/3432237</t>
  </si>
  <si>
    <t>https://dblp.org/db/journals/imwut/imwut4.html#ZhangWJXZ20</t>
  </si>
  <si>
    <t>We Hear Your PACE: Passive Acoustic Localization of Multiple Walking Persons.</t>
  </si>
  <si>
    <t>Chao Cai 0001; Henglin Pu; Peng Wang; Zhe Chen 0015; Jun Luo 0001</t>
  </si>
  <si>
    <t>https://doi.org/10.1145/3463510</t>
  </si>
  <si>
    <t>https://dblp.org/db/journals/imwut/imwut5.html#CaiPWCL21</t>
  </si>
  <si>
    <t>Headar: Sensing Head Gestures for Confirmation Dialogs on Smartwatches with Wearable Millimeter-Wave Radar.</t>
  </si>
  <si>
    <t>Xiaoying Yang; Xue Wang 0015; Gaofeng Dong; Zihan Yan; Mani Srivastava 0001; Eiji Hayashi; Yang Zhang 0041</t>
  </si>
  <si>
    <t>https://doi.org/10.1145/3610900</t>
  </si>
  <si>
    <t>https://dblp.org/db/journals/imwut/imwut7.html#YangWDYSHZ23</t>
  </si>
  <si>
    <t>RF-AE: Single-site Arterial Elasticity Estimation Using UWB Signals.</t>
  </si>
  <si>
    <t>Zhi Wang; Beihong Jin; Yuhui Chen; Fusang Zhang; Siheng Li; Junqi Ma 0002; Tao Gong; Yu Fu</t>
  </si>
  <si>
    <t>https://doi.org/10.1145/3729460</t>
  </si>
  <si>
    <t>https://dblp.org/db/journals/imwut/imwut9.html#WangJCZLMGF25</t>
  </si>
  <si>
    <t>A Feature Adaptive Learning Method for High-Density sEMG-Based Gesture Recognition.</t>
  </si>
  <si>
    <t>Yingwei Zhang 0002; Yiqiang Chen 0001; Hanchao Yu; Xiaodong Yang 0005; Ruizhe Sun; Bixiao Zeng</t>
  </si>
  <si>
    <t>https://doi.org/10.1145/3448114</t>
  </si>
  <si>
    <t>https://dblp.org/db/journals/imwut/imwut5.html#ZhangCYYSZ21</t>
  </si>
  <si>
    <t>TagSleep3D: RF-based 3D Sleep Posture Skeleton Recognition.</t>
  </si>
  <si>
    <t>Chen Liu 0002; Zixuan Dong; Li Huang; Wenlong Yan; Xin Wang 0004; Dingyi Fang; Xiaojiang Chen</t>
  </si>
  <si>
    <t>https://doi.org/10.1145/3643512</t>
  </si>
  <si>
    <t>https://dblp.org/db/journals/imwut/imwut8.html#LiuDHYWFC24</t>
  </si>
  <si>
    <t>LiqDetector: Enabling Container-Independent Liquid Detection with mmWave Signals Based on a Dual-Reflection Model.</t>
  </si>
  <si>
    <t>Zhu Wang 0001; Yifan Guo; Zhihui Ren; Wenchao Song; Zhuo Sun 0002; Chao Chen 0004; Bin Guo 0001; Zhiwen Yu 0001</t>
  </si>
  <si>
    <t>https://doi.org/10.1145/3631443</t>
  </si>
  <si>
    <t>https://dblp.org/db/journals/imwut/imwut7.html#WangGRSSCGY23</t>
  </si>
  <si>
    <t>Navigating the Data Avalanche: Towards Supporting Developers in Developing Privacy-Friendly Children's Apps.</t>
  </si>
  <si>
    <t>Anirudh Ekambaranathan; Jun Zhao 0003; George Chalhoub</t>
  </si>
  <si>
    <t>https://doi.org/10.1145/3596267</t>
  </si>
  <si>
    <t>https://dblp.org/db/journals/imwut/imwut7.html#Ekambaranathan023</t>
  </si>
  <si>
    <t>Respiration Rate Estimation via Smartwatch-based Photoplethysmography and Accelerometer Data: A Transfer Learning Approach.</t>
  </si>
  <si>
    <t>Kianoosh Kazemi; Iman Azimi; Pasi Liljeberg; Amir M. Rahmani</t>
  </si>
  <si>
    <t>https://doi.org/10.1145/3712280</t>
  </si>
  <si>
    <t>https://dblp.org/db/journals/imwut/imwut9.html#KazemiALR25</t>
  </si>
  <si>
    <t>ShadowSense: Detecting Human Touch in a Social Robot Using Shadow Image Classification.</t>
  </si>
  <si>
    <t>Yuhan Hu; Sara Maria Bejarano; Guy Hoffman</t>
  </si>
  <si>
    <t>https://doi.org/10.1145/3432202</t>
  </si>
  <si>
    <t>https://dblp.org/db/journals/imwut/imwut4.html#HuBH20</t>
  </si>
  <si>
    <t>Environment-aware Multi-person Tracking in Indoor Environments with MmWave Radars.</t>
  </si>
  <si>
    <t>Weiyan Chen; Hongliu Yang; Xiaoyang Bi; Rong Zheng 0001; Fusang Zhang; Peng Bao; Zhaoxin Chang 0001; Xujun Ma; Daqing Zhang 0001</t>
  </si>
  <si>
    <t>https://doi.org/10.1145/3610902</t>
  </si>
  <si>
    <t>https://dblp.org/db/journals/imwut/imwut7.html#ChenYBZZBCMZ23</t>
  </si>
  <si>
    <t>Testing a Drop of Liquid Using Smartphone LiDAR.</t>
  </si>
  <si>
    <t>Justin Chan; Ananditha Raghunath; Kelly E. Michaelsen; Shyamnath Gollakota</t>
  </si>
  <si>
    <t>https://doi.org/10.1145/3517256</t>
  </si>
  <si>
    <t>https://dblp.org/db/journals/imwut/imwut6.html#ChanRMG22</t>
  </si>
  <si>
    <t>From Verbal Reports to Personalized Activity Trackers: Understanding the Challenges of Ground Truth Data Collection with Older Adults in the Wild.</t>
  </si>
  <si>
    <t>Hossein Khayami; Lining Wang; Young-Ho Kim; Bongshin Lee; David E. Conroy; Amanda Lazar; Eun Kyoung Choe; Hernisa Kacorri</t>
  </si>
  <si>
    <t>https://doi.org/10.1145/3731749</t>
  </si>
  <si>
    <t>https://dblp.org/db/journals/imwut/imwut9.html#KhayamiWKLCLCK25</t>
  </si>
  <si>
    <t>Enabling WiFi Sensing on New-generation WiFi Cards.</t>
  </si>
  <si>
    <t>Enze Yi; Fusang Zhang; Jie Xiong 0001; Kai Niu 0003; Zhiyun Yao; Daqing Zhang 0001</t>
  </si>
  <si>
    <t>https://doi.org/10.1145/3633807</t>
  </si>
  <si>
    <t>https://dblp.org/db/journals/imwut/imwut7.html#YiZXNYZ23</t>
  </si>
  <si>
    <t>Attend and Discriminate: Beyond the State-of-the-Art for Human Activity Recognition Using Wearable Sensors.</t>
  </si>
  <si>
    <t>Alireza Abedin; Mahsa Ehsanpour; Qinfeng Shi; Hamid Rezatofighi; Damith C. Ranasinghe</t>
  </si>
  <si>
    <t>https://doi.org/10.1145/3448083</t>
  </si>
  <si>
    <t>https://dblp.org/db/journals/imwut/imwut5.html#AbedinESRR21</t>
  </si>
  <si>
    <t>SpaceX Mag: An Automatic, Scalable, and Rapid Space Compactor for Optimizing Smartphone App Interfaces for Low-Vision Users.</t>
  </si>
  <si>
    <t>Md. Touhidul Islam; Syed Masum Billah</t>
  </si>
  <si>
    <t>https://doi.org/10.1145/3596253</t>
  </si>
  <si>
    <t>https://dblp.org/db/journals/imwut/imwut7.html#IslamB23</t>
  </si>
  <si>
    <t>From Spatial Domain to Temporal Domain: Unleashing the Capability of CFAR for mmWave Point Cloud Generation.</t>
  </si>
  <si>
    <t>Hongliu Yang; Duo Zhang; Xusheng Zhang; Jie Xiong 0001; Zizhou Fan; Wanru Ning; Weiyan Chen; Fusang Zhang; Zijun Han; Daqing Zhang 0001</t>
  </si>
  <si>
    <t>https://doi.org/10.1145/3729465</t>
  </si>
  <si>
    <t>https://dblp.org/db/journals/imwut/imwut9.html#YangZZXFNCZHZ25</t>
  </si>
  <si>
    <t>Evaluating the Privacy Valuation of Personal Data on Smartphones.</t>
  </si>
  <si>
    <t>Lihua Fan; Shuning Zhang; Yan Kong; Xin Yi 0001; Yang Wang 0005; Xuhai Xu; Chun Yu; Hewu Li; Yuanchun Shi</t>
  </si>
  <si>
    <t>https://doi.org/10.1145/3678509</t>
  </si>
  <si>
    <t>https://dblp.org/db/journals/imwut/imwut8.html#FanZKYWXYLS24</t>
  </si>
  <si>
    <t>HabitSense: A Privacy-Aware, AI-Enhanced Multimodal Wearable Platform for mHealth Applications.</t>
  </si>
  <si>
    <t>Glenn Fernandes; Jiayi Zheng; Mahdi Pedram; Christopher Romano; Farzad Shahabi; Blaine Rothrock; Thomas Cohen; Helen Zhu; Tanmeet S. Butani; Josiah D. Hester; Aggelos K. Katsaggelos; Nabil Alshurafa</t>
  </si>
  <si>
    <t>https://doi.org/10.1145/3678591</t>
  </si>
  <si>
    <t>https://dblp.org/db/journals/imwut/imwut8.html#FernandesZPRSRCZBHKA24</t>
  </si>
  <si>
    <t>MI-Poser: Human Body Pose Tracking Using Magnetic and Inertial Sensor Fusion with Metal Interference Mitigation.</t>
  </si>
  <si>
    <t>Riku Arakawa; Bing Zhou 0001; Gurunandan Krishnan; Mayank Goel; Shree K. Nayar</t>
  </si>
  <si>
    <t>https://doi.org/10.1145/3610891</t>
  </si>
  <si>
    <t>https://dblp.org/db/journals/imwut/imwut7.html#ArakawaZKGN23</t>
  </si>
  <si>
    <t>The OnHW Dataset: Online Handwriting Recognition from IMU-Enhanced Ballpoint Pens with Machine Learning.</t>
  </si>
  <si>
    <t>Felix Ott 0001; Mohamad Wehbi; Tim Hamann; Jens Barth; Bj; Christopher Mutschler</t>
  </si>
  <si>
    <t>https://doi.org/10.1145/3411842</t>
  </si>
  <si>
    <t>https://dblp.org/db/journals/imwut/imwut4.html#OttWHBEM20</t>
  </si>
  <si>
    <t>EchoTouch: Low-power Face-touching Behavior Recognition Using Active Acoustic Sensing on Glasses.</t>
  </si>
  <si>
    <t>Kaiyi Guo; Tianyu Wu; Yang Gao 0025; Qian Zhang 0012; Dong Wang 0024</t>
  </si>
  <si>
    <t>https://doi.org/10.1145/3729481</t>
  </si>
  <si>
    <t>https://dblp.org/db/journals/imwut/imwut9.html#GuoWGZW25</t>
  </si>
  <si>
    <t>SF-Adapter: Computational-Efficient Source-Free Domain Adaptation for Human Activity Recognition.</t>
  </si>
  <si>
    <t>Hua Kang; Qingyong Hu; Qian Zhang 0001</t>
  </si>
  <si>
    <t>https://doi.org/10.1145/3631428</t>
  </si>
  <si>
    <t>https://dblp.org/db/journals/imwut/imwut7.html#KangHZ23</t>
  </si>
  <si>
    <t>XRF55: A Radio Frequency Dataset for Human Indoor Action Analysis.</t>
  </si>
  <si>
    <t>Fei Wang 0037; Yizhe Lv; Mengdie Zhu; Han Ding 0002; Jinsong Han</t>
  </si>
  <si>
    <t>https://doi.org/10.1145/3643543</t>
  </si>
  <si>
    <t>https://dblp.org/db/journals/imwut/imwut8.html#WangLZDH24</t>
  </si>
  <si>
    <t>SelfHAR: Improving Human Activity Recognition through Self-training with Unlabeled Data.</t>
  </si>
  <si>
    <t>Chi Ian Tang; Ignacio Perez-Pozuelo; Dimitris Spathis; S; Nicholas J. Wareham; Cecilia Mascolo</t>
  </si>
  <si>
    <t>https://doi.org/10.1145/3448112</t>
  </si>
  <si>
    <t>https://dblp.org/db/journals/imwut/imwut5.html#TangPSBWM21</t>
  </si>
  <si>
    <t>Enabling Real-time Sign Language Translation on Mobile Platforms with On-board Depth Cameras.</t>
  </si>
  <si>
    <t>Hyeonjung Park; Youngki Lee 0001; JeongGil Ko</t>
  </si>
  <si>
    <t>https://doi.org/10.1145/3463498</t>
  </si>
  <si>
    <t>https://dblp.org/db/journals/imwut/imwut5.html#ParkLK21</t>
  </si>
  <si>
    <t>Manipulation of Acoustic Focusing for Multi-target Sensing with Distributed Microphones in Smart Car Cabin.</t>
  </si>
  <si>
    <t>Yuqi Su; Fusang Zhang; Beihong Jin; Daqing Zhang 0001</t>
  </si>
  <si>
    <t>https://doi.org/10.1145/3729470</t>
  </si>
  <si>
    <t>https://dblp.org/db/journals/imwut/imwut9.html#SuZJZ25</t>
  </si>
  <si>
    <t>DeepBreath: Breathing Exercise Assessment with a Depth Camera.</t>
  </si>
  <si>
    <t>Wentao Xie 0001; Chi Xu; Yanbin Gong; Yu Wang 0179; Yuxin Liu; Jin Zhang 0001; Qian Zhang 0001; Zeguang Zheng; Shifang Yang</t>
  </si>
  <si>
    <t>https://doi.org/10.1145/3678519</t>
  </si>
  <si>
    <t>https://dblp.org/db/journals/imwut/imwut8.html#XieXGWLZZZY24</t>
  </si>
  <si>
    <t>PmTrack: Enabling Personalized mmWave-based Human Tracking.</t>
  </si>
  <si>
    <t>Hankai Liu; Xiulong Liu; Xin Xie 0001; Xinyu Tong; Keqiu Li</t>
  </si>
  <si>
    <t>https://doi.org/10.1145/3631433</t>
  </si>
  <si>
    <t>https://dblp.org/db/journals/imwut/imwut7.html#LiuLXTL23</t>
  </si>
  <si>
    <t>RLoc: Towards Robust Indoor Localization by Quantifying Uncertainty.</t>
  </si>
  <si>
    <t>Tianyu Zhang; Dongheng Zhang; Guanzhong Wang; Yadong Li; Yang Hu 0006; Qibin Sun; Yan Chen 0007</t>
  </si>
  <si>
    <t>https://doi.org/10.1145/3631437</t>
  </si>
  <si>
    <t>https://dblp.org/db/journals/imwut/imwut7.html#ZhangZWLHSC23</t>
  </si>
  <si>
    <t>DeepMV: Multi-View Deep Learning for Device-Free Human Activity Recognition.</t>
  </si>
  <si>
    <t>Hongfei Xue; Wenjun Jiang; Chenglin Miao; Fenglong Ma; Shiyang Wang; Ye Yuan 0006; Shuochao Yao; Aidong Zhang; Lu Su 0001</t>
  </si>
  <si>
    <t>https://doi.org/10.1145/3380980</t>
  </si>
  <si>
    <t>https://dblp.org/db/journals/imwut/imwut4.html#XueJMMW0YZS20</t>
  </si>
  <si>
    <t>Deep Heterogeneous Contrastive Hyper-Graph Learning for In-the-Wild Context-Aware Human Activity Recognition.</t>
  </si>
  <si>
    <t>Wen Ge; Guanyi Mou; Emmanuel O. Agu; Kyumin Lee</t>
  </si>
  <si>
    <t>https://doi.org/10.1145/3631444</t>
  </si>
  <si>
    <t>https://dblp.org/db/journals/imwut/imwut7.html#GeMAL23</t>
  </si>
  <si>
    <t>ChatIoT: Zero-code Generation of Trigger-action Based IoT Programs.</t>
  </si>
  <si>
    <t>Yi Gao 0001; Kaijie Xiao; Fu Li; Weifeng Xu; Jiaming Huang; Wei Dong 0001</t>
  </si>
  <si>
    <t>https://doi.org/10.1145/3678585</t>
  </si>
  <si>
    <t>https://dblp.org/db/journals/imwut/imwut8.html#GaoXLXHD24</t>
  </si>
  <si>
    <t>DeepRange: Acoustic Ranging via Deep Learning.</t>
  </si>
  <si>
    <t>Wenguang Mao; Wei Sun; Mei Wang; Lili Qiu</t>
  </si>
  <si>
    <t>https://doi.org/10.1145/3432195</t>
  </si>
  <si>
    <t>https://dblp.org/db/journals/imwut/imwut4.html#MaoSWQ20</t>
  </si>
  <si>
    <t>AI-Vision: A Three-Layer Accessible Image Exploration System for People with Visual Impairments in China.</t>
  </si>
  <si>
    <t>Kaixing Zhao; Rui Lai; Bin Guo 0001; Le Liu; Liang He 0012; Yuhang Zhao 0001</t>
  </si>
  <si>
    <t>https://doi.org/10.1145/3678537</t>
  </si>
  <si>
    <t>https://dblp.org/db/journals/imwut/imwut8.html#ZhaoLGLHZ24</t>
  </si>
  <si>
    <t>LEGO: Synthesizing IoT Device Components Based on Static Analysis and Large Language Models.</t>
  </si>
  <si>
    <t>Liwei Liu; Tao Wang 0030; Wei Chen 0018; Jun Wei 0001; Wei Wang 0049; Guoquan Wu</t>
  </si>
  <si>
    <t>https://doi.org/10.1145/3729482</t>
  </si>
  <si>
    <t>https://dblp.org/db/journals/imwut/imwut9.html#LiuWCWWW25</t>
  </si>
  <si>
    <t>Wall Matters: Rethinking the Effect of Wall for Wireless Sensing.</t>
  </si>
  <si>
    <t>Binbin Xie; Minhao Cui; Deepak Ganesan; Jie Xiong 0001</t>
  </si>
  <si>
    <t>https://doi.org/10.1145/3631417</t>
  </si>
  <si>
    <t>https://dblp.org/db/journals/imwut/imwut7.html#XieCGX23</t>
  </si>
  <si>
    <t>mSilent: Towards General Corpus Silent Speech Recognition Using COTS mmWave Radar.</t>
  </si>
  <si>
    <t>Shang Zeng; Haoran Wan; Shuyu Shi; Wei Wang 0002</t>
  </si>
  <si>
    <t>https://doi.org/10.1145/3580838</t>
  </si>
  <si>
    <t>https://dblp.org/db/journals/imwut/imwut7.html#ZengWSW23</t>
  </si>
  <si>
    <t>HearFire: Indoor Fire Detection via Inaudible Acoustic Sensing.</t>
  </si>
  <si>
    <t>Zheng Wang 0054; Yanwen Wang 0001; Mi Tian 0005; Jiaxing Shen</t>
  </si>
  <si>
    <t>https://doi.org/10.1145/3569500</t>
  </si>
  <si>
    <t>https://dblp.org/db/journals/imwut/imwut6.html#WangWTS22</t>
  </si>
  <si>
    <t>LoCal: An Automatic Location Attribute Calibration Approach for Large-Scale Deployment of mmWave-based Sensing Systems.</t>
  </si>
  <si>
    <t>Duo Zhang; Xusheng Zhang; Yaxiong Xie; Fusang Zhang; Xuanzhi Wang; Yang Li 0162; Daqing Zhang 0001</t>
  </si>
  <si>
    <t>https://doi.org/10.1145/3631436</t>
  </si>
  <si>
    <t>https://dblp.org/db/journals/imwut/imwut7.html#ZhangZXZWLZ23</t>
  </si>
  <si>
    <t>ClearSpeech: Improving Voice Quality of Earbuds Using Both In-Ear and Out-Ear Microphones.</t>
  </si>
  <si>
    <t>Dong Ma 0001; Ting Dang; Ming Ding 0001; Rajesh Balan</t>
  </si>
  <si>
    <t>https://doi.org/10.1145/3631409</t>
  </si>
  <si>
    <t>https://dblp.org/db/journals/imwut/imwut7.html#MaDDB23</t>
  </si>
  <si>
    <t>Deriving Effective Human Activity Recognition Systems through Objective Task Complexity Assessment.</t>
  </si>
  <si>
    <t>Shruthi K. Hiremath; Thomas Pl</t>
  </si>
  <si>
    <t>https://doi.org/10.1145/3432227</t>
  </si>
  <si>
    <t>https://dblp.org/db/journals/imwut/imwut4.html#HiremathP20</t>
  </si>
  <si>
    <t>Where You Go Matters: A Study on the Privacy Implications of Continuous Location Tracking.</t>
  </si>
  <si>
    <t>Benjamin Baron; Mirco Musolesi</t>
  </si>
  <si>
    <t>https://doi.org/10.1145/3432699</t>
  </si>
  <si>
    <t>https://dblp.org/db/journals/imwut/imwut4.html#BaronM20</t>
  </si>
  <si>
    <t>AccMyrinx: Speech Synthesis with Non-Acoustic Sensor.</t>
  </si>
  <si>
    <t>Yunji Liang; Yuchen Qin; Qi Li; Xiaokai Yan; Zhiwen Yu 0001; Bin Guo 0001; Sagar Samtani; Yanyong Zhang</t>
  </si>
  <si>
    <t>https://doi.org/10.1145/3550338</t>
  </si>
  <si>
    <t>https://dblp.org/db/journals/imwut/imwut6.html#LiangQLYYGSZ22</t>
  </si>
  <si>
    <t>Self-Supervised Representation Learning and Temporal-Spectral Feature Fusion for Bed Occupancy Detection.</t>
  </si>
  <si>
    <t>Yingjian Song; Zaid Farooq Pitafi; Fei Dou; Jin Sun 0011; Xiang Zhang 0012; Bradley G. Phillips; Wen-Zhan Song 0001</t>
  </si>
  <si>
    <t>https://doi.org/10.1145/3678514</t>
  </si>
  <si>
    <t>https://dblp.org/db/journals/imwut/imwut8.html#SongPDSZPS24</t>
  </si>
  <si>
    <t>RF-Chain: Decentralized, Credible, and Counterfeit-proof Supply Chain Management with Commodity RFIDs.</t>
  </si>
  <si>
    <t>Ge Wang 0003; Shouqian Shi; Minmei Wang; Chen Qian 0001; Cong Zhao 0006; Han Ding 0002; Wei Xi; Jizhong Zhao</t>
  </si>
  <si>
    <t>https://doi.org/10.1145/3569493</t>
  </si>
  <si>
    <t>https://dblp.org/db/journals/imwut/imwut6.html#WangSWQZDXZ22</t>
  </si>
  <si>
    <t>VoiceCloak: Adversarial Example Enabled Voice De-Identification with Balanced Privacy and Utility.</t>
  </si>
  <si>
    <t>Meng Chen 0011; Li Lu 0008; Junhao Wang; Jiadi Yu; Yingying Chen 0001; Zhibo Wang 0001; Zhongjie Ba; Feng Lin 0004; Kui Ren 0001</t>
  </si>
  <si>
    <t>https://doi.org/10.1145/3596266</t>
  </si>
  <si>
    <t>https://dblp.org/db/journals/imwut/imwut7.html#Chen0WY00B0023</t>
  </si>
  <si>
    <t>Temporal Action Localization for Inertial-based Human Activity Recognition.</t>
  </si>
  <si>
    <t>Marius Bock; Michael M; Kristof Van Laerhoven</t>
  </si>
  <si>
    <t>https://doi.org/10.1145/3699770</t>
  </si>
  <si>
    <t>https://dblp.org/db/journals/imwut/imwut8.html#BockML24</t>
  </si>
  <si>
    <t>Teaching RF to Sense without RF Training Measurements.</t>
  </si>
  <si>
    <t>Hong Cai; Belal Korany; Chitra R. Karanam; Yasamin Mostofi</t>
  </si>
  <si>
    <t>https://doi.org/10.1145/3432224</t>
  </si>
  <si>
    <t>https://dblp.org/db/journals/imwut/imwut4.html#CaiKKM20</t>
  </si>
  <si>
    <t>Talk2Care: An LLM-based Voice Assistant for Communication between Healthcare Providers and Older Adults.</t>
  </si>
  <si>
    <t>Ziqi Yang; Xuhai Xu; Bingsheng Yao; Ethan Rogers; Shao Zhang; Stephen S. Intille; Nawar Shara; Guodong Gordon Gao; Dakuo Wang</t>
  </si>
  <si>
    <t>https://doi.org/10.1145/3659625</t>
  </si>
  <si>
    <t>https://dblp.org/db/journals/imwut/imwut8.html#YangXYRZISGW24</t>
  </si>
  <si>
    <t>Understanding In-Situ Programming for Smart Home Automation.</t>
  </si>
  <si>
    <t>Xiaoyi Liu; Yingtian Shi; Chun Yu; Cheng Gao; Tianao Yang; Chen Liang; Yuanchun Shi</t>
  </si>
  <si>
    <t>https://doi.org/10.1145/3596254</t>
  </si>
  <si>
    <t>https://dblp.org/db/journals/imwut/imwut7.html#LiuSYGYLS23</t>
  </si>
  <si>
    <t>Unravelling Spatial Privacy Risks of Mobile Mixed Reality Data.</t>
  </si>
  <si>
    <t>Jaybie A. de Guzman; Aruna Seneviratne; Kanchana Thilakarathna</t>
  </si>
  <si>
    <t>https://doi.org/10.1145/3448103</t>
  </si>
  <si>
    <t>https://dblp.org/db/journals/imwut/imwut5.html#GuzmanST21</t>
  </si>
  <si>
    <t>ChestLive: Fortifying Voice-based Authentication with Chest Motion Biometric on Smart Devices.</t>
  </si>
  <si>
    <t>Yanjiao Chen; Meng Xue; Jian Zhang 0010; Qianyun Guan; Zhiyuan Wang; Qian Zhang 0001; Wei Wang 0021</t>
  </si>
  <si>
    <t>https://doi.org/10.1145/3494962</t>
  </si>
  <si>
    <t>https://dblp.org/db/journals/imwut/imwut5.html#ChenX0GW0W21</t>
  </si>
  <si>
    <t>Radio2Text: Streaming Speech Recognition Using mmWave Radio Signals.</t>
  </si>
  <si>
    <t>Running Zhao; Jiangtao Yu 0001; Hang Zhao; Edith C. H. Ngai</t>
  </si>
  <si>
    <t>https://doi.org/10.1145/3610873</t>
  </si>
  <si>
    <t>https://dblp.org/db/journals/imwut/imwut7.html#ZhaoYZN23</t>
  </si>
  <si>
    <t>InDepth: Real-time Depth Inpainting for Mobile Augmented Reality.</t>
  </si>
  <si>
    <t>Yunfan Zhang; Tim Scargill; Ashutosh Vaishnav; Gopika Premsankar; Mario Di Francesco; Maria Gorlatova</t>
  </si>
  <si>
    <t>https://doi.org/10.1145/3517260</t>
  </si>
  <si>
    <t>https://dblp.org/db/journals/imwut/imwut6.html#ZhangSVPFG22</t>
  </si>
  <si>
    <t>UniFi: A Unified Framework for Generalizable Gesture Recognition with Wi-Fi Signals Using Consistency-guided Multi-View Networks.</t>
  </si>
  <si>
    <t>Yan Liu 0045; Anlan Yu; Leye Wang; Bin Guo 0001; Yang Li 0162; Enze Yi; Daqing Zhang 0001</t>
  </si>
  <si>
    <t>https://doi.org/10.1145/3631429</t>
  </si>
  <si>
    <t>https://dblp.org/db/journals/imwut/imwut7.html#LiuYWGLYZ23</t>
  </si>
  <si>
    <t>DAFI: WiFi-based Device-free Indoor Localization via Domain Adaptation.</t>
  </si>
  <si>
    <t>Hang Li; Xi Chen 0009; Ju Wang 0003; Di Wu 0044; Xue Liu 0001</t>
  </si>
  <si>
    <t>https://doi.org/10.1145/3494954</t>
  </si>
  <si>
    <t>https://dblp.org/db/journals/imwut/imwut5.html#LiCWWL21</t>
  </si>
  <si>
    <t>Pushing the Limits of Long Range Wireless Sensing with LoRa.</t>
  </si>
  <si>
    <t>Binbin Xie; Yuqing Yin; Jie Xiong 0001</t>
  </si>
  <si>
    <t>https://doi.org/10.1145/3478080</t>
  </si>
  <si>
    <t>https://dblp.org/db/journals/imwut/imwut5.html#XieYX21</t>
  </si>
  <si>
    <t>VREED: Virtual Reality Emotion Recognition Dataset Using Eye Tracking &amp; Physiological Measures.</t>
  </si>
  <si>
    <t>Luma Tabbaa; Ryan Searle; Saber Mirzaee Bafti; Md. Moinul Hossain; Jittrapol Intarasirisawat; Maxine Glancy; Chee Siang Ang</t>
  </si>
  <si>
    <t>https://doi.org/10.1145/3495002</t>
  </si>
  <si>
    <t>https://dblp.org/db/journals/imwut/imwut5.html#TabbaaSBHIGA21</t>
  </si>
  <si>
    <t>HyperHAR: Inter-sensing Device Bilateral Correlations and Hyper-correlations Learning Approach for Wearable Sensing Device Based Human Activity Recognition.</t>
  </si>
  <si>
    <t>Nafees Ahmad; Ho-fung Leung</t>
  </si>
  <si>
    <t>https://doi.org/10.1145/3643511</t>
  </si>
  <si>
    <t>https://dblp.org/db/journals/imwut/imwut8.html#AhmadL24</t>
  </si>
  <si>
    <t>Hide-and-seek: Detecting Workers' Emotional Workload in Emotional Labor Contexts Using Multimodal Sensing.</t>
  </si>
  <si>
    <t>Eunji Park; Duri Lee; Yunjo Han; James Diefendorff; Uichin Lee</t>
  </si>
  <si>
    <t>https://doi.org/10.1145/3678593</t>
  </si>
  <si>
    <t>https://dblp.org/db/journals/imwut/imwut8.html#ParkLHDL24</t>
  </si>
  <si>
    <t>CrossHAR: Generalizing Cross-dataset Human Activity Recognition via Hierarchical Self-Supervised Pretraining.</t>
  </si>
  <si>
    <t>Zhiqing Hong; Zelong Li; Shuxin Zhong; Wenjun Lyu; Haotian Wang 0008; Yi Ding 0011; Tian He 0001; Desheng Zhang</t>
  </si>
  <si>
    <t>https://doi.org/10.1145/3659597</t>
  </si>
  <si>
    <t>https://dblp.org/db/journals/imwut/imwut8.html#HongLZLWDHZ24</t>
  </si>
  <si>
    <t>RF-ray: Joint RF and Linguistics Domain Learning for Object Recognition.</t>
  </si>
  <si>
    <t>Han Ding 0002; Linwei Zhai; Cui Zhao; Songjiang Hou; Ge Wang 0003; Wei Xi; Jizhong Zhao; Yihong Gong</t>
  </si>
  <si>
    <t>https://doi.org/10.1145/3478115</t>
  </si>
  <si>
    <t>https://dblp.org/db/journals/imwut/imwut5.html#DingZZHWXZG21</t>
  </si>
  <si>
    <t>PrivateBus: Privacy Identification and Protection in Large-Scale Bus WiFi Systems.</t>
  </si>
  <si>
    <t>Zhihan Fang; Boyang Fu; Zhou Qin 0001; Fan Zhang 0019; Desheng Zhang</t>
  </si>
  <si>
    <t>https://doi.org/10.1145/3380990</t>
  </si>
  <si>
    <t>https://dblp.org/db/journals/imwut/imwut4.html#FangFQZZ20</t>
  </si>
  <si>
    <t>Designing Data Visualisations for Self-Compassion in Personal Informatics.</t>
  </si>
  <si>
    <t>Meagan B. Loerakker; Jasmin Niess; Marit Bentvelzen; Pawel W. Wozniak</t>
  </si>
  <si>
    <t>https://doi.org/10.1145/3631448</t>
  </si>
  <si>
    <t>https://dblp.org/db/journals/imwut/imwut7.html#LoerakkerNBW23</t>
  </si>
  <si>
    <t>Body-Area Capacitive or Electric Field Sensing for Human Activity Recognition and Human-Computer Interaction: A Comprehensive Survey.</t>
  </si>
  <si>
    <t>Sizhen Bian; Mengxi Liu; Bo Zhou 0005; Paul Lukowicz; Michele Magno</t>
  </si>
  <si>
    <t>https://doi.org/10.1145/3643555</t>
  </si>
  <si>
    <t>https://dblp.org/db/journals/imwut/imwut8.html#BianLZLM24</t>
  </si>
  <si>
    <t>M3BAT: Unsupervised Domain Adaptation for Multimodal Mobile Sensing with Multi-Branch Adversarial Training.</t>
  </si>
  <si>
    <t>Lakmal Meegahapola; Hamza Hassoune; Daniel Gatica-Perez</t>
  </si>
  <si>
    <t>https://doi.org/10.1145/3659591</t>
  </si>
  <si>
    <t>https://dblp.org/db/journals/imwut/imwut8.html#MeegahapolaHG24</t>
  </si>
  <si>
    <t>Waffle: A Waterproof mmWave-based Human Sensing System inside Bathrooms with Running Water.</t>
  </si>
  <si>
    <t>Xusheng Zhang; Duo Zhang; Yaxiong Xie; Dan Wu 0007; Yang Li 0162; Daqing Zhang 0001</t>
  </si>
  <si>
    <t>https://doi.org/10.1145/3631458</t>
  </si>
  <si>
    <t>https://dblp.org/db/journals/imwut/imwut7.html#ZhangZXWLZ23</t>
  </si>
  <si>
    <t>FORTNIoT: Intelligible Predictions to Improve User Understanding of Smart Home Behavior.</t>
  </si>
  <si>
    <t>Sven Coppers; Davy Vanacken; Kris Luyten</t>
  </si>
  <si>
    <t>https://doi.org/10.1145/3432225</t>
  </si>
  <si>
    <t>https://dblp.org/db/journals/imwut/imwut4.html#CoppersVL20</t>
  </si>
  <si>
    <t>RF Vital Sign Sensing under Free Body Movement.</t>
  </si>
  <si>
    <t>Jian Gong; Xinyu Zhang 0003; Kaixin Lin; Ju Ren 0001; Yaoxue Zhang; Wenxun Qiu</t>
  </si>
  <si>
    <t>https://doi.org/10.1145/3478090</t>
  </si>
  <si>
    <t>https://dblp.org/db/journals/imwut/imwut5.html#GongZLRZQ21</t>
  </si>
  <si>
    <t>MobHAR: Source-free Knowledge Transfer for Human Activity Recognition on Mobile Devices.</t>
  </si>
  <si>
    <t>Meng Xue; Yinan Zhu; Wentao Xie 0001; Zhixian Wang; Yanjiao Chen; Kui Jiang; Qian Zhang 0001</t>
  </si>
  <si>
    <t>https://doi.org/10.1145/3712620</t>
  </si>
  <si>
    <t>https://dblp.org/db/journals/imwut/imwut9.html#XueZXWCJZ25</t>
  </si>
  <si>
    <t>SonicID: User Identification on Smart Glasses with Acoustic Sensing.</t>
  </si>
  <si>
    <t>Ke Li 0013; Devansh Agarwal; Ruidong Zhang; Vipin Gunda; Tianjun Mo; Saif Mahmud; Boao Chen; Fran; Cheng Zhang 0022</t>
  </si>
  <si>
    <t>https://doi.org/10.1145/3699734</t>
  </si>
  <si>
    <t>https://dblp.org/db/journals/imwut/imwut8.html#LiAZGMMCGZ24</t>
  </si>
  <si>
    <t>UltraSpeech: Speech Enhancement by Interaction between Ultrasound and Speech.</t>
  </si>
  <si>
    <t>Han Ding 0002; Yizhan Wang; Hao Li; Cui Zhao; Ge Wang 0003; Wei Xi; Jizhong Zhao</t>
  </si>
  <si>
    <t>https://doi.org/10.1145/3550303</t>
  </si>
  <si>
    <t>https://dblp.org/db/journals/imwut/imwut6.html#DingWLZWXZ22</t>
  </si>
  <si>
    <t>Model-based Head Orientation Estimation for Smart Devices.</t>
  </si>
  <si>
    <t>Qiang Yang 0018; Yuanqing Zheng</t>
  </si>
  <si>
    <t>https://doi.org/10.1145/3478089</t>
  </si>
  <si>
    <t>https://dblp.org/db/journals/imwut/imwut5.html#YangZ21</t>
  </si>
  <si>
    <t>Hey, What's Going On?: Conveying Traffic Information to People with Visual Impairments in Highly Automated Vehicles: Introducing OnBoard.</t>
  </si>
  <si>
    <t>Luca-Maxim Meinhardt; Maximilian R; Julian Z; Maryam Elhaidary; Mark Colley; Michael Rietzler; Enrico Rukzio</t>
  </si>
  <si>
    <t>https://doi.org/10.1145/3659618</t>
  </si>
  <si>
    <t>https://dblp.org/db/journals/imwut/imwut8.html#MeinhardtRZECRR24</t>
  </si>
  <si>
    <t>MetaFormer: Domain-Adaptive WiFi Sensing with Only One Labelled Target Sample.</t>
  </si>
  <si>
    <t>Biyun Sheng; Rui Han; Fu Xiao 0001; Zhengxin Guo; Linqing Gui</t>
  </si>
  <si>
    <t>https://doi.org/10.1145/3643550</t>
  </si>
  <si>
    <t>https://dblp.org/db/journals/imwut/imwut8.html#ShengHXGG24</t>
  </si>
  <si>
    <t>SleepMore: Inferring Sleep Duration at Scale via Multi-Device WiFi Sensing.</t>
  </si>
  <si>
    <t>Camellia Zakaria; Gizem Yilmaz; Priyanka Mary Mammen; Michael Chee 0001; Prashant J. Shenoy; Rajesh Balan</t>
  </si>
  <si>
    <t>https://doi.org/10.1145/3569489</t>
  </si>
  <si>
    <t>https://dblp.org/db/journals/imwut/imwut6.html#ZakariaYMCSB22</t>
  </si>
  <si>
    <t>Understanding the Mechanism of Through-Wall Wireless Sensing: A Model-based Perspective.</t>
  </si>
  <si>
    <t>Hualei Zhang; Zhu Wang 0001; Zhuo Sun 0002; Wenchao Song; Zhihui Ren; Zhiwen Yu 0001; Bin Guo 0001</t>
  </si>
  <si>
    <t>https://doi.org/10.1145/3569494</t>
  </si>
  <si>
    <t>https://dblp.org/db/journals/imwut/imwut6.html#ZhangWSSRYG22</t>
  </si>
  <si>
    <t>Large-Scale Indoor Localization via Outdoor Crowdsourcing Trajectories on Ride-Hailing Platform.</t>
  </si>
  <si>
    <t>Shuli Zhu; Lingkun Li; Xuyu Wang; Qiang Ni; Yuqin Jiang; Hui Gao; Zhaobing Han; Ruipeng Gao</t>
  </si>
  <si>
    <t>https://doi.org/10.1145/3729498</t>
  </si>
  <si>
    <t>https://dblp.org/db/journals/imwut/imwut9.html#ZhuLWNJGHG25</t>
  </si>
  <si>
    <t>Wi-Learner: Towards One-shot Learning for Cross-Domain Wi-Fi based Gesture Recognition.</t>
  </si>
  <si>
    <t>Chao Feng 0004; Nan Wang; Yicheng Jiang; Xia Zheng; Kang Li 0005; Zheng Wang 0001; Xiaojiang Chen</t>
  </si>
  <si>
    <t>https://doi.org/10.1145/3550318</t>
  </si>
  <si>
    <t>https://dblp.org/db/journals/imwut/imwut6.html#FengWJZLWC22</t>
  </si>
  <si>
    <t>Not Quite Yourself Today: Behaviour-Based Continuous Authentication in IoT Environments.</t>
  </si>
  <si>
    <t>Andraz Krasovec; Daniel Pellarini; Dimitrios Geneiatakis; Gianmarco Baldini; Veljko Pejovic</t>
  </si>
  <si>
    <t>https://doi.org/10.1145/3432206</t>
  </si>
  <si>
    <t>https://dblp.org/db/journals/imwut/imwut4.html#KrasovecPGBP20</t>
  </si>
  <si>
    <t>Endophasia: Utilizing Acoustic-Based Imaging for Issuing Contact-Free Silent Speech Commands.</t>
  </si>
  <si>
    <t>Yongzhao Zhang; Wei-Hsiang Huang; Chih-Yun Yang; Wen-Ping Wang; Yi-Chao Chen 0001; Chuang-Wen You; Da-Yuan Huang; Guangtao Xue; Jiadi Yu</t>
  </si>
  <si>
    <t>https://doi.org/10.1145/3381008</t>
  </si>
  <si>
    <t>https://dblp.org/db/journals/imwut/imwut4.html#ZhangHYWCYHXY20</t>
  </si>
  <si>
    <t>USpeech: Ultrasound-Enhanced Speech with Minimal Human Effort via Cross-Modal Synthesis.</t>
  </si>
  <si>
    <t>Luca Jiang-Tao Yu; Running Zhao; Sijie Ji; Edith C. H. Ngai; Chenshu Wu</t>
  </si>
  <si>
    <t>https://doi.org/10.1145/3729462</t>
  </si>
  <si>
    <t>https://dblp.org/db/journals/imwut/imwut9.html#YuZJNW25</t>
  </si>
  <si>
    <t>He Is Just Like Me: A Study of the Long-Term Use of Smart Speakers by Parents and Children.</t>
  </si>
  <si>
    <t>Radhika Garg 0001; Subhasree Sengupta</t>
  </si>
  <si>
    <t>https://doi.org/10.1145/3381002</t>
  </si>
  <si>
    <t>https://dblp.org/db/journals/imwut/imwut4.html#GargS20</t>
  </si>
  <si>
    <t>WindDancer: Understanding Acoustic Sensing under Ambient Airflow.</t>
  </si>
  <si>
    <t>Kuang Yuan; Dong Li 0031; Hao Zhou 0001; Zhehao Li; Lili Qiu; Swarun Kumar; Jie Xiong 0001</t>
  </si>
  <si>
    <t>https://doi.org/10.1145/3729469</t>
  </si>
  <si>
    <t>https://dblp.org/db/journals/imwut/imwut9.html#YuanLZLQKX25</t>
  </si>
  <si>
    <t>Sensing to Hear through Memory: Ultrasound Speech Enhancement without Real Ultrasound Signals.</t>
  </si>
  <si>
    <t>Qian Zhang 0012; Ke Liu; Dong Wang 0024</t>
  </si>
  <si>
    <t>https://doi.org/10.1145/3659598</t>
  </si>
  <si>
    <t>https://dblp.org/db/journals/imwut/imwut8.html#ZhangLW24</t>
  </si>
  <si>
    <t>Handling Missing Sensors in Topology-Aware IoT Applications with Gated Graph Neural Network.</t>
  </si>
  <si>
    <t>Shengzhong Liu; Shuochao Yao; Yifei Huang; Dongxin Liu; Huajie Shao; Yiran Zhao 0001; Jinyang Li 0004; Tianshi Wang; Ruijie Wang 0004; Chaoqi Yang; Tarek F. Abdelzaher</t>
  </si>
  <si>
    <t>https://doi.org/10.1145/3411818</t>
  </si>
  <si>
    <t>https://dblp.org/db/journals/imwut/imwut4.html#LiuYHLSZLWWYA20</t>
  </si>
  <si>
    <t>UltraBoard: Always-available Wearable Ultrasonic Mid-air Haptic Interface for Responsive and Robust VR Inputs.</t>
  </si>
  <si>
    <t>Changhyeon Park; Yubin Lee; Sang Ho Yoon</t>
  </si>
  <si>
    <t>https://doi.org/10.1145/3731413</t>
  </si>
  <si>
    <t>https://dblp.org/db/journals/imwut/imwut9.html#ParkLY25</t>
  </si>
  <si>
    <t>RF-Mic: Live Voice Eavesdropping via Capturing Subtle Facial Speech Dynamics Leveraging RFID.</t>
  </si>
  <si>
    <t>Yunzhong Chen; Jiadi Yu; Linghe Kong; Hao Kong; Yanmin Zhu 0006; Yi-Chao Chen 0001</t>
  </si>
  <si>
    <t>https://doi.org/10.1145/3596259</t>
  </si>
  <si>
    <t>https://dblp.org/db/journals/imwut/imwut7.html#ChenYKKZ023</t>
  </si>
  <si>
    <t>Virtual Paving: Rendering a Smooth Path for People with Visual Impairment through Vibrotactile and Audio Feedback.</t>
  </si>
  <si>
    <t>Shuchang Xu; Ciyuan Yang; Wenhao Ge; Chun Yu; Yuanchun Shi</t>
  </si>
  <si>
    <t>https://doi.org/10.1145/3411814</t>
  </si>
  <si>
    <t>https://dblp.org/db/journals/imwut/imwut4.html#XuYGYS20</t>
  </si>
  <si>
    <t>EarAcE: Empowering Versatile Acoustic Sensing via Earable Active Noise Cancellation Platform.</t>
  </si>
  <si>
    <t>Yetong Cao; Chao Cai 0001; Anbo Yu; Fan Li 0001; Jun Luo 0001</t>
  </si>
  <si>
    <t>https://doi.org/10.1145/3596242</t>
  </si>
  <si>
    <t>https://dblp.org/db/journals/imwut/imwut7.html#CaoCY0023</t>
  </si>
  <si>
    <t>Slim-Sense: A Resource Efficient WiFi Sensing Framework towards Integrated Sensing and Communication.</t>
  </si>
  <si>
    <t>Vijay Kumar Singh; Aryan Walecha; Ashutosh Gera; Rishabh Jay; Arani Bhattacharya; Mukulika Maity</t>
  </si>
  <si>
    <t>https://doi.org/10.1145/3712271</t>
  </si>
  <si>
    <t>https://dblp.org/db/journals/imwut/imwut9.html#SinghWGJBM25</t>
  </si>
  <si>
    <t>MilliPCD: Beyond Traditional Vision Indoor Point Cloud Generation via Handheld Millimeter-Wave Devices.</t>
  </si>
  <si>
    <t>Pingping Cai; Sanjib Sur 0001</t>
  </si>
  <si>
    <t>https://doi.org/10.1145/3569497</t>
  </si>
  <si>
    <t>https://dblp.org/db/journals/imwut/imwut6.html#CaiS22a</t>
  </si>
  <si>
    <t>Towards Device Independent Eavesdropping on Telephone Conversations with Built-in Accelerometer.</t>
  </si>
  <si>
    <t>Weigao Su; Daibo Liu; Taiyuan Zhang; Hongbo Jiang 0001</t>
  </si>
  <si>
    <t>https://doi.org/10.1145/3494969</t>
  </si>
  <si>
    <t>https://dblp.org/db/journals/imwut/imwut5.html#SuLZ021</t>
  </si>
  <si>
    <t>LASense: Pushing the Limits of Fine-grained Activity Sensing Using Acoustic Signals.</t>
  </si>
  <si>
    <t>https://doi.org/10.1145/3517253</t>
  </si>
  <si>
    <t>https://dblp.org/db/journals/imwut/imwut6.html#LiLLX22</t>
  </si>
  <si>
    <t>CrossGR: Accurate and Low-cost Cross-target Gesture Recognition Using Wi-Fi.</t>
  </si>
  <si>
    <t>Xinyi Li; Liqiong Chang; Fangfang Song; Ju Wang 0003; Xiaojiang Chen; Zhanyong Tang; Zheng Wang 0001</t>
  </si>
  <si>
    <t>https://doi.org/10.1145/3448100</t>
  </si>
  <si>
    <t>https://dblp.org/db/journals/imwut/imwut5.html#LiCSWCTW21</t>
  </si>
  <si>
    <t>EDEN: Enforcing Location Privacy through Re-identification Risk Assessment: A Federated Learning Approach.</t>
  </si>
  <si>
    <t>Besma Khalfoun; Sonia Ben Mokhtar; Sara Bouchenak; Vlad Nitu</t>
  </si>
  <si>
    <t>https://doi.org/10.1145/3463502</t>
  </si>
  <si>
    <t>https://dblp.org/db/journals/imwut/imwut5.html#KhalfounMBN21</t>
  </si>
  <si>
    <t>PrivateGaze: Preserving User Privacy in Black-box Mobile Gaze Tracking Services.</t>
  </si>
  <si>
    <t>Lingyu Du; Jinyuan Jia 0001; Xucong Zhang; Guohao Lan</t>
  </si>
  <si>
    <t>https://doi.org/10.1145/3678595</t>
  </si>
  <si>
    <t>https://dblp.org/db/journals/imwut/imwut8.html#DuJZL24</t>
  </si>
  <si>
    <t>Echo: Reverberation-based Fast Black-Box Adversarial Attacks on Intelligent Audio Systems.</t>
  </si>
  <si>
    <t>Meng Xue; Kuang Peng; Xueluan Gong; Qian Zhang 0001; Yanjiao Chen; Routing Li</t>
  </si>
  <si>
    <t>https://doi.org/10.1145/3610874</t>
  </si>
  <si>
    <t>https://dblp.org/db/journals/imwut/imwut7.html#XuePGZCL23</t>
  </si>
  <si>
    <t>Privacy-Preserving and Cross-Domain Human Sensing by Federated Domain Adaptation with Semantic Knowledge Correction.</t>
  </si>
  <si>
    <t>Kaijie Gong; Yi Gao 0001; Wei Dong 0001</t>
  </si>
  <si>
    <t>https://doi.org/10.1145/3643503</t>
  </si>
  <si>
    <t>https://dblp.org/db/journals/imwut/imwut8.html#GongGD24</t>
  </si>
  <si>
    <t>BodyTrak: Inferring Full-body Poses from Body Silhouettes Using a Miniature Camera on a Wristband.</t>
  </si>
  <si>
    <t>Hyunchul Lim; Yaxuan Li; Matthew Dressa; Fang Hu 0002; Jae Hoon Kim; Ruidong Zhang; Cheng Zhang 0022</t>
  </si>
  <si>
    <t>https://doi.org/10.1145/3552312</t>
  </si>
  <si>
    <t>https://dblp.org/db/journals/imwut/imwut6.html#LimLDHKZZ22</t>
  </si>
  <si>
    <t>ColloSSL: Collaborative Self-Supervised Learning for Human Activity Recognition.</t>
  </si>
  <si>
    <t>Yash Jain; Chi Ian Tang; Chulhong Min; Fahim Kawsar; Akhil Mathur</t>
  </si>
  <si>
    <t>https://doi.org/10.1145/3517246</t>
  </si>
  <si>
    <t>https://dblp.org/db/journals/imwut/imwut6.html#JainTMKM22</t>
  </si>
  <si>
    <t>Earmonitor: In-ear Motion-resilient Acoustic Sensing Using Commodity Earphones.</t>
  </si>
  <si>
    <t>Xue Sun; Jie Xiong 0001; Chao Feng 0004; Wenwen Deng; Xudong Wei; Dingyi Fang; Xiaojiang Chen</t>
  </si>
  <si>
    <t>https://doi.org/10.1145/3569472</t>
  </si>
  <si>
    <t>https://dblp.org/db/journals/imwut/imwut6.html#SunXFDWFC22</t>
  </si>
  <si>
    <t>Contactless Monitoring of PPG Using Radar.</t>
  </si>
  <si>
    <t>Usman Mahmood Khan; Luca Rigazio; Muhammad Shahzad 0001</t>
  </si>
  <si>
    <t>https://doi.org/10.1145/3550330</t>
  </si>
  <si>
    <t>https://dblp.org/db/journals/imwut/imwut6.html#KhanRS22</t>
  </si>
  <si>
    <t>Touch-and-Heal: Data-driven Affective Computing in Tactile Interaction with Robotic Dog.</t>
  </si>
  <si>
    <t>Shihui Guo; Lishuang Zhan; Yancheng Cao; Chen Zheng 0005; Guyue Zhou; Jiangtao Gong</t>
  </si>
  <si>
    <t>https://doi.org/10.1145/3596258</t>
  </si>
  <si>
    <t>https://dblp.org/db/journals/imwut/imwut7.html#GuoZCZZG23</t>
  </si>
  <si>
    <t>mmHSE: Enhanced Eavesdropping Attack on Headsets Leveraging COTS mmWave Radar.</t>
  </si>
  <si>
    <t>Liang Wang 0017; Aoyang Chang; Boqun Liu; Zhiwen Yu 0001; Pengfei Hu 0001; Jia Liu 0008; Yao Zhang 0005; Bin Guo 0001</t>
  </si>
  <si>
    <t>https://doi.org/10.1145/3729475</t>
  </si>
  <si>
    <t>https://dblp.org/db/journals/imwut/imwut9.html#WangCLYHLZG25</t>
  </si>
  <si>
    <t>PackquID: In-packet Liquid Identification Using RF Signals.</t>
  </si>
  <si>
    <t>Fei Shang; Panlong Yang; Yubo Yan; Xiangyang Li 0001</t>
  </si>
  <si>
    <t>https://doi.org/10.1145/3569469</t>
  </si>
  <si>
    <t>https://dblp.org/db/journals/imwut/imwut6.html#ShangYYL22</t>
  </si>
  <si>
    <t>SIDA: Self-Supervised Imbalanced Domain Adaptation for Sound Enhancement and Cross-Domain WiFi Sensing.</t>
  </si>
  <si>
    <t>Jin Zhang 0013; Yuyan Dai; Jie Chen 0027; Chengwen Luo 0001; Bo Wei 0003; Victor C. M. Leung; Jianqiang Li 0001</t>
  </si>
  <si>
    <t>https://doi.org/10.1145/3610919</t>
  </si>
  <si>
    <t>https://dblp.org/db/journals/imwut/imwut7.html#ZhangDCLWLL23</t>
  </si>
  <si>
    <t>Effects of Uncertain Trajectory Prediction Visualization in Highly Automated Vehicles on Trust, Situation Awareness, and Cognitive Load.</t>
  </si>
  <si>
    <t>Mark Colley; Oliver Speidel; Jan Strohbeck; Jan Ole Rixen; Jan Henry Belz; Enrico Rukzio</t>
  </si>
  <si>
    <t>https://doi.org/10.1145/3631408</t>
  </si>
  <si>
    <t>https://dblp.org/db/journals/imwut/imwut7.html#ColleySSRBR23</t>
  </si>
  <si>
    <t>How Low Can You Go?: Performance Trade-offs in Low-Resolution Thermal Sensors for Occupancy Detection: A Systematic Evaluation.</t>
  </si>
  <si>
    <t>Mikko Rinta-Homi; Naser Hossein Motlagh; Agustin Zuniga; Huber Flores; Petteri Nurmi</t>
  </si>
  <si>
    <t>https://doi.org/10.1145/3478104</t>
  </si>
  <si>
    <t>https://dblp.org/db/journals/imwut/imwut5.html#Rinta-HomiMZFN21</t>
  </si>
  <si>
    <t>ActSonic: Recognizing Everyday Activities from Inaudible Acoustic Wave Around the Body.</t>
  </si>
  <si>
    <t>Saif Mahmud; Vineet Parikh; Qikang Liang; Ke Li 0013; Ruidong Zhang; Ashwin Ajit; Vipin Gunda; Devansh Agarwal; Fran; Cheng Zhang 0022</t>
  </si>
  <si>
    <t>https://doi.org/10.1145/3699752</t>
  </si>
  <si>
    <t>https://dblp.org/db/journals/imwut/imwut8.html#MahmudPLLZAGAGZ24</t>
  </si>
  <si>
    <t>IndexPen: Two-Finger Text Input with Millimeter-Wave Radar.</t>
  </si>
  <si>
    <t>Haowen Wei; Ziheng Li; Alexander D. Galvan; Zhuoran Su; Xiao Zhang; Kaveh Pahlavan; Erin Treacy Solovey</t>
  </si>
  <si>
    <t>https://doi.org/10.1145/3534601</t>
  </si>
  <si>
    <t>https://dblp.org/db/journals/imwut/imwut6.html#WeiLGSZPS22</t>
  </si>
  <si>
    <t>A Systematic Study of Unsupervised Domain Adaptation for Robust Human-Activity Recognition.</t>
  </si>
  <si>
    <t>Youngjae Chang 0001; Akhil Mathur; Anton Isopoussu; Junehwa Song; Fahim Kawsar</t>
  </si>
  <si>
    <t>https://doi.org/10.1145/3380985</t>
  </si>
  <si>
    <t>https://dblp.org/db/journals/imwut/imwut4.html#ChangMISK20</t>
  </si>
  <si>
    <t>Hierarchical Clustering-based Personalized Federated Learning for Robust and Fair Human Activity Recognition.</t>
  </si>
  <si>
    <t>Youpeng Li; Xuyu Wang; Lingling An</t>
  </si>
  <si>
    <t>https://doi.org/10.1145/3580795</t>
  </si>
  <si>
    <t>https://dblp.org/db/journals/imwut/imwut7.html#LiWA23</t>
  </si>
  <si>
    <t>EchoSpot: Spotting Your Locations via Acoustic Sensing.</t>
  </si>
  <si>
    <t>Jie Lian; Jiadong Lou; Li Chen 0019; Xu Yuan 0001</t>
  </si>
  <si>
    <t>https://doi.org/10.1145/3478095</t>
  </si>
  <si>
    <t>https://dblp.org/db/journals/imwut/imwut5.html#LianLCY21</t>
  </si>
  <si>
    <t>FingerTrak: Continuous 3D Hand Pose Tracking by Deep Learning Hand Silhouettes Captured by Miniature Thermal Cameras on Wrist.</t>
  </si>
  <si>
    <t>Fang Hu 0002; Peng He; Songlin Xu; Yin Li 0003; Cheng Zhang 0022</t>
  </si>
  <si>
    <t>https://doi.org/10.1145/3397306</t>
  </si>
  <si>
    <t>https://dblp.org/db/journals/imwut/imwut4.html#HuHXLZ20</t>
  </si>
  <si>
    <t>Learning When Agents Can Talk to Drivers Using the INAGT Dataset and Multisensor Fusion.</t>
  </si>
  <si>
    <t>Tong Wu 0012; Nikolas Martelaro; Simon Stent; Jorge Ortiz 0001; Wendy Ju</t>
  </si>
  <si>
    <t>https://doi.org/10.1145/3478125</t>
  </si>
  <si>
    <t>https://dblp.org/db/journals/imwut/imwut5.html#WuMSOJ21</t>
  </si>
  <si>
    <t>DualRing: Enabling Subtle and Expressive Hand Interaction with Dual IMU Rings.</t>
  </si>
  <si>
    <t>Chen Liang; Chun Yu; Yue Qin; Yuntao Wang 0001; Yuanchun Shi</t>
  </si>
  <si>
    <t>https://doi.org/10.1145/3478114</t>
  </si>
  <si>
    <t>https://dblp.org/db/journals/imwut/imwut5.html#LiangYQWS21</t>
  </si>
  <si>
    <t>SAFER: Development and Evaluation of an IoT Device Risk Assessment Framework in a Multinational Organization.</t>
  </si>
  <si>
    <t>Pascal Oser; Sebastian S. Feger; Pawel W. Wozniak; Jakob Karolus; Dayana Spagnuelo; Akash Gupta 0002; Stefan L; Albrecht Schmidt 0001; Frank Kargl</t>
  </si>
  <si>
    <t>https://doi.org/10.1145/3414173</t>
  </si>
  <si>
    <t>https://dblp.org/db/journals/imwut/imwut4.html#OserFWKSGL0K20</t>
  </si>
  <si>
    <t>Towards a Dynamic Fresnel Zone Model to WiFi-based Human Activity Recognition.</t>
  </si>
  <si>
    <t>Jinyi Liu 0001; Wenwei Li; Tao Gu 0001; Ruiyang Gao; Bin Chen; Fusang Zhang; Dan Wu 0007; Daqing Zhang 0001</t>
  </si>
  <si>
    <t>https://doi.org/10.1145/3596270</t>
  </si>
  <si>
    <t>https://dblp.org/db/journals/imwut/imwut7.html#LiuLGGCZW023</t>
  </si>
  <si>
    <t>PulmoListener: Continuous Acoustic Monitoring of Chronic Obstructive Pulmonary Disease in the Wild.</t>
  </si>
  <si>
    <t>Sejal Bhalla; Salaar Liaqat; Robert Wu; Andrea Gershon; Eyal de Lara; Alex Mariakakis</t>
  </si>
  <si>
    <t>https://doi.org/10.1145/3610889</t>
  </si>
  <si>
    <t>https://dblp.org/db/journals/imwut/imwut7.html#BhallaLWGLM23</t>
  </si>
  <si>
    <t>SignRing: Continuous American Sign Language Recognition Using IMU Rings and Virtual IMU Data.</t>
  </si>
  <si>
    <t>Jiyang Li; Lin Huang 0004; Siddharth Shah; Sean J. Jones; Yincheng Jin; Dingran Wang; Adam Russell; Seokmin Choi; Yang Gao 0025; Junsong Yuan 0001; Zhanpeng Jin</t>
  </si>
  <si>
    <t>https://doi.org/10.1145/3610881</t>
  </si>
  <si>
    <t>https://dblp.org/db/journals/imwut/imwut7.html#LiHSJJWRCGYJ23</t>
  </si>
  <si>
    <t>MI-Mesh: 3D Human Mesh Construction by Fusing Image and Millimeter Wave.</t>
  </si>
  <si>
    <t>Han Ding 0002; Zhenbin Chen; Cui Zhao; Fei Wang 0037; Ge Wang 0003; Wei Xi; Jizhong Zhao</t>
  </si>
  <si>
    <t>https://doi.org/10.1145/3580861</t>
  </si>
  <si>
    <t>https://dblp.org/db/journals/imwut/imwut7.html#DingCZWWXZ23</t>
  </si>
  <si>
    <t>Acoustic-based Upper Facial Action Recognition for Smart Eyewear.</t>
  </si>
  <si>
    <t>Wentao Xie 0001; Qian Zhang 0001; Jin Zhang 0001</t>
  </si>
  <si>
    <t>https://doi.org/10.1145/3448105</t>
  </si>
  <si>
    <t>https://dblp.org/db/journals/imwut/imwut5.html#XieZZ21</t>
  </si>
  <si>
    <t>Spectral-Loc: Indoor Localization Using Light Spectral Information.</t>
  </si>
  <si>
    <t>https://doi.org/10.1145/3580878</t>
  </si>
  <si>
    <t>https://dblp.org/db/journals/imwut/imwut7.html#WangHJHHUKY23</t>
  </si>
  <si>
    <t>CycleGuard: A Smartphone-based Assistive Tool for Cyclist Safety Using Acoustic Ranging.</t>
  </si>
  <si>
    <t>Wenqiang Jin; Srinivasan Murali; YoungTak Cho; Huadi Zhu; Tianhao Li; Rachael Thompson Panik; Anika Rimu; Shuchisnigdha Deb; Kari E. Watkins; Xu Yuan 0001; Ming Li 0006</t>
  </si>
  <si>
    <t>https://doi.org/10.1145/3494992</t>
  </si>
  <si>
    <t>https://dblp.org/db/journals/imwut/imwut5.html#JinMCZLPRDWY021</t>
  </si>
  <si>
    <t>mmMulti: Multi-person Action Recognition Based on Multi-task Learning Using Millimeter Waves.</t>
  </si>
  <si>
    <t>Rui Zhou; Songlin Li; Hongwang Zhang; Chenxu Liu; Jiajun Sun</t>
  </si>
  <si>
    <t>https://doi.org/10.1145/3729461</t>
  </si>
  <si>
    <t>https://dblp.org/db/journals/imwut/imwut9.html#ZhouLZLS25</t>
  </si>
  <si>
    <t>match counts</t>
  </si>
  <si>
    <t>relevant?</t>
  </si>
  <si>
    <t>category</t>
  </si>
  <si>
    <t>N</t>
  </si>
  <si>
    <t>Y</t>
  </si>
  <si>
    <t>RSP</t>
  </si>
  <si>
    <t>TO</t>
  </si>
  <si>
    <t>GPS</t>
  </si>
  <si>
    <t>A</t>
  </si>
  <si>
    <t>V</t>
  </si>
  <si>
    <t>R</t>
  </si>
  <si>
    <t>O</t>
  </si>
  <si>
    <t>TO, V</t>
  </si>
  <si>
    <t>V, TO</t>
  </si>
  <si>
    <t>A, R</t>
  </si>
  <si>
    <t>RPS</t>
  </si>
  <si>
    <t>V, O</t>
  </si>
  <si>
    <t>A, V</t>
  </si>
  <si>
    <t>V,R</t>
  </si>
  <si>
    <t>A, TO</t>
  </si>
  <si>
    <t>R, A</t>
  </si>
  <si>
    <t>TO, A</t>
  </si>
  <si>
    <t>TO, O</t>
  </si>
  <si>
    <t>R, RSP</t>
  </si>
  <si>
    <t>RSP, A</t>
  </si>
  <si>
    <t xml:space="preserve">RSP </t>
  </si>
  <si>
    <t xml:space="preserve">Total Count = </t>
  </si>
  <si>
    <t>total relevant=</t>
  </si>
  <si>
    <t>total</t>
  </si>
  <si>
    <t>type of robot</t>
  </si>
  <si>
    <t>vacuum</t>
  </si>
  <si>
    <t>autonomous vehicle</t>
  </si>
  <si>
    <t>industrial</t>
  </si>
  <si>
    <t>drone</t>
  </si>
  <si>
    <t>AgriAdapt: Towards Resource-Efficient UAV Weed Detection using Adaptable Deep Learning.</t>
  </si>
  <si>
    <t>Octavian Mihai Machidon; Andraz Krasovec; Alina L. Machidon; Veljko Pejovic; Daniele Latini; Sarathchandrakumar Thottuchirayil Sasidharan; Fabio Del Frate</t>
  </si>
  <si>
    <t>NET4us@MobiCom</t>
  </si>
  <si>
    <t>https://doi.org/10.1145/3615991.3616405</t>
  </si>
  <si>
    <t>https://dblp.org/db/conf/net4us/net4us2023.html#MachidonKMPLSF23</t>
  </si>
  <si>
    <t>Studying the Effect of Network Latency on an Adaptive Coordinated Path Planning Algorithm for UAV Platoons.</t>
  </si>
  <si>
    <t>Baisakhi Chatterjee; Rudra Dutta</t>
  </si>
  <si>
    <t>https://doi.org/10.1145/3539493.3539581</t>
  </si>
  <si>
    <t>https://dblp.org/db/conf/mobisys/dronet2022.html#ChatterjeeD22</t>
  </si>
  <si>
    <t>Healthy diapering with passive RFIDs for diaper wetness sensing and urine pH identification.</t>
  </si>
  <si>
    <t>Wei Sun 0013; Kannan Srinivasan 0001</t>
  </si>
  <si>
    <t>https://doi.org/10.1145/3458864.3466870</t>
  </si>
  <si>
    <t>https://dblp.org/db/conf/mobisys/mobisys2021.html#SunS21</t>
  </si>
  <si>
    <t>NEW KEYWORDS</t>
  </si>
  <si>
    <t>SmokeBomb: effective mitigation against cache side-channel attacks on the ARM architecture.</t>
  </si>
  <si>
    <t>Haehyun Cho; Jinbum Park; Donguk Kim 0003; Ziming Zhao 0001; Yan Shoshitaishvili; Adam Doup; Gail-Joon Ahn</t>
  </si>
  <si>
    <t>https://doi.org/10.1145/3386901.3388888</t>
  </si>
  <si>
    <t>https://dblp.org/db/conf/mobisys/mobisys2020.html#ChoPK0SDA20</t>
  </si>
  <si>
    <t>ICCSwarm: A Framework for Integrated Communication and Control in UAV Swarms.</t>
  </si>
  <si>
    <t>Jonathan Diller; Peter Hall; Corey Schanker; Kristen Ung; Philip Belous; Peter Russell; Qi Han 0001</t>
  </si>
  <si>
    <t>https://doi.org/10.1145/3539493.3539579</t>
  </si>
  <si>
    <t>https://dblp.org/db/conf/mobisys/dronet2022.html#DillerHSUBRH22</t>
  </si>
  <si>
    <t>MagHacker: eavesdropping on stylus pen writing via magnetic sensing from commodity mobile devices.</t>
  </si>
  <si>
    <t>Yihao Liu; Kai Huang 0007; Xingzhe Song; Boyuan Yang 0001; Wei Gao 0006</t>
  </si>
  <si>
    <t>https://doi.org/10.1145/3386901.3389030</t>
  </si>
  <si>
    <t>https://dblp.org/db/conf/mobisys/mobisys2020.html#LiuHSYG20</t>
  </si>
  <si>
    <t>IDEA: intelligent divine eye on air through multi-UAV collaborative inference.</t>
  </si>
  <si>
    <t>Hao Sun; Chao Dong 0001; Yuben Qu; Feiyu Wu; Lei Zhang 0038; Qihui Wu 0001</t>
  </si>
  <si>
    <t>https://doi.org/10.1145/3498361.3538674</t>
  </si>
  <si>
    <t>https://dblp.org/db/conf/mobisys/mobisys2022.html#SunDQWZW22</t>
  </si>
  <si>
    <t>Exploiting pervasive leaked EM signals for communication, charging and sensing.</t>
  </si>
  <si>
    <t>Minhao Cui</t>
  </si>
  <si>
    <t>https://doi.org/10.1145/3643832.3661390</t>
  </si>
  <si>
    <t>https://dblp.org/db/conf/mobisys/mobisys2024.html#Cui24</t>
  </si>
  <si>
    <t>SigningRing: Signature-based Authentication using Inertial Sensors on a Ring Form-factor.</t>
  </si>
  <si>
    <t>https://doi.org/10.1145/3662009.3662019</t>
  </si>
  <si>
    <t>https://dblp.org/db/conf/mobisys/bodysys2024.html#CaoDA24a</t>
  </si>
  <si>
    <t>PHY-IDS: a physical-layer spoofing attack detection system for wearable devices.</t>
  </si>
  <si>
    <t>Wenqing Yan; Sam Hylamia; Thiemo Voigt; Christian Rohner</t>
  </si>
  <si>
    <t>https://doi.org/10.1145/3396870.3400010</t>
  </si>
  <si>
    <t>https://dblp.org/db/conf/mobisys/wearsys2020.html#YanHVR20</t>
  </si>
  <si>
    <t>Two-level Computation Offloading to Optimize the Energy Consumption of UAV-mounted Edge Nodes.</t>
  </si>
  <si>
    <t>Parth Srivastava; Sateesh Kumar Peddoju</t>
  </si>
  <si>
    <t>https://doi.org/10.1145/3661810.3663465</t>
  </si>
  <si>
    <t>https://dblp.org/db/conf/mobisys/dronet2024.html#SrivastavaP24</t>
  </si>
  <si>
    <t>EchoAttack: Practical Inaudible Attacks To Smart Earbuds.</t>
  </si>
  <si>
    <t>Gen Li; Zhichao Cao 0001; Tianxing Li 0001</t>
  </si>
  <si>
    <t>https://doi.org/10.1145/3581791.3596837</t>
  </si>
  <si>
    <t>https://dblp.org/db/conf/mobisys/mobisys2023.html#Li0L23</t>
  </si>
  <si>
    <t>Object Recognition Offloading in Augmented Reality Assisted UAV-UGV Systems.</t>
  </si>
  <si>
    <t>Chenyang Wang; Benjamin Carlson; Qi Han 0001</t>
  </si>
  <si>
    <t>https://doi.org/10.1145/3597060.3597240</t>
  </si>
  <si>
    <t>https://dblp.org/db/conf/mobisys/dronet2023.html#WangC023</t>
  </si>
  <si>
    <t>RefreshChannels: Exploiting Dynamic Refresh Rate Switching for Mobile Device Attacks.</t>
  </si>
  <si>
    <t>Gaofeng Dong; Jason Wu; Julian de Gortari Briseno; Akash Deep Singh; Justin Feng; Ankur Sarker; Nader Sehatbakhsh; Mani Srivastava 0001</t>
  </si>
  <si>
    <t>https://doi.org/10.1145/3643832.3661864</t>
  </si>
  <si>
    <t>https://dblp.org/db/conf/mobisys/mobisys2024.html#DongWBSFSSS24</t>
  </si>
  <si>
    <t>SafetyNOT: on the usage of the SafetyNet attestation API in Android.</t>
  </si>
  <si>
    <t>Muhammad Ibrahim 0004; Abdullah Imran; Antonio Bianchi</t>
  </si>
  <si>
    <t>https://doi.org/10.1145/3458864.3466627</t>
  </si>
  <si>
    <t>https://dblp.org/db/conf/mobisys/mobisys2021.html#IbrahimIB21</t>
  </si>
  <si>
    <t>I know it's still you: A study of using the PPG sensor to support zero re-authentications.</t>
  </si>
  <si>
    <t>Tanushree Banerjee; Kartik Muralidharan; Dibyanshu Jaiswal; Mithun Basaralu Sheshachala; Ramesh Kumar Ramakrishnan; Arpan Pal 0001</t>
  </si>
  <si>
    <t>https://doi.org/10.1145/3469260.3469669</t>
  </si>
  <si>
    <t>https://dblp.org/db/conf/mobisys/bodysys2021.html#BanerjeeMJSRP21</t>
  </si>
  <si>
    <t>UAV-Aided Partial Task Offloading for Integrated Sensing, Computation, and Communications Systems via Deep Reinforcement Learning.</t>
  </si>
  <si>
    <t>Yonghui Zhu; Ronghui Zhang; Yuanhao Cui; Sheng Wu 0001; Chunxiao Jiang; Xiaojun Jing</t>
  </si>
  <si>
    <t>https://doi.org/10.1145/3597065.3597446</t>
  </si>
  <si>
    <t>https://dblp.org/db/conf/mobisys/isacom2023.html#ZhuZC0JJ23</t>
  </si>
  <si>
    <t>RFSpy: Eavesdropping on Online Conversations with Out-of-Vocabulary Words by Sensing Metal Coil Vibration of Headsets Leveraging RFID.</t>
  </si>
  <si>
    <t>Yunzhong Chen; Jiadi Yu; Yingying Chen 0001; Linghe Kong; Yanmin Zhu 0006; Yi-Chao Chen 0001</t>
  </si>
  <si>
    <t>https://doi.org/10.1145/3643832.3661887</t>
  </si>
  <si>
    <t>https://dblp.org/db/conf/mobisys/mobisys2024.html#ChenY0KZ024</t>
  </si>
  <si>
    <t>Rushmore: securely displaying static and animated images using TrustZone.</t>
  </si>
  <si>
    <t>Chang Min Park; Donghwi Kim; Deepesh Veersen Sidhwani; Andrew Fuchs; Arnob Paul; Sung-Ju Lee; Karthik Dantu; Steven Y. Ko</t>
  </si>
  <si>
    <t>https://doi.org/10.1145/3458864.3467887</t>
  </si>
  <si>
    <t>https://dblp.org/db/conf/mobisys/mobisys2021.html#ParkKSFPLDK21</t>
  </si>
  <si>
    <t>HearMeOut: detecting voice phishing activities in Android.</t>
  </si>
  <si>
    <t>Joongyum Kim; Jihwan Kim; Seongil Wi; Yongdae Kim; Sooel Son</t>
  </si>
  <si>
    <t>https://doi.org/10.1145/3498361.3538939</t>
  </si>
  <si>
    <t>https://dblp.org/db/conf/mobisys/mobisys2022.html#KimKWKS22</t>
  </si>
  <si>
    <t>A Comparative Study of Virtual Infrastructure Management Solutions for UAV Networks.</t>
  </si>
  <si>
    <t>Luis F. Gonzalez; Iv; Francisco Valera; Victor Sanchez-Ag</t>
  </si>
  <si>
    <t>https://doi.org/10.1145/3469259.3470486</t>
  </si>
  <si>
    <t>https://dblp.org/db/conf/mobisys/dronet2021.html#GonzalezVVS21</t>
  </si>
  <si>
    <t>Analytical Description of Access Probability and RRA strategy for UAV-Aided Vehicular Applications.</t>
  </si>
  <si>
    <t>Francesca Conserva; Roberto Verdone</t>
  </si>
  <si>
    <t>https://doi.org/10.1145/3597060.3597241</t>
  </si>
  <si>
    <t>https://dblp.org/db/conf/mobisys/dronet2023.html#ConservaV23</t>
  </si>
  <si>
    <t>How to Learn on the Fly? On Improving the Uplink Throughput Performance of UAV-Assisted Sensor Networks.</t>
  </si>
  <si>
    <t>Naresh Babu Kakarla; V. Mahendran</t>
  </si>
  <si>
    <t>https://doi.org/10.1145/3597060.3597242</t>
  </si>
  <si>
    <t>https://dblp.org/db/conf/mobisys/dronet2023.html#KakarlaM23</t>
  </si>
  <si>
    <t>Robust mission planning of UAV networks for environmental sensing.</t>
  </si>
  <si>
    <t>Ahmed Boubrima; Edward W. Knightly</t>
  </si>
  <si>
    <t>https://doi.org/10.1145/3396864.3399698</t>
  </si>
  <si>
    <t>https://dblp.org/db/conf/mobisys/dronet2020.html#BoubrimaK20</t>
  </si>
  <si>
    <t>TinyBlimp: A Promising Frontier for Autonomous Miniature Unmanned Aerial Vehicles.</t>
  </si>
  <si>
    <t>Marco Pellegrino; Michal Barcis; Jennifer Simonjan; Zulkarnaen; Carla-Fabiana Chiasserini; Enrico Natalizio</t>
  </si>
  <si>
    <t>https://doi.org/10.1145/3661810.3663463</t>
  </si>
  <si>
    <t>https://dblp.org/db/conf/mobisys/dronet2024.html#PellegrinoBSZCN24</t>
  </si>
  <si>
    <t>Ubiquitous, Secure, and Efficient Mobile Sensing Systems.</t>
  </si>
  <si>
    <t>Hong Jia</t>
  </si>
  <si>
    <t>https://doi.org/10.1145/3581791.3597511</t>
  </si>
  <si>
    <t>https://dblp.org/db/conf/mobisys/mobisys2023.html#Jia23</t>
  </si>
  <si>
    <t>Always On Air: Adaptive Physical Layer Switching For Uninterrupted UAV Air-to-Ground Communication.</t>
  </si>
  <si>
    <t>Vincenz Mechler; Felix Wiegand; Matthias Hollick; Bastian Bloessl</t>
  </si>
  <si>
    <t>https://doi.org/10.1145/3661810.3663467</t>
  </si>
  <si>
    <t>https://dblp.org/db/conf/mobisys/dronet2024.html#MechlerWHB24</t>
  </si>
  <si>
    <t>Tabellion: secure legal contracts on mobile devices.</t>
  </si>
  <si>
    <t>Saeed Mirzamohammadi; Yuxin (Myles) Liu; Tianmei Ann Huang; Ardalan Amiri Sani; Sharad Agarwal; Sung Eun (Summer) Kim</t>
  </si>
  <si>
    <t>https://doi.org/10.1145/3386901.3389027</t>
  </si>
  <si>
    <t>https://dblp.org/db/conf/mobisys/mobisys2020.html#MirzamohammadiL20</t>
  </si>
  <si>
    <t>MagEar: eavesdropping via audio recovery using magnetic side channel.</t>
  </si>
  <si>
    <t>Qianru Liao; Yongzhi Huang 0002; Yandao Huang; Yuheng Zhong; Huitong Jin; Kaishun Wu</t>
  </si>
  <si>
    <t>https://doi.org/10.1145/3498361.3538921</t>
  </si>
  <si>
    <t>https://dblp.org/db/conf/mobisys/mobisys2022.html#Liao0HZJW22</t>
  </si>
  <si>
    <t>FastZIP: faster and more secure zero-interaction pairing.</t>
  </si>
  <si>
    <t>Mikhail Fomichev; Julia Hesse; Lars Almon; Timm Lippert; Jun Han 0001; Matthias Hollick</t>
  </si>
  <si>
    <t>https://doi.org/10.1145/3458864.3467883</t>
  </si>
  <si>
    <t>https://dblp.org/db/conf/mobisys/mobisys2021.html#FomichevHALHH21</t>
  </si>
  <si>
    <t>BlueDoor: breaking the secure information flow via BLE vulnerability.</t>
  </si>
  <si>
    <t>Jiliang Wang; Feng Hu; Ye Zhou; Yunhao Liu 0001; Hanyi Zhang; Zhe Liu 0001</t>
  </si>
  <si>
    <t>https://doi.org/10.1145/3386901.3389025</t>
  </si>
  <si>
    <t>https://dblp.org/db/conf/mobisys/mobisys2020.html#WangHZLZL20</t>
  </si>
  <si>
    <t>Distributed reinforcement learning for flexible UAV swarm control with transfer learning capabilities.</t>
  </si>
  <si>
    <t>Federico Venturini; Federico Mason; Francesco Pase; Federico Chiariotti; Alberto Testolin; Andrea Zanella; Michele Zorzi</t>
  </si>
  <si>
    <t>https://doi.org/10.1145/3396864.3399701</t>
  </si>
  <si>
    <t>https://dblp.org/db/conf/mobisys/dronet2020.html#VenturiniMPCTZZ20</t>
  </si>
  <si>
    <t>Layered Analysis of Persuasive Designs: A Framework for Identification and Autonomy Evaluation of Dark Patterns.</t>
  </si>
  <si>
    <t>Sanju Ahuja; Jyoti Kumar</t>
  </si>
  <si>
    <t>https://ceur-ws.org/Vol-3720/paper1.pdf</t>
  </si>
  <si>
    <t>https://dblp.org/db/conf/ddpchi/ddpchi2024.html#AhujaK24</t>
  </si>
  <si>
    <t>Beyond Limits: How to Disable Validators in Secure Networks.</t>
  </si>
  <si>
    <t>Tomas Hlavacek; Philipp Jeitner; Donika Mirdita; Haya Schulmann; Michael Waidner</t>
  </si>
  <si>
    <t>https://doi.org/10.1145/3603269.3604861</t>
  </si>
  <si>
    <t>https://dblp.org/db/conf/sigcomm/sigcomm2023.html#HlavacekJMSW23</t>
  </si>
  <si>
    <t>Secure State Migration in the Data Plane.</t>
  </si>
  <si>
    <t>Jiarong Xing; Ang Chen 0001; T. S. Eugene Ng</t>
  </si>
  <si>
    <t>SPIN@SIGCOMM</t>
  </si>
  <si>
    <t>https://doi.org/10.1145/3405669.3405822</t>
  </si>
  <si>
    <t>https://dblp.org/db/conf/sigcomm/spin2020.html#XingCN20</t>
  </si>
  <si>
    <t>Global Distributed Secure Mapping of Network Addresses.</t>
  </si>
  <si>
    <t>Supraja Sridhara; Fran; Joeri de Ruiter; Caspar Schutijser; Markus Legner; Adrian Perrig</t>
  </si>
  <si>
    <t>https://doi.org/10.1145/3472951.3473503</t>
  </si>
  <si>
    <t>https://dblp.org/db/conf/sigcomm/taurin2021.html#SridharaWRSLP21</t>
  </si>
  <si>
    <t>dAuth: A Resilient Authentication Architecture for Federated Private Cellular Networks.</t>
  </si>
  <si>
    <t>Matthew Johnson 0011; Sudheesh Singanamalla; Nick Durand; Esther Han Beol Jang; Spencer Sevilla; Kurtis Heimerl</t>
  </si>
  <si>
    <t>https://doi.org/10.1145/3651890.3672263</t>
  </si>
  <si>
    <t>https://dblp.org/db/conf/sigcomm/sigcomm2024.html#0011SDJSH24</t>
  </si>
  <si>
    <t>From IP to transport and beyond: cross-layer attacks against applications.</t>
  </si>
  <si>
    <t>Tianxiang Dai; Philipp Jeitner; Haya Schulmann; Michael Waidner</t>
  </si>
  <si>
    <t>https://doi.org/10.1145/3452296.3472933</t>
  </si>
  <si>
    <t>https://dblp.org/db/conf/sigcomm/sigcomm2021.html#DaiJSW21</t>
  </si>
  <si>
    <t>Secure Keyed Hashing on Programmable Switches.</t>
  </si>
  <si>
    <t>Sophia Yoo; Xiaoqi Chen</t>
  </si>
  <si>
    <t>https://doi.org/10.1145/3472873.3472881</t>
  </si>
  <si>
    <t>https://dblp.org/db/conf/sigcomm/spin2021.html#YooC21</t>
  </si>
  <si>
    <t>Towards Secure User Interaction in WebXR.</t>
  </si>
  <si>
    <t>Chandrika Mukherjee; Arjun Arunasalam; Habiba Farrukh; Reham Mohamed Aburas; Z. Berkay Celik</t>
  </si>
  <si>
    <t>https://doi.org/10.1145/3722570.3726880</t>
  </si>
  <si>
    <t>https://dblp.org/db/conf/humansys/humansys2025.html#MukherjeeAFAC25</t>
  </si>
  <si>
    <t>Deceptive Design Patterns in Safety Technologies: A Case Study of the Citizen App.</t>
  </si>
  <si>
    <t>Ishita Chordia; Lena-Phuong Tran; Tala June Tayebi; Emily Parrish; Sheena Erete; Jason C. Yip 0001; Alexis Hiniker</t>
  </si>
  <si>
    <t>https://doi.org/10.1145/3544548.3581258</t>
  </si>
  <si>
    <t>https://dblp.org/db/conf/chi/chi2023.html#ChordiaTTPE0H23</t>
  </si>
  <si>
    <t>Judging Phishing Under Uncertainty: How Do Users Handle Inaccurate Automated Advice?</t>
  </si>
  <si>
    <t>Tarini Saka; Kalliopi Vakali; Adam D. G. Jenkins; Nadin Kokciyan; Kami Vaniea</t>
  </si>
  <si>
    <t>https://doi.org/10.1145/3706598.3714267</t>
  </si>
  <si>
    <t>https://dblp.org/db/conf/chi/chi2025.html#SakaVJKV25</t>
  </si>
  <si>
    <t>Achieving Resilience: Data Loss and Recovery on Devices for Personal Use in Three Countries.</t>
  </si>
  <si>
    <t>Julia Wunder; Rick Wash; Karen Renaud; Daniela A Oliveira; Zinaida Benenson</t>
  </si>
  <si>
    <t>https://doi.org/10.1145/3706598.3714202</t>
  </si>
  <si>
    <t>https://dblp.org/db/conf/chi/chi2025.html#WunderWROB25</t>
  </si>
  <si>
    <t>On Smartphone Users' Difficulty with Understanding Implicit Authentication.</t>
  </si>
  <si>
    <t>Masoud Mehrabi Koushki; Borke Obada-Obieh; Jun Ho Huh; Konstantin Beznosov</t>
  </si>
  <si>
    <t>https://doi.org/10.1145/3411764.3445386</t>
  </si>
  <si>
    <t>https://dblp.org/db/conf/chi/chi2021.html#KoushkiOHB21</t>
  </si>
  <si>
    <t>One Size Does Not Fit All: Designing and Evaluating Criticality-Adaptive Displays in Highly Automated Vehicles.</t>
  </si>
  <si>
    <t>Yaohan Ding; Lesong Jia; Na Du</t>
  </si>
  <si>
    <t>https://doi.org/10.1145/3613904.3642648</t>
  </si>
  <si>
    <t>https://dblp.org/db/conf/chi/chi2024.html#DingJD24</t>
  </si>
  <si>
    <t>ExplAIn Yourself! Transparency for Positive UX in Autonomous Driving.</t>
  </si>
  <si>
    <t>Tobias Schneider 0003; Joana Hois; Alischa Rosenstein; Sabiha Ghellal; Dimitra Theofanou-F; Ansgar R. S. Gerlicher</t>
  </si>
  <si>
    <t>https://doi.org/10.1145/3411764.3446647</t>
  </si>
  <si>
    <t>https://dblp.org/db/conf/chi/chi2021.html#SchneiderHRGTG21</t>
  </si>
  <si>
    <t>Smell &amp; Paste: Low-Fidelity Prototyping for Olfactory Experiences.</t>
  </si>
  <si>
    <t>Jas Brooks; Pedro Lopes 0001</t>
  </si>
  <si>
    <t>https://doi.org/10.1145/3544548.3580680</t>
  </si>
  <si>
    <t>https://dblp.org/db/conf/chi/chi2023.html#Brooks023</t>
  </si>
  <si>
    <t>The Influence of Human Factors on the Intention to Report Phishing Emails.</t>
  </si>
  <si>
    <t>Ioana Andreea Marin; Pavlo Burda; Nicola Zannone; Luca Allodi</t>
  </si>
  <si>
    <t>https://doi.org/10.1145/3544548.3580985</t>
  </si>
  <si>
    <t>https://dblp.org/db/conf/chi/chi2023.html#MarinBZA23</t>
  </si>
  <si>
    <t>Accessibility of High-Fidelity Prototyping Tools.</t>
  </si>
  <si>
    <t>Junchen Li; Garreth W. Tigwell; Kristen Shinohara</t>
  </si>
  <si>
    <t>https://doi.org/10.1145/3411764.3445520</t>
  </si>
  <si>
    <t>https://dblp.org/db/conf/chi/chi2021.html#LiTS21</t>
  </si>
  <si>
    <t>RASSAR: Room Accessibility and Safety Scanning in Augmented Reality.</t>
  </si>
  <si>
    <t>Xia Su; Han Zhang 0004; Kaiming Cheng; Jaewook Lee 0005; Qiaochu Liu; Wyatt Olson; Jon E. Froehlich</t>
  </si>
  <si>
    <t>https://doi.org/10.1145/3613904.3642140</t>
  </si>
  <si>
    <t>https://dblp.org/db/conf/chi/chi2024.html#SuZC0LOF24</t>
  </si>
  <si>
    <t>Little Road Driving HUD: Heads-Up Display Complexity Influences Drivers' Perceptions of Automated Vehicles.</t>
  </si>
  <si>
    <t>Rebecca Currano; So Yeon Park; Dylan James Moore; Kent Lyons; David Sirkin</t>
  </si>
  <si>
    <t>https://doi.org/10.1145/3411764.3445575</t>
  </si>
  <si>
    <t>https://dblp.org/db/conf/chi/chi2021.html#CurranoPMLS21</t>
  </si>
  <si>
    <t>I Don't Need an Expert! Making URL Phishing Features Human Comprehensible.</t>
  </si>
  <si>
    <t>Kholoud Althobaiti; Nicole Meng; Kami Vaniea</t>
  </si>
  <si>
    <t>https://doi.org/10.1145/3411764.3445574</t>
  </si>
  <si>
    <t>https://dblp.org/db/conf/chi/chi2021.html#AlthobaitiMV21</t>
  </si>
  <si>
    <t>Algorithmic Food Justice: Co-Designing More-than-Human Blockchain Futures for the Food Commons.</t>
  </si>
  <si>
    <t>Sara Heitlinger; Lara Houston; Alex S. Taylor; Ruth Catlow</t>
  </si>
  <si>
    <t>https://doi.org/10.1145/3411764.3445655</t>
  </si>
  <si>
    <t>https://dblp.org/db/conf/chi/chi2021.html#HeitlingerHTC21</t>
  </si>
  <si>
    <t>3D-Auth: Two-Factor Authentication with Personalized 3D-Printed Items.</t>
  </si>
  <si>
    <t>Karola Marky; Martin Schmitz 0001; Verena Zimmermann; Martin Herbers; Kai Kunze; Max M</t>
  </si>
  <si>
    <t>https://doi.org/10.1145/3313831.3376189</t>
  </si>
  <si>
    <t>https://dblp.org/db/conf/chi/chi2020.html#MarkySZHKM20</t>
  </si>
  <si>
    <t>The Effects of Group Discussion and Role-playing Training on Self-efficacy, Support-seeking, and Reporting Phishing Emails: Evidence from a Mixed-design Experiment.</t>
  </si>
  <si>
    <t>Xiaowei Chen; Margault Sacr; Gabriele Lenzini; Samuel Greiff; Verena Distler; Anastasia Sergeeva</t>
  </si>
  <si>
    <t>https://doi.org/10.1145/3613904.3641943</t>
  </si>
  <si>
    <t>https://dblp.org/db/conf/chi/chi2024.html#ChenSLGDS24</t>
  </si>
  <si>
    <t>AI4RFQ: Exploiting User Annotations Towards Automating the Extraction of Information and Requirements from Specification Documents.</t>
  </si>
  <si>
    <t>Rene Kaiser; Hermann Stern</t>
  </si>
  <si>
    <t>https://ceur-ws.org/Vol-2905/paper11.pdf</t>
  </si>
  <si>
    <t>https://dblp.org/db/conf/chi/axp2021.html#KaiserS21</t>
  </si>
  <si>
    <t>Social Media for Activists: Reimagining Safety, Content Presentation, and Workflows.</t>
  </si>
  <si>
    <t>Anna Ricarda Luther; Hendrik Heuer; Stephanie Geise; Sebastian Haunss; Andreas Breiter</t>
  </si>
  <si>
    <t>https://doi.org/10.1145/3706598.3713351</t>
  </si>
  <si>
    <t>https://dblp.org/db/conf/chi/chi2025.html#LutherHGHB25</t>
  </si>
  <si>
    <t>Investigating Older Adults' Attitudes towards Crisis Informatics Tools: Opportunities for Enhancing Community Resilience during Disasters.</t>
  </si>
  <si>
    <t>Nurul M. Suhaimi; Yixuan Zhang 0001; Mary Amulya Joseph; Miso Kim; Andrea G. Parker; Jacqueline A. Griffin</t>
  </si>
  <si>
    <t>https://doi.org/10.1145/3491102.3517528</t>
  </si>
  <si>
    <t>https://dblp.org/db/conf/chi/chi2022.html#SuhaimiZJKPG22</t>
  </si>
  <si>
    <t>Squeez'In: Private Authentication on Smartphones based on Squeezing Gestures.</t>
  </si>
  <si>
    <t>Xin Yi 0001; Shuning Zhang; Ziqi Pan; Louisa Shi; Fengyan Han; Yan Kong; Hewu Li; Yuanchun Shi</t>
  </si>
  <si>
    <t>https://doi.org/10.1145/3544548.3581419</t>
  </si>
  <si>
    <t>https://dblp.org/db/conf/chi/chi2023.html#0001ZPSHKLS23</t>
  </si>
  <si>
    <t>VeriSMS: A Message Verification System for Inclusive Patient Outreach against Phishing Attacks.</t>
  </si>
  <si>
    <t>Chenkai Wang; Zhuofan Jia; Hadjer Benkraouda; Cody Zevnik; Nicholas Heuermann; Roopa Foulger; Jonathan A. Handler; Gang Wang 0011</t>
  </si>
  <si>
    <t>https://doi.org/10.1145/3613904.3642027</t>
  </si>
  <si>
    <t>https://dblp.org/db/conf/chi/chi2024.html#WangJBZHFHW24</t>
  </si>
  <si>
    <t>How Mandatory Second Factor Affects the Authentication User Experience.</t>
  </si>
  <si>
    <t>Jacob Abbott; Sameer Patil</t>
  </si>
  <si>
    <t>https://doi.org/10.1145/3313831.3376457</t>
  </si>
  <si>
    <t>https://dblp.org/db/conf/chi/chi2020.html#AbbottP20</t>
  </si>
  <si>
    <t>User Authentication via Electrical Muscle Stimulation.</t>
  </si>
  <si>
    <t>Yuxin Chen 0001; Zhuolin Yang; Ruben Abbou; Pedro Lopes 0001; Ben Y. Zhao; Haitao Zheng 0001</t>
  </si>
  <si>
    <t>https://doi.org/10.1145/3411764.3445441</t>
  </si>
  <si>
    <t>https://dblp.org/db/conf/chi/chi2021.html#ChenYA0ZZ21</t>
  </si>
  <si>
    <t>Understanding User Identification in Virtual Reality Through Behavioral Biometrics and the Effect of Body Normalization.</t>
  </si>
  <si>
    <t>Jonathan Liebers; Mark Abdelaziz; Lukas Mecke; Alia Saad; Jonas Auda; Uwe Gruenefeld; Florian Alt; Stefan Schneegass</t>
  </si>
  <si>
    <t>https://doi.org/10.1145/3411764.3445528</t>
  </si>
  <si>
    <t>https://dblp.org/db/conf/chi/chi2021.html#LiebersAMSAGAS21</t>
  </si>
  <si>
    <t>Haptic Fidelity Framework: Defining the Factors of Realistic Haptic Feedback for Virtual Reality.</t>
  </si>
  <si>
    <t>Thomas Muender; Michael Bonfert; Anke Verena Reinschl; Rainer Malaka; Tanja D</t>
  </si>
  <si>
    <t>https://doi.org/10.1145/3491102.3501953</t>
  </si>
  <si>
    <t>https://dblp.org/db/conf/chi/chi2022.html#MuenderBRMD22</t>
  </si>
  <si>
    <t>MagTouch: Robust Finger Identification for a Smartwatch Using a Magnet Ring and a Built-in Magnetometer.</t>
  </si>
  <si>
    <t>Keun-Woo Park; Daehwa Kim; Seongkook Heo; Geehyuk Lee</t>
  </si>
  <si>
    <t>https://doi.org/10.1145/3313831.3376234</t>
  </si>
  <si>
    <t>https://dblp.org/db/conf/chi/chi2020.html#ParkKHL20</t>
  </si>
  <si>
    <t>LLM Whisperer: An Inconspicuous Attack to Bias LLM Responses.</t>
  </si>
  <si>
    <t>Weiran Lin; Anna Gerchanovsky; Omer Akgul; Lujo Bauer; Matt Fredrikson; Zifan Wang 0001</t>
  </si>
  <si>
    <t>https://doi.org/10.1145/3706598.3714025</t>
  </si>
  <si>
    <t>https://dblp.org/db/conf/chi/chi2025.html#LinGABF025</t>
  </si>
  <si>
    <t>Self-Interruptions of Non-Driving Related Tasks in Automated Vehicles: Mobile vs Head-Up Display.</t>
  </si>
  <si>
    <t>Michael A. Gerber; Ronald Schroeter; Xiaomeng Li 0002; Mohammed Elhenawy</t>
  </si>
  <si>
    <t>https://doi.org/10.1145/3313831.3376751</t>
  </si>
  <si>
    <t>https://dblp.org/db/conf/chi/chi2020.html#GerberSLE20</t>
  </si>
  <si>
    <t>Keep Calm and Ride Along: Passenger Comfort and Anxiety as Physiological Responses to Autonomous Driving Styles.</t>
  </si>
  <si>
    <t>Nicole Dillen; Marko Ilievski; Edith Law; Lennart E. Nacke; Krzysztof Czarnecki 0001; Oliver Schneider 0006</t>
  </si>
  <si>
    <t>https://doi.org/10.1145/3313831.3376247</t>
  </si>
  <si>
    <t>https://dblp.org/db/conf/chi/chi2020.html#DillenILNCS20</t>
  </si>
  <si>
    <t>The Influence of Context on Response to Spear-Phishing Attacks: an In-Situ Deception Study.</t>
  </si>
  <si>
    <t>Verena Distler</t>
  </si>
  <si>
    <t>https://doi.org/10.1145/3544548.3581170</t>
  </si>
  <si>
    <t>https://dblp.org/db/conf/chi/chi2023.html#Distler23</t>
  </si>
  <si>
    <t>When the Civic Turn turns Digital: Designing Safe and Secure Refugee Resettlement.</t>
  </si>
  <si>
    <t>Rikke Bjerg Jensen; Lizzie Coles-Kemp; Reem Talhouk</t>
  </si>
  <si>
    <t>https://doi.org/10.1145/3313831.3376245</t>
  </si>
  <si>
    <t>https://dblp.org/db/conf/chi/chi2020.html#JensenCT20</t>
  </si>
  <si>
    <t>A Comparative Long-Term Study of Fallback Authentication Schemes.</t>
  </si>
  <si>
    <t>Leona Lassak; Philipp Markert; Maximilian Golla; Elizabeth Stobert; Markus D</t>
  </si>
  <si>
    <t>https://doi.org/10.1145/3613904.3642889</t>
  </si>
  <si>
    <t>https://dblp.org/db/conf/chi/chi2024.html#LassakMGSD24</t>
  </si>
  <si>
    <t>SkullID: Through-Skull Sound Conduction based Authentication for Smartglasses.</t>
  </si>
  <si>
    <t>Hyejin Shin; Jun Ho Huh; Bum Jun Kwon; Iljoo Kim; Eunyong Cheon; HongMin Kim; Choong-Hoon Lee; Ian Oakley</t>
  </si>
  <si>
    <t>https://doi.org/10.1145/3613904.3642506</t>
  </si>
  <si>
    <t>https://dblp.org/db/conf/chi/chi2024.html#ShinHKKCKLO24</t>
  </si>
  <si>
    <t>Designing and Assessing a Virtual Reality Simulation to Build Resilience to Street Harassment.</t>
  </si>
  <si>
    <t>Crescent Jicol; Julia Feltham; Jinha Yoon; Michael J. Proulx; Eamonn O'Neill; Christof Lutteroth</t>
  </si>
  <si>
    <t>https://doi.org/10.1145/3491102.3502129</t>
  </si>
  <si>
    <t>https://dblp.org/db/conf/chi/chi2022.html#JicolFYPOL22</t>
  </si>
  <si>
    <t>Explanations Help: Leveraging Human Capabilities to Detect Cyberattacks on Automated Vehicles.</t>
  </si>
  <si>
    <t>Yaohan Ding; Jun Ying; Yiheng Feng; Na Du</t>
  </si>
  <si>
    <t>https://doi.org/10.1145/3706598.3714301</t>
  </si>
  <si>
    <t>https://dblp.org/db/conf/chi/chi2025.html#DingYFD25</t>
  </si>
  <si>
    <t>Analyzing the Use of Public and In-house Secure Development Guidelines in U.S. and Japanese Industries.</t>
  </si>
  <si>
    <t>Fumihiro Kanei; Ayako Akiyama Hasegawa; Eitaro Shioji; Mitsuaki Akiyama</t>
  </si>
  <si>
    <t>https://doi.org/10.1145/3544548.3580705</t>
  </si>
  <si>
    <t>https://dblp.org/db/conf/chi/chi2023.html#KaneiHSA23</t>
  </si>
  <si>
    <t>Beyond Beeps: Designing Ambient Sound as a Take-Over Request in Automated Vehicles.</t>
  </si>
  <si>
    <t>Soyeon Kim; Riender Happee; Ren</t>
  </si>
  <si>
    <t>https://ceur-ws.org/Vol-3394/short16.pdf</t>
  </si>
  <si>
    <t>https://dblp.org/db/conf/chi/axp2023.html#KimHE23</t>
  </si>
  <si>
    <t>Meeting Your Virtual Twin: Effects of Photorealism and Personalization on Embodiment, Self-Identification and Perception of Self-Avatars in Virtual Reality.</t>
  </si>
  <si>
    <t>Anca Salagean; Eleanor Crellin; Martin Parsons; Darren Cosker; Dana</t>
  </si>
  <si>
    <t>https://doi.org/10.1145/3544548.3581182</t>
  </si>
  <si>
    <t>https://dblp.org/db/conf/chi/chi2023.html#SalageanCPCF23</t>
  </si>
  <si>
    <t>Let's Share a Ride into the Future: A Qualitative Study Comparing Hypothetical Implementation Scenarios of Automated Vehicles.</t>
  </si>
  <si>
    <t>Martina Schu; Philipp Wintersberger; Andreas Riener</t>
  </si>
  <si>
    <t>https://doi.org/10.1145/3411764.3445609</t>
  </si>
  <si>
    <t>https://dblp.org/db/conf/chi/chi2021.html#SchussWR21</t>
  </si>
  <si>
    <t>A Longitudinal Video Study on Communicating Status and Intent for Self-Driving Vehicle - Pedestrian Interaction.</t>
  </si>
  <si>
    <t>Stefanie M. Faas; Andrea C. Kao; Martin Baumann 0001</t>
  </si>
  <si>
    <t>https://doi.org/10.1145/3313831.3376484</t>
  </si>
  <si>
    <t>https://dblp.org/db/conf/chi/chi2020.html#FaasK020</t>
  </si>
  <si>
    <t>LociMotion: Towards Learning a Strong Authentication Secret in a Single Session.</t>
  </si>
  <si>
    <t>Jayesh Doolani; Matthew Wright 0001; Rajesh Setty; S. M. Taiabul Haque</t>
  </si>
  <si>
    <t>https://doi.org/10.1145/3411764.3445105</t>
  </si>
  <si>
    <t>https://dblp.org/db/conf/chi/chi2021.html#Doolani0SH21</t>
  </si>
  <si>
    <t>SeQR: A User-Friendly and Secure-by-Design Configurator for Enterprise Wi-Fi.</t>
  </si>
  <si>
    <t>S. Mahmudul Hasan; Che Wei Tu; Md. Endadul Hoque; Omar Chowdhury; Sze Yiu Chau</t>
  </si>
  <si>
    <t>https://doi.org/10.1145/3706598.3714223</t>
  </si>
  <si>
    <t>https://dblp.org/db/conf/chi/chi2025.html#HasanTHCC25</t>
  </si>
  <si>
    <t>Transparent Barriers: Natural Language Access Control Policies for XR-Enhanced Everyday Objects.</t>
  </si>
  <si>
    <t>Kentaro Taninaka; Rahul Jain 0018; Jingyu Shi; Kazunori Takashio; Karthik Ramani</t>
  </si>
  <si>
    <t>https://doi.org/10.1145/3706598.3713656</t>
  </si>
  <si>
    <t>https://dblp.org/db/conf/chi/chi2025.html#Taninaka0STR25</t>
  </si>
  <si>
    <t>Sensemaking, Support, Safety, Retribution, Transformation: A Restorative Justice Approach to Understanding Adolescents' Needs for Addressing Online Harm.</t>
  </si>
  <si>
    <t>Sijia Xiao; Coye Cheshire; Niloufar Salehi</t>
  </si>
  <si>
    <t>https://doi.org/10.1145/3491102.3517614</t>
  </si>
  <si>
    <t>https://dblp.org/db/conf/chi/chi2022.html#XiaoCS22</t>
  </si>
  <si>
    <t>Effects of Pedestrian Behavior, Time Pressure, and Repeated Exposure on Crossing Decisions in Front of Automated Vehicles Equipped with External Communication.</t>
  </si>
  <si>
    <t>Mark Colley; Elvedin Bajrovic; Enrico Rukzio</t>
  </si>
  <si>
    <t>https://doi.org/10.1145/3491102.3517571</t>
  </si>
  <si>
    <t>https://dblp.org/db/conf/chi/chi2022.html#ColleyBR22</t>
  </si>
  <si>
    <t>Introducing ROADS: A Systematic Comparison of Remote Control Interaction Concepts for Automated Vehicles at Road Works.</t>
  </si>
  <si>
    <t>Mark Colley; Jonathan Westhauser; Jonas Andersson 0005; Alexander G. Mirnig; Enrico Rukzio</t>
  </si>
  <si>
    <t>https://doi.org/10.1145/3706598.3713476</t>
  </si>
  <si>
    <t>https://dblp.org/db/conf/chi/chi2025.html#ColleyW0MR25</t>
  </si>
  <si>
    <t>A Longitudinal Study on the Effects of Circadian Fatigue on Sound Source Identification and Localization using a Heads-Up Display.</t>
  </si>
  <si>
    <t>Alexander G. Minton; Howe Yuan Zhu; Hsiang-Ting Chen; Yu-Kai Wang; Zhuoli Zhuang; Gina Notaro; Raquel Galvan-Garza; James Allen; Matthias D. Ziegler; Chin-Teng Lin</t>
  </si>
  <si>
    <t>https://doi.org/10.1145/3706598.3713402</t>
  </si>
  <si>
    <t>https://dblp.org/db/conf/chi/chi2025.html#MintonZCWZNGAZL25</t>
  </si>
  <si>
    <t>Autonomous Regulation of Social Media Use: Implications for Self-control, Well-Being, and UX.</t>
  </si>
  <si>
    <t>Dan Bennett; Feng Feng 0004; Elisa D. Mekler</t>
  </si>
  <si>
    <t>https://doi.org/10.1145/3706598.3713094</t>
  </si>
  <si>
    <t>https://dblp.org/db/conf/chi/chi2025.html#Bennett0M25</t>
  </si>
  <si>
    <t>Improving External Communication of Automated Vehicles Using Bayesian Optimization.</t>
  </si>
  <si>
    <t>Mark Colley; Pascal Jansen; Mugdha Keskar; Enrico Rukzio</t>
  </si>
  <si>
    <t>https://doi.org/10.1145/3706598.3714187</t>
  </si>
  <si>
    <t>https://dblp.org/db/conf/chi/chi2025.html#ColleyJKR25</t>
  </si>
  <si>
    <t>Interaction Effects of Pedestrian Behavior, Smartphone Distraction and External Communication of Automated Vehicles on Crossing and Gaze Behavior.</t>
  </si>
  <si>
    <t>Mirjam Lanzer; Ina Koniakowsky; Mark Colley; Martin Baumann 0001</t>
  </si>
  <si>
    <t>https://doi.org/10.1145/3544548.3581303</t>
  </si>
  <si>
    <t>https://dblp.org/db/conf/chi/chi2023.html#LanzerKC023</t>
  </si>
  <si>
    <t>Circle of Trust: A New Approach to Mobile Online Safety for Families.</t>
  </si>
  <si>
    <t>Arup Kumar Ghosh; Charles E. Hughes; Pamela J. Wisniewski</t>
  </si>
  <si>
    <t>https://doi.org/10.1145/3313831.3376747</t>
  </si>
  <si>
    <t>https://dblp.org/db/conf/chi/chi2020.html#GhoshHW20</t>
  </si>
  <si>
    <t>Tricky vs. Transparent: Towards an Ecologically Valid and Safe Approach for Evaluating Online Safety Nudges for Teens.</t>
  </si>
  <si>
    <t>Zainab Agha; Jinkyung Park; Ruyuan Wan; Naima Samreen Ali; Yiwei Wang; Dominic DiFranzo; Karla A. Badillo-Urquiola; Pamela J. Wisniewski</t>
  </si>
  <si>
    <t>https://doi.org/10.1145/3613904.3642313</t>
  </si>
  <si>
    <t>https://dblp.org/db/conf/chi/chi2024.html#AghaPWAWDBW24</t>
  </si>
  <si>
    <t>The Effects of Explicit Intention Communication, Conspicuous Sensors, and Pedestrian Attitude in Interactions with Automated Vehicles.</t>
  </si>
  <si>
    <t>Sander Ackermans; Debargha Dey; Peter A. M. Ruijten; Raymond H. Cuijpers; Bastian Pfleging</t>
  </si>
  <si>
    <t>https://doi.org/10.1145/3313831.3376197</t>
  </si>
  <si>
    <t>https://dblp.org/db/conf/chi/chi2020.html#AckermansDRCP20</t>
  </si>
  <si>
    <t>The Blockchain and the Commons: Dilemmas in the Design of Local Platforms.</t>
  </si>
  <si>
    <t>Nazli Cila; Gabriele Ferri 0001; Martijn de Waal; Inte Gloerich; Tara Karpinski</t>
  </si>
  <si>
    <t>https://doi.org/10.1145/3313831.3376660</t>
  </si>
  <si>
    <t>https://dblp.org/db/conf/chi/chi2020.html#Cila0WGK20</t>
  </si>
  <si>
    <t>The Fidelity-based Presence Scale (FPS): Modeling the Effects of Fidelity on Sense of Presence.</t>
  </si>
  <si>
    <t>Jacob Belga; Richard Skarbez; Yahya Hmaiti; Eric J. Chen; Ryan P. McMahan; Joseph J. LaViola</t>
  </si>
  <si>
    <t>https://doi.org/10.1145/3706598.3713566</t>
  </si>
  <si>
    <t>https://dblp.org/db/conf/chi/chi2025.html#BelgaSHCML25</t>
  </si>
  <si>
    <t>Safety, Connection and Reflection: Designing with Therapists for Children with Serious Emotional Behaviour Issues.</t>
  </si>
  <si>
    <t>Lian Loke; Aaron Blishen; Carl Gray; Naseem Ahmadpour</t>
  </si>
  <si>
    <t>https://doi.org/10.1145/3411764.3445178</t>
  </si>
  <si>
    <t>https://dblp.org/db/conf/chi/chi2021.html#LokeBGA21</t>
  </si>
  <si>
    <t>A Qualitative Study of Adoption Barriers and Challenges for Passwordless Authentication in German Public Administrations.</t>
  </si>
  <si>
    <t>Jan-Ulrich Holtgrave; Sabrina Klivan; Karola Marky; Sascha Fahl</t>
  </si>
  <si>
    <t>https://doi.org/10.1145/3706598.3713252</t>
  </si>
  <si>
    <t>https://dblp.org/db/conf/chi/chi2025.html#HoltgraveKMF25</t>
  </si>
  <si>
    <t>Calibrating Pedestrians' Trust in Automated Vehicles: Does an Intent Display in an External HMI Support Trust Calibration and Safe Crossing Behavior?</t>
  </si>
  <si>
    <t>Stefanie M. Faas; Johannes Kraus 0002; Alexander Schoenhals; Martin Baumann 0001</t>
  </si>
  <si>
    <t>https://doi.org/10.1145/3411764.3445738</t>
  </si>
  <si>
    <t>https://dblp.org/db/conf/chi/chi2021.html#Faas0S021</t>
  </si>
  <si>
    <t>Notification in Automation: Haptic Feedback for Supporting Safety in Automated Driving.</t>
  </si>
  <si>
    <t>Francesco Chiossi; Lewis L. Chuang</t>
  </si>
  <si>
    <t>https://ceur-ws.org/Vol-2700/paper4.pdf</t>
  </si>
  <si>
    <t>https://dblp.org/db/conf/chi/axp2020.html#ChiossiC20</t>
  </si>
  <si>
    <t>Building and Validating a Scale for Secure Software Development Self-Efficacy.</t>
  </si>
  <si>
    <t>Daniel Votipka; Desiree Abrokwa; Michelle L. Mazurek</t>
  </si>
  <si>
    <t>https://doi.org/10.1145/3313831.3376754</t>
  </si>
  <si>
    <t>https://dblp.org/db/conf/chi/chi2020.html#VotipkaAM20</t>
  </si>
  <si>
    <t>Usable News Authentication: How the Presentation and Location of Cryptographic Information Impacts the Usability of Provenance Information and Perceptions of News Articles.</t>
  </si>
  <si>
    <t>Errol Francis II; Catherine Barwulor; Ayana R. Monroe; Kediel O. Morales; Samya Potlapalli; Kimberly Brown; Julia Jose; Emily Sidnam-Mauch; Susan E. McGregor; Kelly Caine</t>
  </si>
  <si>
    <t>https://doi.org/10.1145/3613904.3642331</t>
  </si>
  <si>
    <t>https://dblp.org/db/conf/chi/chi2024.html#FrancisBMMPBJSM24</t>
  </si>
  <si>
    <t>FIDO2 the Rescue? Platform vs. Roaming Authentication on Smartphones.</t>
  </si>
  <si>
    <t>Leon W; Florentin Putz; Steffen Haesler; Matthias Hollick</t>
  </si>
  <si>
    <t>https://doi.org/10.1145/3544548.3580993</t>
  </si>
  <si>
    <t>https://dblp.org/db/conf/chi/chi2023.html#WurschingPHH23</t>
  </si>
  <si>
    <t>Exploring Renewable Energy Futures through Household Energy Resilience.</t>
  </si>
  <si>
    <t>Hanna Hasselqvist; Sara Renstr; Maria H; Helena Str</t>
  </si>
  <si>
    <t>https://doi.org/10.1145/3491102.3517597</t>
  </si>
  <si>
    <t>https://dblp.org/db/conf/chi/chi2022.html#HasselqvistRHS22</t>
  </si>
  <si>
    <t>Auth+Track: Enabling Authentication Free Interaction on Smartphone by Continuous User Tracking.</t>
  </si>
  <si>
    <t>Chen Liang; Chun Yu; Xiaoying Wei; Xuhai Xu; Yongquan Hu; Yuntao Wang 0001; Yuanchun Shi</t>
  </si>
  <si>
    <t>https://doi.org/10.1145/3411764.3445624</t>
  </si>
  <si>
    <t>https://dblp.org/db/conf/chi/chi2021.html#LiangYWXH0S21</t>
  </si>
  <si>
    <t>Finding the Needle in a Haystack: On the Automatic Identification of Accessibility User Reviews.</t>
  </si>
  <si>
    <t>Eman Abdullah AlOmar; Wajdi Aljedaani; Murtaza Tamjeed; Mohamed Wiem Mkaouer; Yasmine N. El-Glaly</t>
  </si>
  <si>
    <t>https://doi.org/10.1145/3411764.3445281</t>
  </si>
  <si>
    <t>https://dblp.org/db/conf/chi/chi2021.html#AlOmarATME21</t>
  </si>
  <si>
    <t>Mentorable Interfaces for Automated Vehicles: A New Paradigm for Designing Learnable Technology for Older Adults.</t>
  </si>
  <si>
    <t>Togtokhtur Batbold; Alessandro Soro; Ronald Schroeter</t>
  </si>
  <si>
    <t>https://doi.org/10.1145/3613904.3642390</t>
  </si>
  <si>
    <t>https://dblp.org/db/conf/chi/chi2024.html#BatboldSS24</t>
  </si>
  <si>
    <t>HoloBar: Rapid Command Execution for Head-Worn AR Exploiting Around the Field-of-View Interaction.</t>
  </si>
  <si>
    <t>Houssem Saidi; Emmanuel Dubois 0001; Marcos Serrano</t>
  </si>
  <si>
    <t>https://doi.org/10.1145/3411764.3445255</t>
  </si>
  <si>
    <t>https://dblp.org/db/conf/chi/chi2021.html#Saidi0S21</t>
  </si>
  <si>
    <t>Personas and Analytics: A Comparative User Study of Efficiency and Effectiveness for a User Identification Task.</t>
  </si>
  <si>
    <t>Joni Salminen; Soon-Gyo Jung; Shammur A. Chowdhury; Sercan Seng; Bernard J. Jansen</t>
  </si>
  <si>
    <t>https://doi.org/10.1145/3313831.3376770</t>
  </si>
  <si>
    <t>https://dblp.org/db/conf/chi/chi2020.html#SalminenJCSJ20</t>
  </si>
  <si>
    <t>Collaborative or Simply Uncaged? Understanding Human-Cobot Interactions in Automation.</t>
  </si>
  <si>
    <t>Joseph E. Michaelis; Amanda Siebert-Evenstone; David Williamson Shaffer; Bilge Mutlu</t>
  </si>
  <si>
    <t>https://doi.org/10.1145/3313831.3376547</t>
  </si>
  <si>
    <t>https://dblp.org/db/conf/chi/chi2020.html#MichaelisSSM20</t>
  </si>
  <si>
    <t>The Halting problem: Video analysis of self-driving cars in traffic.</t>
  </si>
  <si>
    <t>Barry Brown 0001; Mathias Broth; Erik Vinkhuyzen</t>
  </si>
  <si>
    <t>https://doi.org/10.1145/3544548.3581045</t>
  </si>
  <si>
    <t>https://dblp.org/db/conf/chi/chi2023.html#0001BV23</t>
  </si>
  <si>
    <t>Building the Beloved Community: Designing Technologies for Neighborhood Safety.</t>
  </si>
  <si>
    <t>Ishita Chordia; Robert Wolfe; Jason Yip 0001; Alexis Hiniker</t>
  </si>
  <si>
    <t>https://doi.org/10.1145/3706598.3713157</t>
  </si>
  <si>
    <t>https://dblp.org/db/conf/chi/chi2025.html#ChordiaW0H25</t>
  </si>
  <si>
    <t>Challenges of Explainability, Cooperation, and External Communication of Automated Vehicles.</t>
  </si>
  <si>
    <t>Mark Colley; Enrico Rukzio</t>
  </si>
  <si>
    <t>https://ceur-ws.org/Vol-3154/paper5.pdf</t>
  </si>
  <si>
    <t>https://dblp.org/db/conf/chi/axp2022.html#ColleyR22</t>
  </si>
  <si>
    <t>Why I Can't Authenticate - Understanding the Low Adoption of Authentication Ceremonies with Autoethnography.</t>
  </si>
  <si>
    <t>Matthias Fassl; Katharina Krombholz</t>
  </si>
  <si>
    <t>https://doi.org/10.1145/3544548.3581508</t>
  </si>
  <si>
    <t>https://dblp.org/db/conf/chi/chi2023.html#FasslK23</t>
  </si>
  <si>
    <t>"I Can't Believe It's Not Custodial!": Usable Trustless Decentralized Key Management.</t>
  </si>
  <si>
    <t>Tanusree Sharma; Vivek C. Nair; Henry Wang; Yang Wang 0005; Dawn Song</t>
  </si>
  <si>
    <t>https://doi.org/10.1145/3613904.3642464</t>
  </si>
  <si>
    <t>https://dblp.org/db/conf/chi/chi2024.html#SharmaNWWS24</t>
  </si>
  <si>
    <t>Fly Away: Evaluating the Impact of Motion Fidelity on Optimized User Interface Design via Bayesian Optimization in Automated Urban Air Mobility Simulations.</t>
  </si>
  <si>
    <t>Luca-Maxim Meinhardt; Clara Schramm; Pascal Jansen; Mark Colley; Enrico Rukzio</t>
  </si>
  <si>
    <t>https://doi.org/10.1145/3706598.3713288</t>
  </si>
  <si>
    <t>https://dblp.org/db/conf/chi/chi2025.html#MeinhardtSJCR25</t>
  </si>
  <si>
    <t>Trusting Autonomous Teammates in Human-AI Teams - A Literature Review.</t>
  </si>
  <si>
    <t>Wen Duan; Christopher Flathmann; Nathan J. McNeese; Matthew J. Scalia; Ruihao Zhang; Jamie C. Gorman; Guo Freeman; Shiwen Zhou 0001; Allyson Ivy Hauptman; Xiaoyun Yin</t>
  </si>
  <si>
    <t>https://doi.org/10.1145/3706598.3713527</t>
  </si>
  <si>
    <t>https://dblp.org/db/conf/chi/chi2025.html#DuanFMSZGF0HY25</t>
  </si>
  <si>
    <t>Toward Immersive Self-Driving Simulations: Reports from a User Study across Six Platforms.</t>
  </si>
  <si>
    <t>Dohyeon Yeo; Gwangbin Kim; Seungjun Kim 0001</t>
  </si>
  <si>
    <t>https://doi.org/10.1145/3313831.3376787</t>
  </si>
  <si>
    <t>https://dblp.org/db/conf/chi/chi2020.html#YeoKK20</t>
  </si>
  <si>
    <t>Using Intersectional Representation &amp; Embodied Identification in Standard Video Game Play to Reduce Societal Biases.</t>
  </si>
  <si>
    <t>Marie A. Jarrell; Reza Ghaiumy Anaraky; Bart P. Knijnenburg; Erin Ash</t>
  </si>
  <si>
    <t>https://doi.org/10.1145/3411764.3445161</t>
  </si>
  <si>
    <t>https://dblp.org/db/conf/chi/chi2021.html#JarrellAKA21</t>
  </si>
  <si>
    <t>Negotiating Sociotechnical Boundaries: Moderation Work to Counter Racist Attacks in Online Communities.</t>
  </si>
  <si>
    <t>Qunfang Wu; Tayara Romero; Bryan C. Semaan</t>
  </si>
  <si>
    <t>https://doi.org/10.1145/3613904.3642688</t>
  </si>
  <si>
    <t>https://dblp.org/db/conf/chi/chi2024.html#WuRS24</t>
  </si>
  <si>
    <t>Designing and Evaluating an Advanced Dance Video Comprehension Tool with In-situ Move Identification Capabilities.</t>
  </si>
  <si>
    <t>Saad Hassan; Calu; Laleh Nourian; Garreth W. Tigwell; Briana Davis; Will Zhenya Silver Wagman</t>
  </si>
  <si>
    <t>https://doi.org/10.1145/3613904.3642710</t>
  </si>
  <si>
    <t>https://dblp.org/db/conf/chi/chi2024.html#HassanPNTDW24</t>
  </si>
  <si>
    <t>Kinetic Signatures: A Systematic Investigation of Movement-Based User Identification in Virtual Reality.</t>
  </si>
  <si>
    <t>Jonathan Liebers; Patrick Laskowski; Florian Rademaker; Leon Sabel; Jordan Hoppen; Uwe Gruenefeld; Stefan Schneegass</t>
  </si>
  <si>
    <t>https://doi.org/10.1145/3613904.3642471</t>
  </si>
  <si>
    <t>https://dblp.org/db/conf/chi/chi2024.html#LiebersLRSHGS24</t>
  </si>
  <si>
    <t>Me vs. Super(wo)man: Effects of Customization and Identification in a VR Exergame.</t>
  </si>
  <si>
    <t>Jordan Koulouris; Zoe Jeffery; James Best; Eamonn O'Neill; Christof Lutteroth</t>
  </si>
  <si>
    <t>https://doi.org/10.1145/3313831.3376661</t>
  </si>
  <si>
    <t>https://dblp.org/db/conf/chi/chi2020.html#KoulourisJBOL20</t>
  </si>
  <si>
    <t>What does it mean to cycle in Virtual Reality? Exploring Cycling Fidelity and Control of VR Bicycle Simulators.</t>
  </si>
  <si>
    <t>Andrii Matviienko; Hajris Hoxha; Max M</t>
  </si>
  <si>
    <t>https://doi.org/10.1145/3544548.3581050</t>
  </si>
  <si>
    <t>https://dblp.org/db/conf/chi/chi2023.html#MatviienkoHM23</t>
  </si>
  <si>
    <t>BudsID: Mobile-Ready and Expressive Finger Identification Input for Earbuds.</t>
  </si>
  <si>
    <t>Jiwan Kim; Mingyu Han; Ian Oakley</t>
  </si>
  <si>
    <t>https://doi.org/10.1145/3706598.3714133</t>
  </si>
  <si>
    <t>https://dblp.org/db/conf/chi/chi2025.html#KimHO25</t>
  </si>
  <si>
    <t>BIASsist: Empowering News Readers via Bias Identification, Explanation, and Neutralization.</t>
  </si>
  <si>
    <t>Yeo-Gyeong Noh; MinJu Han; Junryeol Jeon; Jin-Hyuk Hong</t>
  </si>
  <si>
    <t>https://doi.org/10.1145/3706598.3713531</t>
  </si>
  <si>
    <t>https://dblp.org/db/conf/chi/chi2025.html#NohHJH25</t>
  </si>
  <si>
    <t>Impact and User Perception of Sandwich Attacks in the DeFi Ecosystem.</t>
  </si>
  <si>
    <t>Ye Wang 0017; Patrick Zuest; Yaxing Yao; Zhicong Lu; Roger Wattenhofer</t>
  </si>
  <si>
    <t>https://doi.org/10.1145/3491102.3517585</t>
  </si>
  <si>
    <t>https://dblp.org/db/conf/chi/chi2022.html#WangZYLW22</t>
  </si>
  <si>
    <t>Mood Worlds: A Virtual Environment for Autonomous Emotional Expression.</t>
  </si>
  <si>
    <t>Nadine Wagener; Jasmin Niess; Yvonne Rogers; Johannes Sch</t>
  </si>
  <si>
    <t>https://doi.org/10.1145/3491102.3501861</t>
  </si>
  <si>
    <t>https://dblp.org/db/conf/chi/chi2022.html#WagenerNRS22</t>
  </si>
  <si>
    <t>Precision Email Simulator for Research on Safety-Critical Phishing Behaviour.</t>
  </si>
  <si>
    <t>Sijie Zhuo; Robert Biddle; Giovanni Russello; Danielle M. Lottridge</t>
  </si>
  <si>
    <t>https://doi.org/10.1145/3706598.3714143</t>
  </si>
  <si>
    <t>https://dblp.org/db/conf/chi/chi2025.html#ZhuoBRL25</t>
  </si>
  <si>
    <t>Understanding Digital-Safety Experiences of Youth in the U.S.</t>
  </si>
  <si>
    <t>Diana Freed; Natalie N. Bazarova; Sunny Consolvo; Eunice J. Han; Patrick Gage Kelley; Kurt Thomas; Dan Cosley</t>
  </si>
  <si>
    <t>https://doi.org/10.1145/3544548.3581128</t>
  </si>
  <si>
    <t>https://dblp.org/db/conf/chi/chi2023.html#FreedBCHKTC23</t>
  </si>
  <si>
    <t>Designing a Card-Based Design Tool to Bridge Academic Research &amp; Design Practice For Societal Resilience.</t>
  </si>
  <si>
    <t>Novia Nurain; Chia-Fang Chung; Clara Marques Caldeira; Kay Connelly</t>
  </si>
  <si>
    <t>https://doi.org/10.1145/3613904.3642686</t>
  </si>
  <si>
    <t>https://dblp.org/db/conf/chi/chi2024.html#NurainCCC24</t>
  </si>
  <si>
    <t>How to get away with cyberattacks: An argumentative approach to cyberattacks' legitimization by common users.</t>
  </si>
  <si>
    <t>Anna Spagnolli; Mariavittoria Masotina; Annalorena Scarcia; Beatrice Zuffi; Luciano Gamberini</t>
  </si>
  <si>
    <t>https://doi.org/10.1145/3491102.3517444</t>
  </si>
  <si>
    <t>https://dblp.org/db/conf/chi/chi2022.html#SpagnolliMSZG22</t>
  </si>
  <si>
    <t>ProxiCycle: Passively Mapping Cyclist Safety Using Smart Handlebars for Near-Miss Detection.</t>
  </si>
  <si>
    <t>Joseph Breda; Keyu Chen; Thomas Pl; Shwetak N. Patel</t>
  </si>
  <si>
    <t>https://doi.org/10.1145/3706598.3713325</t>
  </si>
  <si>
    <t>https://dblp.org/db/conf/chi/chi2025.html#BredaCPP25</t>
  </si>
  <si>
    <t>From Plane Crashes to Algorithmic Harm: Applicability of Safety Engineering Frameworks for Responsible ML.</t>
  </si>
  <si>
    <t>Shalaleh Rismani; Renee Shelby; Andrew Smart; Edgar W. Jatho III; Joshua A. Kroll; AJung Moon; Negar Rostamzadeh</t>
  </si>
  <si>
    <t>https://doi.org/10.1145/3544548.3581407</t>
  </si>
  <si>
    <t>https://dblp.org/db/conf/chi/chi2023.html#RismaniSSJKMR23</t>
  </si>
  <si>
    <t>Tailoring a Persuasive Game to Promote Secure Smartphone Behaviour.</t>
  </si>
  <si>
    <t>Anirudh Ganesh; Chinenye Ndulue; Rita Orji</t>
  </si>
  <si>
    <t>https://doi.org/10.1145/3544548.3581038</t>
  </si>
  <si>
    <t>https://dblp.org/db/conf/chi/chi2023.html#GaneshNO23</t>
  </si>
  <si>
    <t>It's a Match - Enhancing the Fit between Users and Phishing Training through Personalisation.</t>
  </si>
  <si>
    <t>Lorin Sch; Neele Roch; Hannah Sievers; Martin Strohmeier; Peter Mayer 0001; Verena Zimmermann</t>
  </si>
  <si>
    <t>https://doi.org/10.1145/3706598.3713845</t>
  </si>
  <si>
    <t>https://dblp.org/db/conf/chi/chi2025.html#SchoniRSS0Z25</t>
  </si>
  <si>
    <t>RepliCueAuth: Validating the Use of a Lab-Based Virtual Reality Setup for Evaluating Authentication Systems.</t>
  </si>
  <si>
    <t>Florian Mathis; Kami Vaniea; Mohamed Khamis</t>
  </si>
  <si>
    <t>https://doi.org/10.1145/3411764.3445478</t>
  </si>
  <si>
    <t>https://dblp.org/db/conf/chi/chi2021.html#MathisVK21</t>
  </si>
  <si>
    <t>"The System is Made to Inherently Push Child Gambling in my Opinion": Child Safety, Monetization, and Moderation on Roblox.</t>
  </si>
  <si>
    <t>Yubo Kou; Rie Helene (Lindy) Hernandez; Xinning Gui</t>
  </si>
  <si>
    <t>https://doi.org/10.1145/3706598.3713170</t>
  </si>
  <si>
    <t>https://dblp.org/db/conf/chi/chi2025.html#KouHG25</t>
  </si>
  <si>
    <t>Actual Achieved Gain and Optimal Perceived Gain: Modeling Human Take-over Decisions Towards Automated Vehicles' Suggestions.</t>
  </si>
  <si>
    <t>Shuning Zhang; Xin Yi 0001; Shixuan Li; Chuye Hong; Gujun Chen; Jiarui Liu; Xueyang Wang; Yongquan Hu; Yuntao Wang 0001; Hewu Li</t>
  </si>
  <si>
    <t>https://doi.org/10.1145/3706598.3713707</t>
  </si>
  <si>
    <t>https://dblp.org/db/conf/chi/chi2025.html#Zhang0LHCLWH0L25</t>
  </si>
  <si>
    <t>Exploring the Effect of Music on User Typing and Identification through Keystroke Dynamics.</t>
  </si>
  <si>
    <t>Lukas Mecke; Assem Mahmoud; Simon Marat; Florian Alt</t>
  </si>
  <si>
    <t>https://doi.org/10.1145/3706598.3713222</t>
  </si>
  <si>
    <t>https://dblp.org/db/conf/chi/chi2025.html#MeckeMMA25</t>
  </si>
  <si>
    <t>Stop the Clock - Counteracting Bias Exploited by Attackers through an Interactive Augmented Reality Phishing Training.</t>
  </si>
  <si>
    <t>Lorin Sch; Martin Strohmeier; Ivo Sluganovic; Verena Zimmermann</t>
  </si>
  <si>
    <t>https://doi.org/10.1145/3706598.3714023</t>
  </si>
  <si>
    <t>https://dblp.org/db/conf/chi/chi2025.html#SchoniSSZ25</t>
  </si>
  <si>
    <t>Building for 'We': Safety Settings for Couples with Memory Concerns.</t>
  </si>
  <si>
    <t>Nora McDonald; Helena M. Mentis</t>
  </si>
  <si>
    <t>https://doi.org/10.1145/3411764.3445071</t>
  </si>
  <si>
    <t>https://dblp.org/db/conf/chi/chi2021.html#McDonaldM21</t>
  </si>
  <si>
    <t>The End of Trust and Safety?: Examining the Future of Content Moderation and Upheavals in Professional Online Safety Efforts.</t>
  </si>
  <si>
    <t>Rachel Elizabeth Moran; Joseph S. Schafer; Mert Bayar; Kate Starbird</t>
  </si>
  <si>
    <t>https://doi.org/10.1145/3706598.3713662</t>
  </si>
  <si>
    <t>https://dblp.org/db/conf/chi/chi2025.html#MoranSBS25</t>
  </si>
  <si>
    <t>Color and Animation Preferences for a Light Band eHMI in Interactions Between Automated Vehicles and Pedestrians.</t>
  </si>
  <si>
    <t>Debargha Dey; Azra Habibovic; Bastian Pfleging; Marieke H. Martens; Jacques M. B. Terken</t>
  </si>
  <si>
    <t>https://doi.org/10.1145/3313831.3376325</t>
  </si>
  <si>
    <t>https://dblp.org/db/conf/chi/chi2020.html#DeyHPMT20</t>
  </si>
  <si>
    <t>Tips, Tricks, and Training: Supporting Anti-Phishing Awareness among Mid-Career Office Workers Based on Employees' Current Practices.</t>
  </si>
  <si>
    <t>Anne Clara Tally; Jacob Abbott; Ashley M. Bochner; Sanchari Das; Christena Nippert-Eng</t>
  </si>
  <si>
    <t>https://doi.org/10.1145/3544548.3580650</t>
  </si>
  <si>
    <t>https://dblp.org/db/conf/chi/chi2023.html#TallyABDN23</t>
  </si>
  <si>
    <t>Designing for Resilience: Fostering Ponds of Stability with Computer Clubs in Palestine.</t>
  </si>
  <si>
    <t>Marios Mouratidis; Clara Rosa Cardoso; Philip Engelbutzeder; Peter Tolmie; Konstantin "Kosta" Aal; Volker Wulf</t>
  </si>
  <si>
    <t>https://doi.org/10.1145/3706598.3713253</t>
  </si>
  <si>
    <t>https://dblp.org/db/conf/chi/chi2025.html#MouratidisCETAW25</t>
  </si>
  <si>
    <t>Understanding Pedestrians' Perception of Safety and Safe Mobility Practices.</t>
  </si>
  <si>
    <t>Min Zhang 0027; Arosha K. Bandara</t>
  </si>
  <si>
    <t>https://doi.org/10.1145/3613904.3642896</t>
  </si>
  <si>
    <t>https://dblp.org/db/conf/chi/chi2024.html#ZhangB24</t>
  </si>
  <si>
    <t>Exploring the Diminishing Allure of Paper and Low-Fidelity Prototyping Among Designers in the Software Industry: Impacts of Hybrid Work, Digital Tools, and Corporate Culture.</t>
  </si>
  <si>
    <t>Jonathan Chen; Dongwook Yoon</t>
  </si>
  <si>
    <t>https://doi.org/10.1145/3613904.3642774</t>
  </si>
  <si>
    <t>https://dblp.org/db/conf/chi/chi2024.html#ChenY24</t>
  </si>
  <si>
    <t>Many Islands, Many Problems: An Empirical Examination of Online Safety Behaviors in the Caribbean.</t>
  </si>
  <si>
    <t>Daricia Wilkinson; Bart P. Knijnenburg</t>
  </si>
  <si>
    <t>https://doi.org/10.1145/3491102.3517643</t>
  </si>
  <si>
    <t>https://dblp.org/db/conf/chi/chi2022.html#WilkinsonK22</t>
  </si>
  <si>
    <t>Journalistic Source Discovery: Supporting The Identification of News Sources in User Generated Content.</t>
  </si>
  <si>
    <t>Yixue Wang; Nicholas Diakopoulos</t>
  </si>
  <si>
    <t>https://doi.org/10.1145/3411764.3445266</t>
  </si>
  <si>
    <t>https://dblp.org/db/conf/chi/chi2021.html#WangD21</t>
  </si>
  <si>
    <t>A New Uncanny Valley? The Effects of Speech Fidelity and Human Listener Gender on Social Perceptions of a Virtual-Human Speaker.</t>
  </si>
  <si>
    <t>Tiffany D. Do; Ryan P. McMahan; Pamela J. Wisniewski</t>
  </si>
  <si>
    <t>https://doi.org/10.1145/3491102.3517564</t>
  </si>
  <si>
    <t>https://dblp.org/db/conf/chi/chi2022.html#DoMW22</t>
  </si>
  <si>
    <t>Better Together: The Interplay Between a Phishing Awareness Video and a Link-centric Phishing Support Tool.</t>
  </si>
  <si>
    <t>Benjamin Maximilian Berens; Florian Schaub; Mattia Mossano; Melanie Volkamer</t>
  </si>
  <si>
    <t>https://doi.org/10.1145/3613904.3642843</t>
  </si>
  <si>
    <t>https://dblp.org/db/conf/chi/chi2024.html#BerensSMV24</t>
  </si>
  <si>
    <t>"Don't put all your eggs in one basket": How Cryptocurrency Users Choose and Secure Their Wallets.</t>
  </si>
  <si>
    <t>Yaman Yu; Tanusree Sharma; Sauvik Das; Yang Wang 0005</t>
  </si>
  <si>
    <t>https://doi.org/10.1145/3613904.3642534</t>
  </si>
  <si>
    <t>https://dblp.org/db/conf/chi/chi2024.html#YuSDW24</t>
  </si>
  <si>
    <t>Interacting with Automated Vehicles and Why Less Might Be More.</t>
  </si>
  <si>
    <t>Alexander G. Mirnig</t>
  </si>
  <si>
    <t>https://ceur-ws.org/Vol-3394/short18.pdf</t>
  </si>
  <si>
    <t>https://dblp.org/db/conf/chi/axp2023.html#Mirnig23</t>
  </si>
  <si>
    <t>Understanding Food Planning Strategies of Food Insecure Populations: Implications for Food-Agentic Technologies.</t>
  </si>
  <si>
    <t>Tawanna R. Dillahunt; Michelle Sawwan; Danielle M. Wood; Brianna L. Wimer; Ann-Marie Conrado; Heather A. Eicher-Miller; Alisa Zornig Gura; Ronald A. Metoyer</t>
  </si>
  <si>
    <t>https://doi.org/10.1145/3544548.3581568</t>
  </si>
  <si>
    <t>https://dblp.org/db/conf/chi/chi2023.html#DillahuntSWWCEG23</t>
  </si>
  <si>
    <t>Supporting the Supporters of Unaccompanied Migrant Youth: Designing for Social-ecological Resilience.</t>
  </si>
  <si>
    <t>Franziska Maria Tachtler; Toni Michel; Petr Slov; Geraldine Fitzpatrick</t>
  </si>
  <si>
    <t>https://doi.org/10.1145/3313831.3376458</t>
  </si>
  <si>
    <t>https://dblp.org/db/conf/chi/chi2020.html#TachtlerMSF20</t>
  </si>
  <si>
    <t>Adaptive Intrusion Mitigation in Software-Defined Vehicles Using Deep Reinforcement Learning.</t>
  </si>
  <si>
    <t>Harrison Kurunathan; Hazem Ismail Ali; Gowhar Javanmardi; Mohamed Eldefrawy; Miguel Guti; Ramiro Robles; Patrick Meumeu Yomsi; Eduardo Tovar</t>
  </si>
  <si>
    <t>https://doi.org/10.1145/3722567.3727848</t>
  </si>
  <si>
    <t>https://dblp.org/db/conf/rage/rage2025.html#KurunathanAJEGR25</t>
  </si>
  <si>
    <t>SIM-LDM: Local Dynamic Map Generation Framework using Autonomous Driving Simulator.</t>
  </si>
  <si>
    <t>Shunsuke Ito; Ryo Okamura; Chaoran Zhao; Takuya Azumi</t>
  </si>
  <si>
    <t>https://doi.org/10.1145/3722567.3727846</t>
  </si>
  <si>
    <t>https://dblp.org/db/conf/rage/rage2025.html#ItoOZA25</t>
  </si>
  <si>
    <t>From Address Blocks to Authorized Prefixes: Redesigning RPKI ROV with a Hierarchical Hashing Scheme for Fast and Memory-Efficient Validation.</t>
  </si>
  <si>
    <t>Zedong Ni; Yinbo Xu; Hui Zou; Yanbiao Li; Guang Cheng; Gaogang Xie</t>
  </si>
  <si>
    <t>https://www.usenix.org/conference/nsdi25/presentation/ni</t>
  </si>
  <si>
    <t>https://dblp.org/db/conf/nsdi/nsdi2025.html#NiXZLCX25</t>
  </si>
  <si>
    <t>Achieving Wire-Latency Storage Systems by Exploiting Hardware ACKs.</t>
  </si>
  <si>
    <t>Qing Wang 0031; Jiwu Shu; Jing Wang; Yuhao Zhang 0006</t>
  </si>
  <si>
    <t>https://www.usenix.org/conference/nsdi25/presentation/wang-qing</t>
  </si>
  <si>
    <t>https://dblp.org/db/conf/nsdi/nsdi2025.html#0031SW025</t>
  </si>
  <si>
    <t>Sidekick: In-Network Assistance for Secure End-to-End Transport Protocols.</t>
  </si>
  <si>
    <t>Gina Yuan; Matthew Sotoudeh; David K. Zhang; Michael Welzl; David Mazi; Keith Winstein</t>
  </si>
  <si>
    <t>https://www.usenix.org/conference/nsdi24/presentation/yuan</t>
  </si>
  <si>
    <t>https://dblp.org/db/conf/nsdi/nsdi2024.html#YuanSZWMW24</t>
  </si>
  <si>
    <t>SECRECY: Secure collaborative analytics in untrusted clouds.</t>
  </si>
  <si>
    <t>John Liagouris; Vasiliki Kalavri; Muhammad Faisal 0001; Mayank Varia</t>
  </si>
  <si>
    <t>https://www.usenix.org/conference/nsdi23/presentation/liagouris</t>
  </si>
  <si>
    <t>https://dblp.org/db/conf/nsdi/nsdi2023.html#LiagourisKFV23</t>
  </si>
  <si>
    <t>Beehive: A Scalable Disaggregated Memory Runtime Exploiting Asynchrony of Multithreaded Programs.</t>
  </si>
  <si>
    <t>Quanxi Li; Hong Huang; Ying Liu; Yanwen Xia; Jie Zhang; Mosong Zhou; Xiaobing Feng 0002; Huimin Cui; Quan Chen; Yizhou Shan; Chenxi Wang</t>
  </si>
  <si>
    <t>https://www.usenix.org/conference/nsdi25/presentation/li-quanxi</t>
  </si>
  <si>
    <t>https://dblp.org/db/conf/nsdi/nsdi2025.html#LiHLXZZ0CCSW25</t>
  </si>
  <si>
    <t>Ladder: A Convergence-based Structured DAG Blockchain for High Throughput and Low Latency.</t>
  </si>
  <si>
    <t>Dengcheng Hu; Jianrong Wang; Xiulong Liu; Hao Xu; Xujing Wu; Muhammad Shahzad 0001; Guyue Liu; Keqiu Li</t>
  </si>
  <si>
    <t>https://www.usenix.org/conference/nsdi25/presentation/hu</t>
  </si>
  <si>
    <t>https://dblp.org/db/conf/nsdi/nsdi2025.html#HuWLXW0LL25</t>
  </si>
  <si>
    <t>RFID+: Spatially Controllable Identification of UHF RFIDs via Controlled Magnetic Fields.</t>
  </si>
  <si>
    <t>Donghui Dai; Zhenlin An; Zheng Gong; Qingrui Pan; Lei Yang 0025</t>
  </si>
  <si>
    <t>https://www.usenix.org/conference/nsdi24/presentation/dai</t>
  </si>
  <si>
    <t>https://dblp.org/db/conf/nsdi/nsdi2024.html#DaiAGP024</t>
  </si>
  <si>
    <t>TimeCrypt: Encrypted Data Stream Processing at Scale with Cryptographic Access Control.</t>
  </si>
  <si>
    <t>Lukas Burkhalter; Anwar Hithnawi; Alexander Viand; Hossein Shafagh; Sylvia Ratnasamy</t>
  </si>
  <si>
    <t>https://www.usenix.org/conference/nsdi20/presentation/burkhalter</t>
  </si>
  <si>
    <t>https://dblp.org/db/conf/nsdi/nsdi2020.html#BurkhalterHVSR20</t>
  </si>
  <si>
    <t>Where The Wild Things Are: Brute-Force SSH Attacks In The Wild And How To Stop Them.</t>
  </si>
  <si>
    <t>Sachin Kumar Singh; Shreeman Gautam; Cameron Cartier; Sameer Patil; Robert Ricci</t>
  </si>
  <si>
    <t>https://www.usenix.org/conference/nsdi24/presentation/singh-sachin</t>
  </si>
  <si>
    <t>https://dblp.org/db/conf/nsdi/nsdi2024.html#SinghGCPR24</t>
  </si>
  <si>
    <t>Sprinter: Speeding Up High-Fidelity Crawling of the Modern Web.</t>
  </si>
  <si>
    <t>Ayush Goel; Jingyuan Zhu; Ravi Netravali; Harsha V. Madhyastha</t>
  </si>
  <si>
    <t>https://www.usenix.org/conference/nsdi24/presentation/goel</t>
  </si>
  <si>
    <t>https://dblp.org/db/conf/nsdi/nsdi2024.html#GoelZNM24</t>
  </si>
  <si>
    <t>LocAP: Autonomous Millimeter Accurate Mapping of WiFi Infrastructure.</t>
  </si>
  <si>
    <t>Roshan Sai Ayyalasomayajula; Aditya Arun 0002; Chenfeng Wu; Shrivatsan Rajagopalan; Shreya Ganesaraman; Aravind Seetharaman; Ish Kumar Jain; Dinesh Bharadia</t>
  </si>
  <si>
    <t>https://www.usenix.org/conference/nsdi20/presentation/ayyalasomayajula</t>
  </si>
  <si>
    <t>https://dblp.org/db/conf/nsdi/nsdi2020.html#Ayyalasomayajula20</t>
  </si>
  <si>
    <t>Telekine: Secure Computing with Cloud GPUs.</t>
  </si>
  <si>
    <t>Tyler Hunt; Zhipeng Jia; Vance Miller; Ariel Szekely; Yige Hu; Christopher J. Rossbach; Emmett Witchel</t>
  </si>
  <si>
    <t>https://www.usenix.org/conference/nsdi20/presentation/hunt</t>
  </si>
  <si>
    <t>https://dblp.org/db/conf/nsdi/nsdi2020.html#HuntJMSHRW20</t>
  </si>
  <si>
    <t>PreAcher: Secure and Practical Password Pre-Authentication by Content Delivery Networks.</t>
  </si>
  <si>
    <t>Shihan Lin; Suting Chen; Yunming Xiao; Yanqi Gu; Aleksandar Kuzmanovic; Xiaowei Yang 0001</t>
  </si>
  <si>
    <t>https://www.usenix.org/conference/nsdi25/presentation/lin-shihan</t>
  </si>
  <si>
    <t>https://dblp.org/db/conf/nsdi/nsdi2025.html#LinCXGK025</t>
  </si>
  <si>
    <t>Ghostor: Toward a Secure Data-Sharing System from Decentralized Trust.</t>
  </si>
  <si>
    <t>Yuncong Hu; Sam Kumar; Raluca Ada Popa</t>
  </si>
  <si>
    <t>https://www.usenix.org/conference/nsdi20/presentation/hu-yuncong</t>
  </si>
  <si>
    <t>https://dblp.org/db/conf/nsdi/nsdi2020.html#HuKP20</t>
  </si>
  <si>
    <t>Cloudy with a Chance of Cyberattacks: Dangling Resources Abuse on Cloud Platforms.</t>
  </si>
  <si>
    <t>Jens Frie; Tobias Gattermayer; Nethanel Gelernter; Haya Schulmann; Michael Waidner</t>
  </si>
  <si>
    <t>https://www.usenix.org/conference/nsdi24/presentation/friess</t>
  </si>
  <si>
    <t>https://dblp.org/db/conf/nsdi/nsdi2024.html#FriessGGSW24</t>
  </si>
  <si>
    <t>Passengers' Safety Matters: Experiences of Deploying a Large-Scale Indoor Delivery Monitoring System.</t>
  </si>
  <si>
    <t>Xiubin Fan; Zhongming Lin; Yuming Hu; Tianrui Jiang; Feng Qian 0001; Zhimeng Yin 0001; S.-H. Gary Chan; Dapeng Wu 0001</t>
  </si>
  <si>
    <t>https://www.usenix.org/conference/nsdi24/presentation/fan</t>
  </si>
  <si>
    <t>https://dblp.org/db/conf/nsdi/nsdi2024.html#FanLHJ00C024</t>
  </si>
  <si>
    <t>TANGO: Secure Collaborative Route Control across the Public Internet.</t>
  </si>
  <si>
    <t>Henry Birge-Lee; Sophia Yoo; Benjamin Herber; Jennifer Rexford; Maria Apostolaki</t>
  </si>
  <si>
    <t>https://www.usenix.org/conference/nsdi24/presentation/birge-lee</t>
  </si>
  <si>
    <t>https://dblp.org/db/conf/nsdi/nsdi2024.html#Birge-LeeYHRA24</t>
  </si>
  <si>
    <t>Vegeta: Enabling Parallel Smart Contract Execution in Leaderless Blockchains.</t>
  </si>
  <si>
    <t>Tianjing Xu; Yongqi Zhong; Yiming Zhang 0003; Ruofan Xiong; Jingjing Zhang 0002; Guangtao Xue; Shengyun Liu</t>
  </si>
  <si>
    <t>https://www.usenix.org/conference/nsdi25/presentation/xu-tianjing</t>
  </si>
  <si>
    <t>https://dblp.org/db/conf/nsdi/nsdi2025.html#XuZ0X0XL25</t>
  </si>
  <si>
    <t>Virtual Device Farms for Mobile App Testing at Scale: A Pursuit for Fidelity, Efficiency, and Accessibility.</t>
  </si>
  <si>
    <t>Hao Lin 0005; Jiaxing Qiu; Hongyi Wang 0009; Zhenhua Li 0001; Liangyi Gong; Di Gao; Yunhao Liu 0001; Feng Qian 0001; Zhao Zhang 0001; Ping Yang; Tianyin Xu</t>
  </si>
  <si>
    <t>https://doi.org/10.1145/3570361.3613259</t>
  </si>
  <si>
    <t>https://dblp.org/db/conf/mobicom/mobicom2023.html#0005QW0GG0QZYX23</t>
  </si>
  <si>
    <t>Performance bottlenecks identification in cloudified mobile networks.</t>
  </si>
  <si>
    <t>Georgios Patounas; Xenofon Foukas; Ahmed Elmokashfi; Mahesh K. Marina</t>
  </si>
  <si>
    <t>https://doi.org/10.1145/3372224.3418158</t>
  </si>
  <si>
    <t>https://dblp.org/db/conf/mobicom/mobicom2020.html#PatounasFEM20</t>
  </si>
  <si>
    <t>A Networking Perspective on Starlink's Self-Driving LEO Mega-Constellation.</t>
  </si>
  <si>
    <t>Yuanjie Li; Hewu Li; Wei Liu; Lixin Liu; Wei Zhao; Yimei Chen; Jianping Wu; Qian Wu 0001; Jun Liu 0063; Zeqi Lai; Han Qiu 0001</t>
  </si>
  <si>
    <t>https://doi.org/10.1145/3570361.3592519</t>
  </si>
  <si>
    <t>https://dblp.org/db/conf/mobicom/mobicom2023.html#LiLLLZCWWLL023</t>
  </si>
  <si>
    <t>Reciprocity calibration for UAV cell-free MIMO systems.</t>
  </si>
  <si>
    <t>Jing Jiang 0026; Zhiyu Yue; Li Zhen; Dan Feng 0002</t>
  </si>
  <si>
    <t>https://doi.org/10.1145/3555661.3560871</t>
  </si>
  <si>
    <t>https://dblp.org/db/conf/mobicom/dronecom2022.html#JiangYZF22</t>
  </si>
  <si>
    <t>Ghost calls from operational 4G call systems: IMS vulnerability, call DoS attack, and countermeasure.</t>
  </si>
  <si>
    <t>Yu-Han Lu; Chi-Yu Li 0001; Yao-Yu Li; Sandy Hsin-Yu Hsiao; Tian Xie 0001; Guan-Hua Tu; Wei-Xun Chen</t>
  </si>
  <si>
    <t>https://doi.org/10.1145/3372224.3380885</t>
  </si>
  <si>
    <t>https://dblp.org/db/conf/mobicom/mobicom2020.html#LuLLHXTC20</t>
  </si>
  <si>
    <t>Multimodal Strategy To Defend Mobile Devices Against Vishing Attacks.</t>
  </si>
  <si>
    <t>Manas Mishra; Saurabh Jain; Suraj Patel M.; Sharmila Mani; Abhijeet Boragule; Nikhil Sahni; Renju C. Nair</t>
  </si>
  <si>
    <t>https://doi.org/10.1145/3636534.3690683</t>
  </si>
  <si>
    <t>https://dblp.org/db/conf/mobicom/mobicom2024.html#MishraJMMBSN24</t>
  </si>
  <si>
    <t>Actor-based risk analysis for blockchains in smart mobility.</t>
  </si>
  <si>
    <t>Ranwa Al Mallah; Bilal Farooq</t>
  </si>
  <si>
    <t>https://doi.org/10.1145/3410699.3413794</t>
  </si>
  <si>
    <t>https://dblp.org/db/conf/mobicom/cryblock2020.html#MallahF20</t>
  </si>
  <si>
    <t>Breaking Mobile Notification-based Authentication with Concurrent Attacks Outside of Mobile Devices.</t>
  </si>
  <si>
    <t>Ahmed Tanvir Mahdad; Mohammed Jubur; Nitesh Saxena</t>
  </si>
  <si>
    <t>https://doi.org/10.1145/3570361.3613273</t>
  </si>
  <si>
    <t>https://dblp.org/db/conf/mobicom/mobicom2023.html#MahdadJS23</t>
  </si>
  <si>
    <t>VIPS: real-time perception fusion for infrastructure-assisted autonomous driving.</t>
  </si>
  <si>
    <t>Shuyao Shi; Jiahe Cui; Zhehao Jiang; Zhenyu Yan 0002; Guoliang Xing; Jianwei Niu 0002; Zhenchao Ouyang</t>
  </si>
  <si>
    <t>https://doi.org/10.1145/3495243.3560539</t>
  </si>
  <si>
    <t>https://dblp.org/db/conf/mobicom/mobicom2022.html#ShiCJ0X0O22</t>
  </si>
  <si>
    <t>Federated learning based energy efficient scheme for MEC with NOMA underlaying UAV.</t>
  </si>
  <si>
    <t>Himanshu Sharma; Ishan Budhiraja; Prakhar Consul; Neeraj Kumar 0001; Deepak Garg 0002; Liang Zhao 0004; Lie Liu</t>
  </si>
  <si>
    <t>https://doi.org/10.1145/3555661.3560867</t>
  </si>
  <si>
    <t>https://dblp.org/db/conf/mobicom/dronecom2022.html#SharmaBC00ZL22</t>
  </si>
  <si>
    <t>AI-Driven Network Intrusion Detection and Resource Allocation in Real-World O-RAN 5G Networks.</t>
  </si>
  <si>
    <t>Theodoros Tsourdinis; Nikos Makris; Thanasis Korakis; Serge Fdida</t>
  </si>
  <si>
    <t>https://doi.org/10.1145/3636534.3697311</t>
  </si>
  <si>
    <t>https://dblp.org/db/conf/mobicom/mobicom2024.html#TsourdinisMKF24</t>
  </si>
  <si>
    <t>An ear canal deformation based continuous user authentication using earables.</t>
  </si>
  <si>
    <t>Zi Wang 0003; Sheng Tan; Linghan Zhang; Yili Ren; Zhi Wang 0004; Jie Yang 0003</t>
  </si>
  <si>
    <t>https://doi.org/10.1145/3447993.3482858</t>
  </si>
  <si>
    <t>https://dblp.org/db/conf/mobicom/mobicom2021.html#WangTZR0Y21</t>
  </si>
  <si>
    <t>SpotLight - An Open RAN Anomaly Detection and Identification System.</t>
  </si>
  <si>
    <t>Chuanhao Sun; Ujjwal Pawar; Molham Khoja; Xenofon Foukas; Mahesh K. Marina; Bozidar Radunovic</t>
  </si>
  <si>
    <t>https://doi.org/10.1145/3636534.3698854</t>
  </si>
  <si>
    <t>https://dblp.org/db/conf/mobicom/mobicom2024.html#SunPKFMR24a</t>
  </si>
  <si>
    <t>Energy management scheme for wireless powered D2D users with NOMA underlaying full duplex UAV.</t>
  </si>
  <si>
    <t>Ishan Budhiraja; Neeraj Kumar 0001; Mamoun Alazab; Sudhanshu Tyagi; Sudeep Tanwar; Gaurav Srivastava 0011</t>
  </si>
  <si>
    <t>https://doi.org/10.1145/3414045.3415946</t>
  </si>
  <si>
    <t>https://dblp.org/db/conf/mobicom/dronecom2020.html#Budhiraja0ATTS20</t>
  </si>
  <si>
    <t>FLight: toward programmable visible-light-band wireless UAV networking.</t>
  </si>
  <si>
    <t>Nan Cen</t>
  </si>
  <si>
    <t>https://doi.org/10.1145/3412449.3412549</t>
  </si>
  <si>
    <t>https://dblp.org/db/conf/mobicom/liot2020.html#Cen20</t>
  </si>
  <si>
    <t>Vi-liquid: unknown liquid identification with your smartphone vibration.</t>
  </si>
  <si>
    <t>Yongzhi Huang 0002; Kaixin Chen 0002; Yandao Huang; Lu Wang 0002; Kaishun Wu</t>
  </si>
  <si>
    <t>https://doi.org/10.1145/3447993.3448621</t>
  </si>
  <si>
    <t>https://dblp.org/db/conf/mobicom/mobicom2021.html#0002CH0W21</t>
  </si>
  <si>
    <t>AdaptOver: adaptive overshadowing attacks in cellular networks.</t>
  </si>
  <si>
    <t>Simon Erni; Martin Kotuliak; Patrick Leu; Marc Roeschlin; Srdjan Capkun</t>
  </si>
  <si>
    <t>https://doi.org/10.1145/3495243.3560525</t>
  </si>
  <si>
    <t>https://dblp.org/db/conf/mobicom/mobicom2022.html#ErniKLRC22</t>
  </si>
  <si>
    <t>GROOT: a real-time streaming system of high-fidelity volumetric videos.</t>
  </si>
  <si>
    <t>Kyungjin Lee; Juheon Yi; Youngki Lee 0001; Sunghyun Choi 0001; Young Min Kim 0001</t>
  </si>
  <si>
    <t>https://doi.org/10.1145/3372224.3419214</t>
  </si>
  <si>
    <t>https://dblp.org/db/conf/mobicom/mobicom2020.html#LeeYLCK20</t>
  </si>
  <si>
    <t>Cooperative content delivery in UAV-RSU assisted vehicular networks.</t>
  </si>
  <si>
    <t>Ahmed Al-Hilo; Moataz Samir 0001; Chadi Assi; Sanaa Sharafeddine; Dariush Ebrahimi</t>
  </si>
  <si>
    <t>https://doi.org/10.1145/3414045.3415947</t>
  </si>
  <si>
    <t>https://dblp.org/db/conf/mobicom/dronecom2020.html#Al-HiloSASE20</t>
  </si>
  <si>
    <t>Joint power and beamforming optimization of UAV-assisted NOMA networks for B5G-enabled smart cities.</t>
  </si>
  <si>
    <t>Noor Waqar; Syed Ali Hassan 0001; Aamir Mahmood; Mikael Gidlund; Haejoon Jung</t>
  </si>
  <si>
    <t>6G-ABS@MobiCom</t>
  </si>
  <si>
    <t>https://doi.org/10.1145/3477084.3484953</t>
  </si>
  <si>
    <t>https://dblp.org/db/conf/mobicom/6gabs2021.html#WaqarHMGJ21</t>
  </si>
  <si>
    <t>MASTERKEY: Practical Backdoor Attack Against Speaker Verification Systems.</t>
  </si>
  <si>
    <t>Hanqing Guo; Xun Chen; Junfeng Guo; Li Xiao 0001; Qiben Yan</t>
  </si>
  <si>
    <t>https://doi.org/10.1145/3570361.3613261</t>
  </si>
  <si>
    <t>https://dblp.org/db/conf/mobicom/mobicom2023.html#GuoCG0Y23</t>
  </si>
  <si>
    <t>Upper bound probability of double spend attack on SPECTRE.</t>
  </si>
  <si>
    <t>Lyudmila Kovalchuk; Mariia Rodinko; Roman Oliynykov</t>
  </si>
  <si>
    <t>https://doi.org/10.1145/3410699.3413792</t>
  </si>
  <si>
    <t>https://dblp.org/db/conf/mobicom/cryblock2020.html#KovalchukRO20</t>
  </si>
  <si>
    <t>HyBloSE: hybrid blockchain for secure-by-design smart environments.</t>
  </si>
  <si>
    <t>Gaia Maselli; Mauro Piva; Francesco Restuccia 0001</t>
  </si>
  <si>
    <t>https://doi.org/10.1145/3410699.3413793</t>
  </si>
  <si>
    <t>https://dblp.org/db/conf/mobicom/cryblock2020.html#MaselliPR20</t>
  </si>
  <si>
    <t>MUSE-Fi: Contactless MUti-person SEnsing Exploiting Near-field Wi-Fi Channel Variation.</t>
  </si>
  <si>
    <t>Jingzhi Hu; Tianyue Zheng; Zhe Chen 0015; Hongbo Wang; Jun Luo 0001</t>
  </si>
  <si>
    <t>https://doi.org/10.1145/3570361.3613290</t>
  </si>
  <si>
    <t>https://dblp.org/db/conf/mobicom/mobicom2023.html#HuZCWL23</t>
  </si>
  <si>
    <t>Inaudible Backdoor Attack via Stealthy Frequency Trigger Injection in Audio Spectrogram.</t>
  </si>
  <si>
    <t>Tianfang Zhang; Huy Phan; Zijie Tang; Cong Shi 0004; Yan Wang 0003; Bo Yuan 0001; Yingying Chen 0001</t>
  </si>
  <si>
    <t>https://doi.org/10.1145/3636534.3649345</t>
  </si>
  <si>
    <t>https://dblp.org/db/conf/mobicom/mobicom2024.html#ZhangPTSW0024</t>
  </si>
  <si>
    <t>UAV-assisted and deep learning-driven object detection and tracking for autonomous driving.</t>
  </si>
  <si>
    <t>Jihye Shin; Md. Jalil Piran; Hyoung-Kyu Song 0001; Hyeonjoon Moon</t>
  </si>
  <si>
    <t>https://doi.org/10.1145/3555661.3560856</t>
  </si>
  <si>
    <t>https://dblp.org/db/conf/mobicom/dronecom2022.html#ShinPSM22</t>
  </si>
  <si>
    <t>NEW KEYWORDS, RISKY_KEYWORDS</t>
  </si>
  <si>
    <t>Enabling secure touch-to-access device pairing based on human body's electrical response.</t>
  </si>
  <si>
    <t>Yao Wang 0005; Tao Gu 0001; Yu Zhang 0093; Minjie Lyu; Tom H. Luan; Hui Li 0006</t>
  </si>
  <si>
    <t>https://doi.org/10.1145/3495243.3564146</t>
  </si>
  <si>
    <t>https://dblp.org/db/conf/mobicom/mobicom2022.html#WangGZLLL22</t>
  </si>
  <si>
    <t>Blockchain-enabled secure communication for unmanned aerial vehicle (UAV) networks.</t>
  </si>
  <si>
    <t>Randhir Kumar; Ahamed Aljuhani; Prabhat Kumar 0003; Abhinav Kumar 0001; A. Antony Franklin; Alireza Jolfaei</t>
  </si>
  <si>
    <t>https://doi.org/10.1145/3555661.3560861</t>
  </si>
  <si>
    <t>https://dblp.org/db/conf/mobicom/dronecom2022.html#KumarA00FJ22</t>
  </si>
  <si>
    <t>A blockchain-based Shamir's threshold cryptography for data protection in industrial internet of things of smart city.</t>
  </si>
  <si>
    <t>Liang Tan 0001; Keping Yu; Caixia Yang; Ali Kashif Bashir</t>
  </si>
  <si>
    <t>https://doi.org/10.1145/3477084.3484951</t>
  </si>
  <si>
    <t>https://dblp.org/db/conf/mobicom/6gabs2021.html#TanYYB21</t>
  </si>
  <si>
    <t>A facial authentication system using post-quantum-secure data generated on mobile devices.</t>
  </si>
  <si>
    <t>Paula L; Rosario Arjona; Roberto Rom; Iluminada Baturone</t>
  </si>
  <si>
    <t>https://doi.org/10.1145/3495243.3558761</t>
  </si>
  <si>
    <t>https://dblp.org/db/conf/mobicom/mobicom2022.html#Lopez-GonzalezA22</t>
  </si>
  <si>
    <t>Proof-of-stake at stake: predatory, destructive attack on PoS cryptocurrencies.</t>
  </si>
  <si>
    <t>Suhyeon Lee 0001; Seungjoo Kim</t>
  </si>
  <si>
    <t>https://doi.org/10.1145/3410699.3413791</t>
  </si>
  <si>
    <t>https://dblp.org/db/conf/mobicom/cryblock2020.html#0001K20</t>
  </si>
  <si>
    <t>UAV-Assisted Integrated Sensing and Communication for Emergency Rescue Activities Based on Transfer Deep Reinforcement Learning.</t>
  </si>
  <si>
    <t>Yaxi Liu 0001; Wencan Mao; Xulong Li 0004; Wei Huangfu; Yusheng Ji; Yu Xiao 0001</t>
  </si>
  <si>
    <t>https://doi.org/10.1145/3636534.3698220</t>
  </si>
  <si>
    <t>https://dblp.org/db/conf/mobicom/mobicom2024.html#0001M0HJ024</t>
  </si>
  <si>
    <t>Development of C-plane DoS attacker for O-RAN FHI.</t>
  </si>
  <si>
    <t>Shu-Hua Liao; Chih-Wei Lin; Fransiscus Asisi Bimo; Ray-Guang Cheng</t>
  </si>
  <si>
    <t>https://doi.org/10.1145/3495243.3558259</t>
  </si>
  <si>
    <t>https://dblp.org/db/conf/mobicom/mobicom2022.html#LiaoLBC22</t>
  </si>
  <si>
    <t>Re-identification of mobile devices using real-time bidding advertising networks.</t>
  </si>
  <si>
    <t>Keen Sung; Jianyi Huang; Mark D. Corner; Brian Neil Levine</t>
  </si>
  <si>
    <t>https://doi.org/10.1145/3372224.3419205</t>
  </si>
  <si>
    <t>https://dblp.org/db/conf/mobicom/mobicom2020.html#SungHCL20</t>
  </si>
  <si>
    <t>Cross-content User Authentication in Virtual Reality.</t>
  </si>
  <si>
    <t>Wenda Shao; Shiqing Luo; Zhisheng Yan</t>
  </si>
  <si>
    <t>https://doi.org/10.1145/3636534.3696212</t>
  </si>
  <si>
    <t>https://dblp.org/db/conf/mobicom/mobicom2024.html#ShaoLY24</t>
  </si>
  <si>
    <t>Scalable Multi-Agent Reinforcement Learning for Effective UAV Scheduling in Multi-Hop Emergency Networks.</t>
  </si>
  <si>
    <t>Yanggang Xu; Jirong Zha; Jiyuan Ren; Xintao Jiang; Hongfei Zhang; Xinlei Chen</t>
  </si>
  <si>
    <t>https://doi.org/10.1145/3636534.3694730</t>
  </si>
  <si>
    <t>https://dblp.org/db/conf/mobicom/mobicom2024.html#XuZRJZC24</t>
  </si>
  <si>
    <t>Venus: Enhancing QoE of Crowdsourced Live Video Streaming by Exploiting Multiflow Viewer Assistance.</t>
  </si>
  <si>
    <t>Huanhuan Zhang; Congkai An; Anfu Zhou; Yifan Zhu 0005; Weilin Sun; Yixuan Lu; Jiahao Chen; Liang Liu 0001; Huadong Ma; Aiguo Fei</t>
  </si>
  <si>
    <t>https://doi.org/10.1145/3636534.3649354</t>
  </si>
  <si>
    <t>https://dblp.org/db/conf/mobicom/mobicom2024.html#ZhangAZZSLC0MF24</t>
  </si>
  <si>
    <t>MagTracer: Detecting GPU Cryptojacking Attacks via Magnetic Leakage Signals.</t>
  </si>
  <si>
    <t>Rui Xiao 0002; Tianyu Li; Soundarya Ramesh; Jun Han 0001; Jinsong Han</t>
  </si>
  <si>
    <t>https://doi.org/10.1145/3570361.3613283</t>
  </si>
  <si>
    <t>https://dblp.org/db/conf/mobicom/mobicom2023.html#0002LR0H23</t>
  </si>
  <si>
    <t>Bleep: motor-enabled audio side-channel for constrained UAVs.</t>
  </si>
  <si>
    <t>Adeola Bannis; Hae Young Noh; Pei Zhang 0001</t>
  </si>
  <si>
    <t>https://doi.org/10.1145/3372224.3419183</t>
  </si>
  <si>
    <t>https://dblp.org/db/conf/mobicom/mobicom2020.html#BannisN020</t>
  </si>
  <si>
    <t>TouchPass: towards behavior-irrelevant on-touch user authentication on smartphones leveraging vibrations.</t>
  </si>
  <si>
    <t>Xiangyu Xu 0001; Jiadi Yu; Yingying Chen 0001; Qin Hua; Yanmin Zhu 0006; Yi-Chao Chen 0001; Minglu Li 0001</t>
  </si>
  <si>
    <t>https://doi.org/10.1145/3372224.3380901</t>
  </si>
  <si>
    <t>https://dblp.org/db/conf/mobicom/mobicom2020.html#XuY0HZC020</t>
  </si>
  <si>
    <t>An End-to-End, Low-Cost, and High-Fidelity 3D Video Pipeline for Mobile Devices.</t>
  </si>
  <si>
    <t>Tiancheng Fang; Chaoyue Niu; Yujie Sun; Chengfei Lv; Xiaotang Jiang; Ben Xue; Fan Wu 0006; Guihai Chen</t>
  </si>
  <si>
    <t>https://doi.org/10.1145/3636534.3690685</t>
  </si>
  <si>
    <t>https://dblp.org/db/conf/mobicom/mobicom2024.html#FangNSLJX0C24</t>
  </si>
  <si>
    <t>Cross-domain authentication for 5G-enabled UAVs: a blockchain approach.</t>
  </si>
  <si>
    <t>Bin Liu; Keping Yu; Chaosheng Feng; Kim-Kwang Raymond Choo</t>
  </si>
  <si>
    <t>https://doi.org/10.1145/3477090.3481053</t>
  </si>
  <si>
    <t>https://dblp.org/db/conf/mobicom/dronecom2021.html#LiuYFC21</t>
  </si>
  <si>
    <t>QoS-aware dynamic controller implantation over vSDN-enabled UAV networks for real-time service delivery.</t>
  </si>
  <si>
    <t>Deborsi Basu; Abhishek Jain 0007; Uttam Ghosh; Raja Datta</t>
  </si>
  <si>
    <t>https://doi.org/10.1145/3477090.3481055</t>
  </si>
  <si>
    <t>https://dblp.org/db/conf/mobicom/dronecom2021.html#BasuJGD21</t>
  </si>
  <si>
    <t>Towards energy-efficient UAV-assisted 5G internet of underwater things.</t>
  </si>
  <si>
    <t>Sandeep Verma; Md Shahbaz Akhtar; Aneek Adhya; Varun G. Menon</t>
  </si>
  <si>
    <t>https://doi.org/10.1145/3555661.3560855</t>
  </si>
  <si>
    <t>https://dblp.org/db/conf/mobicom/dronecom2022.html#VermaAAM22</t>
  </si>
  <si>
    <t>Joint optimization for latency minimization in UAV-assisted MEC networks.</t>
  </si>
  <si>
    <t>Chen Wang 0015; Ruonan Zhang 0001; Haotong Cao; Junhao Song; Wei Zhang</t>
  </si>
  <si>
    <t>https://doi.org/10.1145/3555661.3560858</t>
  </si>
  <si>
    <t>https://dblp.org/db/conf/mobicom/dronecom2022.html#WangZCSZ22</t>
  </si>
  <si>
    <t>U-star: an underwater navigation system based on passive 3D optical identification tags.</t>
  </si>
  <si>
    <t>Xiao Zhang 0037; Hanqing Guo; James Mariani; Li Xiao 0001</t>
  </si>
  <si>
    <t>https://doi.org/10.1145/3495243.3517019</t>
  </si>
  <si>
    <t>https://dblp.org/db/conf/mobicom/mobicom2022.html#ZhangGM022</t>
  </si>
  <si>
    <t>Person re-identification using wifi signals.</t>
  </si>
  <si>
    <t>Yili Ren; Yichao Wang; Sheng Tan; Yingying Chen 0001; Jie Yang 0003</t>
  </si>
  <si>
    <t>https://doi.org/10.1145/3495243.3558252</t>
  </si>
  <si>
    <t>https://dblp.org/db/conf/mobicom/mobicom2022.html#RenWT0022</t>
  </si>
  <si>
    <t>Efficient and Secure Cloud Data Sharing Using CP-ABE Supporting Dynamic Attributes.</t>
  </si>
  <si>
    <t>Kasturi Routray; Padmalochan Bera</t>
  </si>
  <si>
    <t>https://doi.org/10.1145/3636534.3695904</t>
  </si>
  <si>
    <t>https://dblp.org/db/conf/mobicom/mobicom2024.html#RoutrayB24</t>
  </si>
  <si>
    <t>Internet service via UAV: user centric comprehensive attack surface analysis.</t>
  </si>
  <si>
    <t>Sreejesh Sidharthan; Ashwin Ashok; Anu G. Bourgeois</t>
  </si>
  <si>
    <t>https://doi.org/10.1145/3477087.3478379</t>
  </si>
  <si>
    <t>https://dblp.org/db/conf/mobicom/s3-2021.html#SidharthanAB21</t>
  </si>
  <si>
    <t>Soar: Design and Deployment of A Smart Roadside Infrastructure System for Autonomous Driving.</t>
  </si>
  <si>
    <t>Shuyao Shi; Neiwen Ling; Zhehao Jiang; Xuan Huang; Yuze He; Xiaoguang Zhao; Bufang Yang; Chen Bian; Jingfei Xia; Zhenyu Yan 0002; Raymond W. Yeung; Guoliang Xing</t>
  </si>
  <si>
    <t>https://doi.org/10.1145/3636534.3649352</t>
  </si>
  <si>
    <t>https://dblp.org/db/conf/mobicom/mobicom2024.html#ShiLJHHZYBX0YX24</t>
  </si>
  <si>
    <t>Non-position-based UAV trajectory optimization for coverage maximization.</t>
  </si>
  <si>
    <t>Ye Jiang; Daosen Zhai; Mengke Yang; Zheng Lin; Yuanzhan Li</t>
  </si>
  <si>
    <t>https://doi.org/10.1145/3555661.3560866</t>
  </si>
  <si>
    <t>https://dblp.org/db/conf/mobicom/dronecom2022.html#JiangZYLL22</t>
  </si>
  <si>
    <t>Hydra: Attacking OFDM-base Communication System via Metasurfaces Generated Frequency Harmonics.</t>
  </si>
  <si>
    <t>Yangfan Zhang; Yaxiong Xie; Zhihao Hui; Hao Jia; Xiaojiang Chen</t>
  </si>
  <si>
    <t>https://doi.org/10.1145/3636534.3690670</t>
  </si>
  <si>
    <t>https://dblp.org/db/conf/mobicom/mobicom2024.html#ZhangXHJC24</t>
  </si>
  <si>
    <t>BiTouch: enabling secure touch-to-access device pairing based on human body's electrical response.</t>
  </si>
  <si>
    <t>https://doi.org/10.1145/3495243.3558273</t>
  </si>
  <si>
    <t>https://dblp.org/db/conf/mobicom/mobicom2022.html#WangGZLLL22a</t>
  </si>
  <si>
    <t>Uncovering insecure designs of cellular emergency services (911).</t>
  </si>
  <si>
    <t>Yiwen Hu; Min-Yue Chen; Guan-Hua Tu; Chi-Yu Li 0001; Sihan Wang; Jingwen Shi; Tian Xie 0001; Li Xiao 0001; Chunyi Peng 0001; Zhaowei Tan; Songwu Lu</t>
  </si>
  <si>
    <t>https://doi.org/10.1145/3495243.3560534</t>
  </si>
  <si>
    <t>https://dblp.org/db/conf/mobicom/mobicom2022.html#HuCTLWSXX0TL22</t>
  </si>
  <si>
    <t>Audio-domain position-independent backdoor attack via unnoticeable triggers.</t>
  </si>
  <si>
    <t>Cong Shi 0004; Tianfang Zhang; Zhuohang Li; Huy Phan; Tianming Zhao 0001; Yan Wang 0003; Jian Liu 0001; Bo Yuan 0001; Yingying Chen 0001</t>
  </si>
  <si>
    <t>https://doi.org/10.1145/3495243.3560531</t>
  </si>
  <si>
    <t>https://dblp.org/db/conf/mobicom/mobicom2022.html#0004ZLP0WL0022</t>
  </si>
  <si>
    <t>Enabling Resilience in Virtualized RANs with Atlas.</t>
  </si>
  <si>
    <t>Jiarong Xing; Junzhi Gong; Xenofon Foukas; Anuj Kalia; Daehyeok Kim; Manikanta Kotaru</t>
  </si>
  <si>
    <t>https://doi.org/10.1145/3570361.3613276</t>
  </si>
  <si>
    <t>https://dblp.org/db/conf/mobicom/mobicom2023.html#XingGFKKK23</t>
  </si>
  <si>
    <t>SoftFloat: softwarized 5G-driven network slicing framework for QoS aware UAV communications.</t>
  </si>
  <si>
    <t>Deborsi Basu; Uttam Ghosh; Raja Datta</t>
  </si>
  <si>
    <t>https://doi.org/10.1145/3555661.3560857</t>
  </si>
  <si>
    <t>https://dblp.org/db/conf/mobicom/dronecom2022.html#BasuGD22</t>
  </si>
  <si>
    <t>Toward a secure QR code system by fingerprinting screens.</t>
  </si>
  <si>
    <t>Yijie Li 0002; Yi-Chao Chen 0001; Xiaoyu Ji 0001; Hao Pan 0003; Lanqing Yang; Guangtao Xue; Jiadi Yu</t>
  </si>
  <si>
    <t>https://doi.org/10.1145/3372224.3418165</t>
  </si>
  <si>
    <t>https://dblp.org/db/conf/mobicom/mobicom2020.html#LiCJPYXY20</t>
  </si>
  <si>
    <t>Passive Device Identification with Packet Timing Analysis.</t>
  </si>
  <si>
    <t>Federico Cifuentes-Urtubey; Deepak Vasisht; Robin Kravets</t>
  </si>
  <si>
    <t>https://doi.org/10.1145/3615591.3615675</t>
  </si>
  <si>
    <t>https://dblp.org/db/conf/mobicom/s3-2023.html#Cifuentes-Urtubey23</t>
  </si>
  <si>
    <t>When digital twin meets deep reinforcement learning in multi-UAV path planning.</t>
  </si>
  <si>
    <t>Siyuan Li 0005; Xi Lin 0003; Jun Wu 0001; Ali Kashif Bashir; Raheel Nawaz</t>
  </si>
  <si>
    <t>https://doi.org/10.1145/3555661.3560865</t>
  </si>
  <si>
    <t>https://dblp.org/db/conf/mobicom/dronecom2022.html#Li00BN22</t>
  </si>
  <si>
    <t>VI-eye: semantic-based 3D point cloud registration for infrastructure-assisted autonomous driving.</t>
  </si>
  <si>
    <t>Yuze He; Li Ma; Zhehao Jiang; Yi Tang 0008; Guoliang Xing</t>
  </si>
  <si>
    <t>https://doi.org/10.1145/3447993.3483276</t>
  </si>
  <si>
    <t>https://dblp.org/db/conf/mobicom/mobicom2021.html#HeMJ0X21</t>
  </si>
  <si>
    <t>SOSChain: self optimizing streamchain for last-mile 6G UAV-truck networks.</t>
  </si>
  <si>
    <t>Sahaya Beni Prathiba; Gunasekaran Raja; Sudha Anbalagan; Renuka Narayanan; K. Bhavani Venkata Karthik</t>
  </si>
  <si>
    <t>https://doi.org/10.1145/3477084.3484952</t>
  </si>
  <si>
    <t>https://dblp.org/db/conf/mobicom/6gabs2021.html#PrathibaRANK21</t>
  </si>
  <si>
    <t>FruGar: Exploiting Deep Learning and Crowdsourcing for Frugal Gardening.</t>
  </si>
  <si>
    <t>Chiara Ceccarini; Giovanni Delnevo; Catia Prandi</t>
  </si>
  <si>
    <t>https://doi.org/10.1145/3410670.3410862</t>
  </si>
  <si>
    <t>https://dblp.org/db/conf/mobicom/frugal2020.html#CeccariniDP20</t>
  </si>
  <si>
    <t>VI-Map: Infrastructure-Assisted Real-Time HD Mapping for Autonomous Driving.</t>
  </si>
  <si>
    <t>Yuze He; Chen Bian; Jingfei Xia; Shuyao Shi; Zhenyu Yan 0002; Qun Song 0001; Guoliang Xing</t>
  </si>
  <si>
    <t>https://doi.org/10.1145/3570361.3613280</t>
  </si>
  <si>
    <t>https://dblp.org/db/conf/mobicom/mobicom2023.html#HeBXS00X23</t>
  </si>
  <si>
    <t>Crescendo: Towards Wideband, Real-time, High-Fidelity Spectrum Sensing Systems.</t>
  </si>
  <si>
    <t>Raghav Subbaraman; Kevin Mills; Aaron Schulman; Dinesh Bharadia</t>
  </si>
  <si>
    <t>https://doi.org/10.1145/3570361.3613294</t>
  </si>
  <si>
    <t>https://dblp.org/db/conf/mobicom/mobicom2023.html#SubbaramanMSB23</t>
  </si>
  <si>
    <t>Secure Beamforming and Obstacle Avoidance Trajectory Design for UAV-Assisted ISAC.</t>
  </si>
  <si>
    <t>Xiaolong Xu 0001; Ying Ju; Yulong Tu; Lei Liu 0031; Yi Gong 0002; Jianbo Du; Kok-Lim Alvin Yau</t>
  </si>
  <si>
    <t>https://doi.org/10.1145/3636534.3698229</t>
  </si>
  <si>
    <t>https://dblp.org/db/conf/mobicom/mobicom2024.html#XuJT00DY24</t>
  </si>
  <si>
    <t>SURF: Eavesdropping on Underwater Communications from the Air.</t>
  </si>
  <si>
    <t>https://doi.org/10.1145/3636534.3690663</t>
  </si>
  <si>
    <t>https://dblp.org/db/conf/mobicom/mobicom2024.html#MollahosseiniAA24</t>
  </si>
  <si>
    <t>IMS is Not That Secure on Your 5G/4G Phones.</t>
  </si>
  <si>
    <t>Jingwen Shi; Sihan Wang; Min-Yue Chen; Guan-Hua Tu; Tian Xie 0001; Man-Hsin Chen; Yiwen Hu; Chi-Yu Li 0001; Chunyi Peng 0001</t>
  </si>
  <si>
    <t>https://doi.org/10.1145/3636534.3649377</t>
  </si>
  <si>
    <t>https://dblp.org/db/conf/mobicom/mobicom2024.html#ShiWCTXCHL024</t>
  </si>
  <si>
    <t>Performance analysis of UAV-enabled backscatter wireless communication network.</t>
  </si>
  <si>
    <t>Deepan Nagarajan; Dushantha Nalin K. Jayakody; Rebekka Balakrishnan 0001</t>
  </si>
  <si>
    <t>https://doi.org/10.1145/3414045.3415942</t>
  </si>
  <si>
    <t>https://dblp.org/db/conf/mobicom/dronecom2020.html#NagarajanJB20</t>
  </si>
  <si>
    <t>SecureSIM: rethinking authentication and access control for SIM/eSIM.</t>
  </si>
  <si>
    <t>Jinghao Zhao; Boyan Ding; Yunqi Guo; Zhaowei Tan; Songwu Lu</t>
  </si>
  <si>
    <t>https://doi.org/10.1145/3447993.3483254</t>
  </si>
  <si>
    <t>https://dblp.org/db/conf/mobicom/mobicom2021.html#ZhaoDGTL21</t>
  </si>
  <si>
    <t>SliceGuard: Secure and Dynamic 5G RAN Slicing with WebAssembly.</t>
  </si>
  <si>
    <t>Raphael Cannat; Aoyu Gong; Arman Maghsoudnia; Dan Mihai Dumitriu; Haitham Hassanieh</t>
  </si>
  <si>
    <t>https://doi.org/10.1145/3636534.3698862</t>
  </si>
  <si>
    <t>https://dblp.org/db/conf/mobicom/mobicom2024.html#CannataGMDH24</t>
  </si>
  <si>
    <t>Few-shot Learning and Data Augmentation for Cross-Domain UAV Fingerprinting.</t>
  </si>
  <si>
    <t>Tianya Zhao; Ningning Wang; Shiwen Mao; Xuyu Wang</t>
  </si>
  <si>
    <t>https://doi.org/10.1145/3636534.3698248</t>
  </si>
  <si>
    <t>https://dblp.org/db/conf/mobicom/mobicom2024.html#ZhaoWMW24</t>
  </si>
  <si>
    <t>AutoFed: Heterogeneity-Aware Federated Multimodal Learning for Robust Autonomous Driving.</t>
  </si>
  <si>
    <t>Tianyue Zheng; Ang Li 0005; Zhe Chen 0015; Hongbo Wang; Jun Luo 0001</t>
  </si>
  <si>
    <t>https://doi.org/10.1145/3570361.3592517</t>
  </si>
  <si>
    <t>https://dblp.org/db/conf/mobicom/mobicom2023.html#ZhengLCW023</t>
  </si>
  <si>
    <t>Context-Aware Attribute Based Access Control for Cloud-based SCADA Systems.</t>
  </si>
  <si>
    <t>IIoT-NETs@SIGCOMM</t>
  </si>
  <si>
    <t>https://doi.org/10.1145/3609389.3610569</t>
  </si>
  <si>
    <t>https://dblp.org/db/conf/iiot-nets/iiot-nets2023.html#RoutrayB23</t>
  </si>
  <si>
    <t>SymbIoT: Towards An Extensible Blockchain Integration Testbed for IIoT.</t>
  </si>
  <si>
    <t>John Hayes; Adel Aneiba; Mohamed Medhat Gaber</t>
  </si>
  <si>
    <t>https://doi.org/10.1145/3609389.3610565</t>
  </si>
  <si>
    <t>https://dblp.org/db/conf/iiot-nets/iiot-nets2023.html#HayesAG23</t>
  </si>
  <si>
    <t>Efficient federated learning under non-IID conditions with attackers.</t>
  </si>
  <si>
    <t>Huan Zou; Yuchao Zhang; Xirong Que; Yilei Liang; Jon Crowcroft</t>
  </si>
  <si>
    <t>https://doi.org/10.1145/3556557.3557951</t>
  </si>
  <si>
    <t>https://dblp.org/db/conf/fededge/fededge2022.html#ZouZQLC22</t>
  </si>
  <si>
    <t>Activity Knowledge Graph Recognition by Eye Gaze: Identification of Distant Object in Eye Sight for Watch Activity.</t>
  </si>
  <si>
    <t>Yuki Toyosaka; Tsuyoshi Okita 0002</t>
  </si>
  <si>
    <t>https://doi.org/10.1145/3460418.3479351</t>
  </si>
  <si>
    <t>https://dblp.org/db/conf/huc/ubicomp2021ap.html#Toyosaka021</t>
  </si>
  <si>
    <t>Material Identification System with Sound Simulation Assisted Method in VR/AR Scenarios.</t>
  </si>
  <si>
    <t>Yezhou Wang; Runting Zhang; Haonan Wu; Guangtao Xue</t>
  </si>
  <si>
    <t>https://doi.org/10.1145/3460418.3480162</t>
  </si>
  <si>
    <t>https://dblp.org/db/conf/huc/ubicomp2021ap.html#WangZWX21</t>
  </si>
  <si>
    <t>Scheduling UAV Swarm with Attention-based Graph Reinforcement Learning for Ground-to-air Heterogeneous Data Communication.</t>
  </si>
  <si>
    <t>Jiyuan Ren; Yanggang Xu; Zuxin Li; Chaopeng Hong; Xiao-Ping Zhang 0002; Xinlei Chen</t>
  </si>
  <si>
    <t>https://doi.org/10.1145/3594739.3612905</t>
  </si>
  <si>
    <t>https://dblp.org/db/conf/huc/ubicomp2023ap.html#RenXLHZC23</t>
  </si>
  <si>
    <t>EarPass: Continuous User Authentication with In-ear PPG.</t>
  </si>
  <si>
    <t>Jiao Li 0002; Yang Liu 0101; Zhenjiang Li; Jin Zhang 0001</t>
  </si>
  <si>
    <t>https://doi.org/10.1145/3594739.3610670</t>
  </si>
  <si>
    <t>https://dblp.org/db/conf/huc/ubicomp2023ap.html#LiLLZ23</t>
  </si>
  <si>
    <t>Impact of Public Lighting Intensity on the Feeling of Safety in Virtual Reality.</t>
  </si>
  <si>
    <t>Olivier Augereau; Simon Bruno; Ignacio P; Edna Hern; Nathalie Le Bigot; Ronan Querrec</t>
  </si>
  <si>
    <t>https://doi.org/10.1145/3544793.3563409</t>
  </si>
  <si>
    <t>https://dblp.org/db/conf/huc/ubicomp2022ap.html#AugereauBAGBQ22</t>
  </si>
  <si>
    <t>SmoothLander: A Quadrotor Landing Control System with Smooth Trajectory Guarantee Based on Reinforcement Learning.</t>
  </si>
  <si>
    <t>Chenyu Zhao; Haoyang Wang 0012; Jiaqi Li; Fanhang Man; Shilong Mu; Wenbo Ding 0001; Xiao-Ping Zhang 0002; Xinlei Chen</t>
  </si>
  <si>
    <t>https://doi.org/10.1145/3594739.3612907</t>
  </si>
  <si>
    <t>https://dblp.org/db/conf/huc/ubicomp2023ap.html#Zhao0LMMD0C23</t>
  </si>
  <si>
    <t>InertiaVibe: Low-fidelity Simulation of Inertia using Head-mounted Vibrotactile Feedback to Reduce Cybersickness and Enhance VR Experience.</t>
  </si>
  <si>
    <t>Shih-Yu Ma; Cong-Min Lin; Chung-Wei Wang; Neng-Hao Yu; Mike Y. Chen</t>
  </si>
  <si>
    <t>https://doi.org/10.1145/3544793.3561319</t>
  </si>
  <si>
    <t>https://dblp.org/db/conf/huc/ubicomp2022ap.html#MaLWYC22</t>
  </si>
  <si>
    <t>On the Performance Impact of Poisoning Attacks on Load Forecasting in Federated Learning.</t>
  </si>
  <si>
    <t>Naik Bakht Sania Qureshi; Dong-Hoon Kim; Jiwoo Lee; Eun-Kyu Lee</t>
  </si>
  <si>
    <t>https://doi.org/10.1145/3460418.3479285</t>
  </si>
  <si>
    <t>https://dblp.org/db/conf/huc/ubicomp2021ap.html#QureshiKLL21</t>
  </si>
  <si>
    <t>Methodologies and Ethical Considerations in Phishing Research: A Comprehensive Review.</t>
  </si>
  <si>
    <t>George A. Thomopoulos; Dimitrios P. Lyras; Christos Fidas</t>
  </si>
  <si>
    <t>https://doi.org/10.1145/3609987.3609990</t>
  </si>
  <si>
    <t>https://dblp.org/db/conf/chigreece/chigreece2023.html#ThomopoulosLF23</t>
  </si>
  <si>
    <t>Hitchhiker's Guide to Secure Checkpointing on Energy-Harvesting Systems.</t>
  </si>
  <si>
    <t>Prakhar Sah; Matthew Hicks</t>
  </si>
  <si>
    <t>https://doi.org/10.1145/3628353.3628542</t>
  </si>
  <si>
    <t>https://dblp.org/db/conf/enssys/enssys2023.html#SahH23</t>
  </si>
  <si>
    <t>Adaptive Deployment for Autonomous Agricultural UAV Swarms.</t>
  </si>
  <si>
    <t>Jayson Boubin; Zichen Zhang 0004; John Chumley; Christopher Stewart</t>
  </si>
  <si>
    <t>https://doi.org/10.1145/3560905.3568414</t>
  </si>
  <si>
    <t>https://dblp.org/db/conf/sensys/sensys2022.html#Boubin0CS22</t>
  </si>
  <si>
    <t>BlastNet: Exploiting Duo-Blocks for Cross-Processor Real-Time DNN Inference.</t>
  </si>
  <si>
    <t>Neiwen Ling; Xuan Huang; Zhihe Zhao; Nan Guan; Zhenyu Yan 0002; Guoliang Xing</t>
  </si>
  <si>
    <t>https://doi.org/10.1145/3560905.3568520</t>
  </si>
  <si>
    <t>https://dblp.org/db/conf/sensys/sensys2022.html#LingHZG0X22</t>
  </si>
  <si>
    <t>CaphandAuth: Robust and Anti-spoofing Hand Authentication via COTS Capacitive Touchscreens.</t>
  </si>
  <si>
    <t>Xiaojing Zhu; Man Zhou; Xiaoxiao Qiao; Zijian Ling; Qin Liu 0003; Houzhen Wang; Xiaojing Ma; Zhengxiong Li</t>
  </si>
  <si>
    <t>https://doi.org/10.1145/3715014.3722046</t>
  </si>
  <si>
    <t>https://dblp.org/db/conf/sensys/sensys2025.html#ZhuZQL0WML25</t>
  </si>
  <si>
    <t>Transforming Mental Health Care with Autonomous LLM Agents at the Edge.</t>
  </si>
  <si>
    <t>Sijie Ji; Xinzhe Zheng; Wei Gao 0004; Mani Srivastava 0001</t>
  </si>
  <si>
    <t>https://doi.org/10.1145/3715014.3724073</t>
  </si>
  <si>
    <t>https://dblp.org/db/conf/sensys/sensys2025.html#JiZG025</t>
  </si>
  <si>
    <t>Breaking the limitations of visible light communication through its side channel.</t>
  </si>
  <si>
    <t>https://doi.org/10.1145/3384419.3430728</t>
  </si>
  <si>
    <t>https://dblp.org/db/conf/sensys/sensys2020.html#CuiWX20</t>
  </si>
  <si>
    <t>Design of a Secured Medical Data Access Management Using Ethereum Smart Contracts, Truffle Suite and Web3.</t>
  </si>
  <si>
    <t>G. D. Heshan Niranga; Vidya S. Nair; N. B. Sai Shibu</t>
  </si>
  <si>
    <t>https://doi.org/10.1145/3560905.3568180</t>
  </si>
  <si>
    <t>https://dblp.org/db/conf/sensys/sensys2022.html#NirangaNS22</t>
  </si>
  <si>
    <t>MOOCA: Muira-Ori Origami-Based Configurable Shelf-Liner for Autonomous Retail.</t>
  </si>
  <si>
    <t>Shubham Rohal; Carlos Ruiz; Yue Zhang 0044; Shijia Pan</t>
  </si>
  <si>
    <t>https://doi.org/10.1145/3560905.3568061</t>
  </si>
  <si>
    <t>https://dblp.org/db/conf/sensys/sensys2022.html#RohalRZP22</t>
  </si>
  <si>
    <t>FingerFaker: Spoofing Attack on COTS Fingerprint Recognition Without Victim's Knowledge.</t>
  </si>
  <si>
    <t>Yijie Shen; Zhe Ma; Feng Lin 0004; Hao Yan; Zhongjie Ba; Li Lu 0008; Wenyao Xu; Kui Ren 0001</t>
  </si>
  <si>
    <t>https://doi.org/10.1145/3625687.3625783</t>
  </si>
  <si>
    <t>https://dblp.org/db/conf/sensys/sensys2023.html#ShenMLYB0X023</t>
  </si>
  <si>
    <t>Mobile application for caregiver in collecting statistical data of BPSD attack focused on macro activities: PhD forum abstract.</t>
  </si>
  <si>
    <t>Defry Hamdhana</t>
  </si>
  <si>
    <t>https://doi.org/10.1145/3384419.3430577</t>
  </si>
  <si>
    <t>https://dblp.org/db/conf/sensys/sensys2020.html#Hamdhana20</t>
  </si>
  <si>
    <t>Increasing the Intelligence of Low-Power Sensors with Autonomous Agents.</t>
  </si>
  <si>
    <t>Jannik William; Matuzal; Maiquel de Brito; Jomi Fred H; Danai Vachtsevanou; Andres Gomez 0001</t>
  </si>
  <si>
    <t>https://doi.org/10.1145/3560905.3568301</t>
  </si>
  <si>
    <t>https://dblp.org/db/conf/sensys/sensys2022.html#WilliamSBHVG22</t>
  </si>
  <si>
    <t>Ph.D. Forum: Enhancing EDHOC Protocol with Pre-Shared Key Authentication.</t>
  </si>
  <si>
    <t>Elsa L</t>
  </si>
  <si>
    <t>https://doi.org/10.1145/3666025.3699670</t>
  </si>
  <si>
    <t>https://dblp.org/db/conf/sensys/sensys2024.html#Perez24</t>
  </si>
  <si>
    <t>Discovering and Understanding Algorithmic Biases in Autonomous Pedestrian Trajectory Predictions.</t>
  </si>
  <si>
    <t>Andrew Bae; Susu Xu</t>
  </si>
  <si>
    <t>https://doi.org/10.1145/3560905.3568433</t>
  </si>
  <si>
    <t>https://dblp.org/db/conf/sensys/sensys2022.html#BaeX22</t>
  </si>
  <si>
    <t>Electric Vehicle as a Virtual Mobile Power Plant for Smart Grid: A Blockchain and Cryptocurrency-Based Proof of Concept System.</t>
  </si>
  <si>
    <t>Jivtesh M. R; Rohit Mathew Samuel; Gaushik M. R; Siddhi Menon; N. B. Sai Shibu; Sethuraman N. Rao</t>
  </si>
  <si>
    <t>https://doi.org/10.1145/3560905.3568178</t>
  </si>
  <si>
    <t>https://dblp.org/db/conf/sensys/sensys2022.html#RSRMSR22</t>
  </si>
  <si>
    <t>Miriam: Exploiting Elastic Kernels for Real-time Multi-DNN Inference on Edge GPU.</t>
  </si>
  <si>
    <t>Zhihe Zhao; Neiwen Ling; Nan Guan; Guoliang Xing</t>
  </si>
  <si>
    <t>https://doi.org/10.1145/3625687.3625789</t>
  </si>
  <si>
    <t>https://dblp.org/db/conf/sensys/sensys2023.html#ZhaoLGX23</t>
  </si>
  <si>
    <t>A Survey of Blockchain-Based Electronic Voting Mechanisms in Sensor Networks.</t>
  </si>
  <si>
    <t>Tieming Geng; Laurent Njilla; Chin-Tser Huang</t>
  </si>
  <si>
    <t>https://doi.org/10.1145/3560905.3568181</t>
  </si>
  <si>
    <t>https://dblp.org/db/conf/sensys/sensys2022.html#GengNH22</t>
  </si>
  <si>
    <t>Exploiting Polarization and Color to Enable MIMO Backscattering with Light.</t>
  </si>
  <si>
    <t>Seyed Keyarash Ghiasi; Marco Zuniga</t>
  </si>
  <si>
    <t>https://doi.org/10.1145/3666025.3699373</t>
  </si>
  <si>
    <t>https://dblp.org/db/conf/sensys/sensys2024.html#GhiasiZ24</t>
  </si>
  <si>
    <t>RIStealth: Practical and Covert Physical-Layer Attack against WiFi-based Intrusion Detection via Reconfigurable Intelligent Surface.</t>
  </si>
  <si>
    <t>Yuxuan Zhou; Chenggao Li; Huangxun Chen; Qian Zhang 0001</t>
  </si>
  <si>
    <t>https://doi.org/10.1145/3625687.3625790</t>
  </si>
  <si>
    <t>https://dblp.org/db/conf/sensys/sensys2023.html#ZhouLCZ23</t>
  </si>
  <si>
    <t>Autonomous Energy Status Sharing and Synchronization for Batteryless Sensor Networks.</t>
  </si>
  <si>
    <t>Alessandro Torrisi; Kasim Sinan Yildirim; Davide Brunelli</t>
  </si>
  <si>
    <t>https://doi.org/10.1145/3485730.3493360</t>
  </si>
  <si>
    <t>https://dblp.org/db/conf/sensys/sensys2021.html#TorrisiYB21</t>
  </si>
  <si>
    <t>A Blockchain and Machine Learning based Framework for Efficient Health Insurance Management.</t>
  </si>
  <si>
    <t>Adit Goyal; Anubhav Elhence; Vinay Chamola; Biplab Sikdar 0001</t>
  </si>
  <si>
    <t>https://doi.org/10.1145/3485730.3493685</t>
  </si>
  <si>
    <t>https://dblp.org/db/conf/sensys/sensys2021.html#GoyalECS21</t>
  </si>
  <si>
    <t>Exploring Rolling Shutter Effect for Motion Tracking with Objective Identification.</t>
  </si>
  <si>
    <t>Xiao Zhang 0037; Griffin Klevering; Li Xiao 0001</t>
  </si>
  <si>
    <t>https://doi.org/10.1145/3560905.3568063</t>
  </si>
  <si>
    <t>https://dblp.org/db/conf/sensys/sensys2022.html#ZhangK022</t>
  </si>
  <si>
    <t>SecureGaze: Defending Gaze Estimation Against Backdoor Attacks.</t>
  </si>
  <si>
    <t>Lingyu Du; Yupei Liu; Jinyuan Jia 0001; Guohao Lan</t>
  </si>
  <si>
    <t>https://doi.org/10.1145/3715014.3722071</t>
  </si>
  <si>
    <t>https://dblp.org/db/conf/sensys/sensys2025.html#DuL0L25</t>
  </si>
  <si>
    <t>A Prototype Design for Gamified Blood Donation App Using Blockchain Technology, IPFS and NFTs.</t>
  </si>
  <si>
    <t>Gaushik M. R; Jivtesh M. R; Adarsh P; N. B. Sai Shibu; Sethuraman N. Rao</t>
  </si>
  <si>
    <t>https://doi.org/10.1145/3560905.3568177</t>
  </si>
  <si>
    <t>https://dblp.org/db/conf/sensys/sensys2022.html#RRPSR22</t>
  </si>
  <si>
    <t>Exploiting Operator-Level Concurrency Control to Guide Deployment for Real-Time Tasks in Edge AI Cluster.</t>
  </si>
  <si>
    <t>Changyao Lin; Ziyang Zhang; Jie Liu 0001</t>
  </si>
  <si>
    <t>https://doi.org/10.1145/3715014.3724064</t>
  </si>
  <si>
    <t>https://dblp.org/db/conf/sensys/sensys2025.html#LinZL25</t>
  </si>
  <si>
    <t>DynaSpa: Exploiting Spatial Sparsity for Efficient Dynamic DNN Inference on Devices.</t>
  </si>
  <si>
    <t>Renyuan Liu; Yuyang Leng; Shilei Tian; Shaohan Hu; Chun-Fu (Richard) Chen; Shuochao Yao</t>
  </si>
  <si>
    <t>https://doi.org/10.1145/3666025.3699348</t>
  </si>
  <si>
    <t>https://dblp.org/db/conf/sensys/sensys2024.html#LiuLTHCY24</t>
  </si>
  <si>
    <t>PiezoBud: A Piezo-Aided Secure Earbud with Practical Speaker Authentication.</t>
  </si>
  <si>
    <t>Gen Li; Huaili Zeng; Hanqing Guo; Yidong Ren; Aiden Dixon; Zhichao Cao 0001; Tianxing Li 0001</t>
  </si>
  <si>
    <t>https://doi.org/10.1145/3666025.3699358</t>
  </si>
  <si>
    <t>https://dblp.org/db/conf/sensys/sensys2024.html#LiZGRD0024</t>
  </si>
  <si>
    <t>Performance Analysis of Similar Appliances Identification using NILM Technique under Different Data Sampling Rates.</t>
  </si>
  <si>
    <t>R. Gopinath; Mukesh Kumar; K. J. Lokesh; Kota Srinivas</t>
  </si>
  <si>
    <t>NILM@SenSys</t>
  </si>
  <si>
    <t>https://doi.org/10.1145/3427771.3427858</t>
  </si>
  <si>
    <t>https://dblp.org/db/conf/sensys/nilm2020.html#GopinathKLS20</t>
  </si>
  <si>
    <t>Wireless Identification and Sensing Platform Version 6.0.</t>
  </si>
  <si>
    <t>Rohan Menon; Rohit Gujarathi; Ali Saffari; Joshua R. Smith 0001</t>
  </si>
  <si>
    <t>https://doi.org/10.1145/3560905.3568109</t>
  </si>
  <si>
    <t>https://dblp.org/db/conf/sensys/sensys2022.html#MenonGS022</t>
  </si>
  <si>
    <t>SLoRa: towards secure LoRa communications with fine-grained physical layer features.</t>
  </si>
  <si>
    <t>Xiong Wang; Linghe Kong; Zucheng Wu; Long Cheng 0005; Chenren Xu; Guihai Chen</t>
  </si>
  <si>
    <t>https://doi.org/10.1145/3384419.3430770</t>
  </si>
  <si>
    <t>https://dblp.org/db/conf/sensys/sensys2020.html#WangKW0XC20</t>
  </si>
  <si>
    <t>STeC: Exploiting Spatial and Temporal Correlation for Event-based Communication in WSNs.</t>
  </si>
  <si>
    <t>Andreas Biri; Reto Da Forno; Tonio Gsell; Tobias Gatschet; Jan Beutel; Lothar Thiele</t>
  </si>
  <si>
    <t>https://doi.org/10.1145/3485730.3485951</t>
  </si>
  <si>
    <t>https://dblp.org/db/conf/sensys/sensys2021.html#BiriFGGBT21</t>
  </si>
  <si>
    <t>ASLiquid: Non-Intrusive Liquid Counterfeit Identification with Your Earphones.</t>
  </si>
  <si>
    <t>Zhaohui Li; Wei Luo; Yongmin Zhang; Jianxi Chen; Yuanchao Shu; Yaoxue Zhang</t>
  </si>
  <si>
    <t>https://doi.org/10.1145/3666025.3699321</t>
  </si>
  <si>
    <t>https://dblp.org/db/conf/sensys/sensys2024.html#LiLZCSZ24</t>
  </si>
  <si>
    <t>LTA: Control-Driven UAV Testing and Bug Localization with Flight Record Decomposition.</t>
  </si>
  <si>
    <t>Changyul Lee; Deokjin Kim; Giyeol Kim; Sangwook Lee; Taegyu Kim</t>
  </si>
  <si>
    <t>https://doi.org/10.1145/3666025.3699350</t>
  </si>
  <si>
    <t>https://dblp.org/db/conf/sensys/sensys2024.html#LeeKKLK24</t>
  </si>
  <si>
    <t>FlexVAA: A Flexible, Passive van Atta Retroreflector for Roadside Infrastructure Tagging and Identification.</t>
  </si>
  <si>
    <t>Nicholas Junker; Jinqun Ge; Guoan Wang; Sanjib Sur 0001</t>
  </si>
  <si>
    <t>https://doi.org/10.1145/3560905.3568089</t>
  </si>
  <si>
    <t>https://dblp.org/db/conf/sensys/sensys2022.html#JunkerGWS22</t>
  </si>
  <si>
    <t>Sensing Indoor Lighting Environments and Analysing Dimension Reduction for Identification.</t>
  </si>
  <si>
    <t>Tushar Routh; Nurani Saoda; Md Fazlay Rabbi Masum Billah; Nabeel Nasir; Bradford Campbell</t>
  </si>
  <si>
    <t>https://doi.org/10.1145/3597064.3597341</t>
  </si>
  <si>
    <t>https://dblp.org/db/conf/envsys/envsys2023.html#RouthSBNC23</t>
  </si>
  <si>
    <t>Longitudinal Effects of External Communication of Automated Vehicles in the USA and Germany: A Comparative Study in Virtual Reality and Via a Browser.</t>
  </si>
  <si>
    <t>Mark Colley; Daniel Kornm; Debargha Dey; Wendy Ju; Enrico Rukzio</t>
  </si>
  <si>
    <t>https://doi.org/10.1145/3699778</t>
  </si>
  <si>
    <t>https://dblp.org/db/journals/imwut/imwut8.html#ColleyKDJR24</t>
  </si>
  <si>
    <t>PPG-Hear: A Practical Eavesdropping Attack with Photoplethysmography Sensors.</t>
  </si>
  <si>
    <t>Yuchen Su; Shiyue Huang; Hongbo Liu 0002; Yuefeng Chen; Yicong Du; Yan Wang 0003; Yanzhi Ren; Yingying Chen 0001</t>
  </si>
  <si>
    <t>https://doi.org/10.1145/3659603</t>
  </si>
  <si>
    <t>https://dblp.org/db/journals/imwut/imwut8.html#SuHLCDWRC24</t>
  </si>
  <si>
    <t>Use It-No Need to Shake It!: Accurate Implicit Authentication for Everyday Objects with Smart Sensing.</t>
  </si>
  <si>
    <t>Chuxiong Wu; Xiaopeng Li 0001; Fei Zuo; Lannan Luo; Xiaojiang Du; Jia Di; Qiang Zeng 0001</t>
  </si>
  <si>
    <t>https://doi.org/10.1145/3550322</t>
  </si>
  <si>
    <t>https://dblp.org/db/journals/imwut/imwut6.html#WuLZLDDZ22</t>
  </si>
  <si>
    <t>Capturing the College Experience: A Four-Year Mobile Sensing Study of Mental Health, Resilience and Behavior of College Students during the Pandemic.</t>
  </si>
  <si>
    <t>Subigya Nepal; Wenjun Liu; Arvind Pillai; Weichen Wang 0001; Vlado Vojdanovski; Jeremy F. Huckins; Courtney Rogers; Meghan Meyer; Andrew T. Campbell</t>
  </si>
  <si>
    <t>https://doi.org/10.1145/3643501</t>
  </si>
  <si>
    <t>https://dblp.org/db/journals/imwut/imwut8.html#NepalLPWVHRMC24</t>
  </si>
  <si>
    <t>IriTrack: Face Presentation Attack Detection Using Iris Tracking.</t>
  </si>
  <si>
    <t>Meng Shen 0001; Yaqian Wei; Zelin Liao; Liehuang Zhu</t>
  </si>
  <si>
    <t>https://doi.org/10.1145/3463515</t>
  </si>
  <si>
    <t>https://dblp.org/db/journals/imwut/imwut5.html#ShenWLZ21</t>
  </si>
  <si>
    <t>Duco: Autonomous Large-Scale Direct-Circuit-Writing (DCW) on Vertical Everyday Surfaces Using A Scalable Hanging Plotter.</t>
  </si>
  <si>
    <t>Tingyu Cheng; Bu Li; Yang Zhang 0041; Yunzhi Li; Charles Ramey; Eui Min Jung; Yepu Cui; Saiganesh Swaminathan; Youngwook Do; Manos M. Tentzeris; Gregory D. Abowd; HyunJoo Oh 0001</t>
  </si>
  <si>
    <t>https://doi.org/10.1145/3478118</t>
  </si>
  <si>
    <t>https://dblp.org/db/journals/imwut/imwut5.html#ChengLZLRJCSDTA21</t>
  </si>
  <si>
    <t>TouchID: User Authentication on Mobile Devices via Inertial-Touch Gesture Analysis.</t>
  </si>
  <si>
    <t>Xinchen Zhang; Yafeng Yin 0002; Lei Xie 0004; Hao Zhang 0101; Zefan Ge; Sanglu Lu</t>
  </si>
  <si>
    <t>https://doi.org/10.1145/3432192</t>
  </si>
  <si>
    <t>https://dblp.org/db/journals/imwut/imwut4.html#ZhangYXZGL20</t>
  </si>
  <si>
    <t>VibPath: Two-Factor Authentication with Your Hand's Vibration Response to Unlock Your Phone.</t>
  </si>
  <si>
    <t>Seokmin Choi; Junghwan Yim; Se Jun Kim; Yincheng Jin; Di Wu 0002; Zhanpeng Jin</t>
  </si>
  <si>
    <t>https://doi.org/10.1145/3610894</t>
  </si>
  <si>
    <t>https://dblp.org/db/journals/imwut/imwut7.html#ChoiYKJWJ23</t>
  </si>
  <si>
    <t>VoiceListener: A Training-free and Universal Eavesdropping Attack on Built-in Speakers of Mobile Devices.</t>
  </si>
  <si>
    <t>Lei Wang; Meng Chen 0011; Li Lu 0008; Zhongjie Ba; Feng Lin 0004; Kui Ren 0001</t>
  </si>
  <si>
    <t>https://doi.org/10.1145/3580789</t>
  </si>
  <si>
    <t>https://dblp.org/db/journals/imwut/imwut7.html#WangCLBLR23</t>
  </si>
  <si>
    <t>Integrating Handcrafted Features with Deep Representations for Smartphone Authentication.</t>
  </si>
  <si>
    <t>Yunpeng Song; Zhongmin Cai</t>
  </si>
  <si>
    <t>https://doi.org/10.1145/3517332</t>
  </si>
  <si>
    <t>https://dblp.org/db/journals/imwut/imwut6.html#SongC22</t>
  </si>
  <si>
    <t>SARS: A Personalized Federated Learning Framework Towards Fairness and Robustness against Backdoor Attacks.</t>
  </si>
  <si>
    <t>Weibin Zhang; Youpeng Li; Lingling An; Bo Wan; Xuyu Wang</t>
  </si>
  <si>
    <t>https://doi.org/10.1145/3678571</t>
  </si>
  <si>
    <t>https://dblp.org/db/journals/imwut/imwut8.html#ZhangLAWW24</t>
  </si>
  <si>
    <t>ISACS: In-Store Autonomous Checkout System for Retail.</t>
  </si>
  <si>
    <t>Jo; Carlos Ruiz Dominguez; Adeola Bannis; Hae Young Noh; Pei Zhang 0001</t>
  </si>
  <si>
    <t>https://doi.org/10.1145/3478086</t>
  </si>
  <si>
    <t>https://dblp.org/db/journals/imwut/imwut5.html#FalcaoDBNZ21</t>
  </si>
  <si>
    <t>Examining Psychological Conflict-Handling Strategies for Highly Automated Vehicles to Resolve Legal User-Vehicle Conflicts.</t>
  </si>
  <si>
    <t>Annika Stampf; Mark Colley; Ann-Kathrin Knuth; Cagla Tasci; Enrico Rukzio</t>
  </si>
  <si>
    <t>https://doi.org/10.1145/3678511</t>
  </si>
  <si>
    <t>https://dblp.org/db/journals/imwut/imwut8.html#StampfCKTR24</t>
  </si>
  <si>
    <t>Identifying Mobile Sensing Indicators of Stress-Resilience.</t>
  </si>
  <si>
    <t>Daniel A. Adler; Vincent W. S. Tseng; Gengmo Qi; Joseph Scarpa; Srijan Sen; Tanzeem Choudhury</t>
  </si>
  <si>
    <t>https://doi.org/10.1145/3463528</t>
  </si>
  <si>
    <t>https://dblp.org/db/journals/imwut/imwut5.html#AdlerTQSSC21</t>
  </si>
  <si>
    <t>Wi-Painter: Fine-grained Material Identification and Image Delineation Using COTS WiFi Devices.</t>
  </si>
  <si>
    <t>Dawei Yan; Panlong Yang; Fei Shang; Weiwei Jiang 0001; Xiang-Yang Li 0001</t>
  </si>
  <si>
    <t>https://doi.org/10.1145/3633809</t>
  </si>
  <si>
    <t>https://dblp.org/db/journals/imwut/imwut7.html#YanYSJL23</t>
  </si>
  <si>
    <t>S2Pair: Secure and Simple Device Pairing Using Human Bone as a Key Generator.</t>
  </si>
  <si>
    <t>Yao Wang 0005; Yufei Chen; Haibin Zhang; Minjie Lyu; Tao Gu 0001</t>
  </si>
  <si>
    <t>https://doi.org/10.1145/3729466</t>
  </si>
  <si>
    <t>https://dblp.org/db/journals/imwut/imwut9.html#WangCZLG25</t>
  </si>
  <si>
    <t>Anti-Spoofing Voice Commands: A Generic Wireless Assisted Design.</t>
  </si>
  <si>
    <t>Cui Zhao; Zhenjiang Li; Han Ding 0002; Wei Xi; Ge Wang 0003; Jizhong Zhao</t>
  </si>
  <si>
    <t>https://doi.org/10.1145/3478116</t>
  </si>
  <si>
    <t>https://dblp.org/db/journals/imwut/imwut5.html#ZhaoLDXWZ21</t>
  </si>
  <si>
    <t>ShouldAR: Detecting Shoulder Surfing Attacks Using Multimodal Eye Tracking and Augmented Reality.</t>
  </si>
  <si>
    <t>Matthew Corbett; Brendan David-John; Jiacheng Shang; Bo Ji 0001</t>
  </si>
  <si>
    <t>https://doi.org/10.1145/3678573</t>
  </si>
  <si>
    <t>https://dblp.org/db/journals/imwut/imwut8.html#CorbettDSJ24</t>
  </si>
  <si>
    <t>Leakage or Identification: Behavior-irrelevant User Identification Leveraging Leakage Current on Laptops.</t>
  </si>
  <si>
    <t>Dian Ding; Lanqing Yang; Yi-Chao Chen 0001; Guangtao Xue</t>
  </si>
  <si>
    <t>https://doi.org/10.1145/3494984</t>
  </si>
  <si>
    <t>https://dblp.org/db/journals/imwut/imwut5.html#DingY0X21</t>
  </si>
  <si>
    <t>AquaKey: Exploiting the Randomness of the Underwater Visible Light Communication Channel for Key Extraction.</t>
  </si>
  <si>
    <t>Lupeng Zhang; Pingchuan Wang; Minhao Cui; Jingwen Wei; Yu Tian; Jingchi Zhang; Jie Xiong 0001; Lei Wang 0005</t>
  </si>
  <si>
    <t>https://doi.org/10.1145/3643557</t>
  </si>
  <si>
    <t>https://dblp.org/db/journals/imwut/imwut8.html#ZhangWCWTZXW24</t>
  </si>
  <si>
    <t>Modeling Attentive Interaction Behavior for Web Content Identification in Exploratory Information Seeking.</t>
  </si>
  <si>
    <t>Rongrong Zhu; Chi Cheng; Yunpeng Song; Zhongmin Cai</t>
  </si>
  <si>
    <t>https://doi.org/10.1145/3699750</t>
  </si>
  <si>
    <t>https://dblp.org/db/journals/imwut/imwut8.html#ZhuCSC24</t>
  </si>
  <si>
    <t>Combating False Data Injection Attacks on Human-Centric Sensing Applications.</t>
  </si>
  <si>
    <t>Jingyu Xin; Vir V. Phoha; Asif Salekin</t>
  </si>
  <si>
    <t>https://doi.org/10.1145/3534577</t>
  </si>
  <si>
    <t>https://dblp.org/db/journals/imwut/imwut6.html#XinPS22</t>
  </si>
  <si>
    <t>SmileAuth: Using Dental Edge Biometrics for User Authentication on Smartphones.</t>
  </si>
  <si>
    <t>Hongbo Jiang 0001; Hangcheng Cao; Daibo Liu; Jie Xiong 0001; Zhichao Cao 0001</t>
  </si>
  <si>
    <t>https://doi.org/10.1145/3411806</t>
  </si>
  <si>
    <t>https://dblp.org/db/journals/imwut/imwut4.html#JiangCLXC20</t>
  </si>
  <si>
    <t>Driver Maneuver Identification with Multi-Representation Learning and Meta Model Update Designs.</t>
  </si>
  <si>
    <t>Mahan Tabatabaie; Suining He; Xi Yang</t>
  </si>
  <si>
    <t>https://doi.org/10.1145/3534603</t>
  </si>
  <si>
    <t>https://dblp.org/db/journals/imwut/imwut6.html#TabatabaieHY22</t>
  </si>
  <si>
    <t>AEROKEY: Using Ambient Electromagnetic Radiation for Secure and Usable Wireless Device Authentication.</t>
  </si>
  <si>
    <t>Kyuin Lee; Yucheng Yang; Omkar Prabhune; Aishwarya Lekshmi Chithra; Jack West; Kassem Fawaz; Neil Klingensmith; Suman Banerjee 0001; Younghyun Kim 0001</t>
  </si>
  <si>
    <t>https://doi.org/10.1145/3517254</t>
  </si>
  <si>
    <t>https://dblp.org/db/journals/imwut/imwut6.html#LeeYPCWFKBK22</t>
  </si>
  <si>
    <t>NF-Heart: A Near-field Non-contact Continuous User Authentication System via Ballistocardiogram.</t>
  </si>
  <si>
    <t>Yandao Huang; Minghui Qiu; Lin Chen 0020; Zhencan Peng; Qian Zhang 0001; Kaishun Wu</t>
  </si>
  <si>
    <t>https://doi.org/10.1145/3580851</t>
  </si>
  <si>
    <t>https://dblp.org/db/journals/imwut/imwut7.html#HuangQCPZW23</t>
  </si>
  <si>
    <t>Driver Maneuver Interaction Identification with Anomaly-Aware Federated Learning on Heterogeneous Feature Representations.</t>
  </si>
  <si>
    <t>Mahan Tabatabaie; Suining He</t>
  </si>
  <si>
    <t>https://doi.org/10.1145/3631421</t>
  </si>
  <si>
    <t>https://dblp.org/db/journals/imwut/imwut7.html#TabatabaieH23</t>
  </si>
  <si>
    <t>I Want to Know Your Hand: Authentication on Commodity Mobile Phones Based on Your Hand's Vibrations.</t>
  </si>
  <si>
    <t>Kevin Jiokeng; Gentian Jakllari; Andr</t>
  </si>
  <si>
    <t>https://doi.org/10.1145/3534575</t>
  </si>
  <si>
    <t>https://dblp.org/db/journals/imwut/imwut6.html#JiokengJB22</t>
  </si>
  <si>
    <t>ContAuth: Continual Learning Framework for Behavioral-based User Authentication.</t>
  </si>
  <si>
    <t>Jagmohan Chauhan; Young D. Kwon; Pan Hui 0001; Cecilia Mascolo</t>
  </si>
  <si>
    <t>https://doi.org/10.1145/3432203</t>
  </si>
  <si>
    <t>https://dblp.org/db/journals/imwut/imwut4.html#ChauhanKHM20</t>
  </si>
  <si>
    <t>S3: Side-Channel Attack on Stylus Pencil through Sensors.</t>
  </si>
  <si>
    <t>Habiba Farrukh; Tinghan Yang; Hanwen Xu; Yuxuan Yin; He Wang 0008; Z. Berkay Celik</t>
  </si>
  <si>
    <t>https://doi.org/10.1145/3448085</t>
  </si>
  <si>
    <t>https://dblp.org/db/journals/imwut/imwut5.html#FarrukhYXYWC21</t>
  </si>
  <si>
    <t>Listen to Your Fingers: User Authentication Based on Geometry Biometrics of Touch Gesture.</t>
  </si>
  <si>
    <t>Huijie Chen; Fan Li 0001; Wan Du; Song Yang 0002; Matthew Conn; Yu Wang 0003</t>
  </si>
  <si>
    <t>https://doi.org/10.1145/3411809</t>
  </si>
  <si>
    <t>https://dblp.org/db/journals/imwut/imwut4.html#ChenLDYCW20</t>
  </si>
  <si>
    <t>How Do You Feel Online: Exploiting Smartphone Sensors to Detect Transitory Emotions during Social Media Use.</t>
  </si>
  <si>
    <t>Mintra Ruensuk; Eunyong Cheon; Hwajung Hong; Ian Oakley</t>
  </si>
  <si>
    <t>https://doi.org/10.1145/3432223</t>
  </si>
  <si>
    <t>https://dblp.org/db/journals/imwut/imwut4.html#RuensukCHO20</t>
  </si>
  <si>
    <t>BlinKey: A Two-Factor User Authentication Method for Virtual Reality Devices.</t>
  </si>
  <si>
    <t>Huadi Zhu; Wenqiang Jin; Mingyan Xiao; Srinivasan Murali; Ming Li 0006</t>
  </si>
  <si>
    <t>https://doi.org/10.1145/3432217</t>
  </si>
  <si>
    <t>https://dblp.org/db/journals/imwut/imwut4.html#ZhuJXML20</t>
  </si>
  <si>
    <t>UVX-ray: Urban Village Safety Risk Diagnosis Leveraging Multi-Source Urban Data.</t>
  </si>
  <si>
    <t>Guofeng Luo; Junxiang Ji; Yongyi Wu; Ruixiang Luo; Jiaru Wang; Lijuan Weng; Zhuohan Ye; Chenhui Lu; Dingqi Yang; Cheng Wang 0003; Longbiao Chen</t>
  </si>
  <si>
    <t>https://doi.org/10.1145/3729477</t>
  </si>
  <si>
    <t>https://dblp.org/db/journals/imwut/imwut9.html#LuoJWLWWYLYWC25</t>
  </si>
  <si>
    <t>What and When to Explain?: On-road Evaluation of Explanations in Highly Automated Vehicles.</t>
  </si>
  <si>
    <t>Gwangbin Kim; Dohyeon Yeo; Taewoo Jo; Daniela Rus; Seungjun Kim 0001</t>
  </si>
  <si>
    <t>https://doi.org/10.1145/3610886</t>
  </si>
  <si>
    <t>https://dblp.org/db/journals/imwut/imwut7.html#KimYJRK23</t>
  </si>
  <si>
    <t>Modelling Memory for Individual Re-identification in Decentralised Mobile Contact Tracing Applications.</t>
  </si>
  <si>
    <t>Luca Bedogni; Shakila Khan Rumi; Flora D. Salim</t>
  </si>
  <si>
    <t>https://doi.org/10.1145/3448088</t>
  </si>
  <si>
    <t>https://dblp.org/db/journals/imwut/imwut5.html#BedogniRS21</t>
  </si>
  <si>
    <t>Efficient Schedule of Energy-Constrained UAV Using Crowdsourced Buses in Last-Mile Parcel Delivery.</t>
  </si>
  <si>
    <t>Yan Pan 0003; Shining Li; Qianwu Chen; Nan Zhang; Tao Cheng; Zhigang Li 0003; Bin Guo 0001; Qingye Han; Ting Zhu 0001</t>
  </si>
  <si>
    <t>https://doi.org/10.1145/3448079</t>
  </si>
  <si>
    <t>https://dblp.org/db/journals/imwut/imwut5.html#PanLCZCLGHZ21</t>
  </si>
  <si>
    <t>FSS-Tag: High Accuracy Material Identification System Based On Frequency Selective Surface Tag.</t>
  </si>
  <si>
    <t>Liqiong Chang; Xiaofeng Yang; Ruyue Liu; Guodong Xie; Fuwei Wang; Ju Wang 0003</t>
  </si>
  <si>
    <t>https://doi.org/10.1145/3631457</t>
  </si>
  <si>
    <t>https://dblp.org/db/journals/imwut/imwut7.html#ChangYLXWW23</t>
  </si>
  <si>
    <t>SpeciFingers: Finger Identification and Error Correction on Capacitive Touchscreens.</t>
  </si>
  <si>
    <t>Zeyuan Huang; Cangjun Gao; Haiyan Wang; Xiaoming Deng 0001; Yu-Kun Lai; Cuixia Ma; Shengfeng Qin; Yong-Jin Liu 0001; Hongan Wang</t>
  </si>
  <si>
    <t>https://doi.org/10.1145/3643559</t>
  </si>
  <si>
    <t>https://dblp.org/db/journals/imwut/imwut8.html#HuangGWDLMQLW24</t>
  </si>
  <si>
    <t>I Spy You: Eavesdropping Continuous Speech on Smartphones via Motion Sensors.</t>
  </si>
  <si>
    <t>Shijia Zhang; Yilin Liu; Mahanth Gowda</t>
  </si>
  <si>
    <t>https://doi.org/10.1145/3569486</t>
  </si>
  <si>
    <t>https://dblp.org/db/journals/imwut/imwut6.html#ZhangLG22</t>
  </si>
  <si>
    <t>SkillFence: A Systems Approach to Practically Mitigating Voice-Based Confusion Attacks.</t>
  </si>
  <si>
    <t>Ashish Hooda; Matthew Wallace; Kushal Jhunjhunwalla; Earlence Fernandes; Kassem Fawaz</t>
  </si>
  <si>
    <t>https://doi.org/10.1145/3517232</t>
  </si>
  <si>
    <t>https://dblp.org/db/journals/imwut/imwut6.html#HoodaWJFF22</t>
  </si>
  <si>
    <t>Thru-the-wall Eavesdropping on Loudspeakers via RFID by Capturing Sub-mm Level Vibration.</t>
  </si>
  <si>
    <t>Chuyu Wang; Lei Xie 0004; Yuancan Lin; Wei Wang 0002; Yingying Chen 0001; Yanling Bu; Kai Zhang; Sanglu Lu</t>
  </si>
  <si>
    <t>https://doi.org/10.1145/3494975</t>
  </si>
  <si>
    <t>https://dblp.org/db/journals/imwut/imwut5.html#Wang0L00BZL21</t>
  </si>
  <si>
    <t>MR Object Identification and Interaction: Fusing Object Situation Information from Heterogeneous Sources.</t>
  </si>
  <si>
    <t>Jannis Strecker; Khakim Akhunov; Federico Carbone; Kimberly Garc; Kenan Bektas; Andres Gomez 0001; Simon Mayer; Kasim Sinan Yildirim</t>
  </si>
  <si>
    <t>https://doi.org/10.1145/3610879</t>
  </si>
  <si>
    <t>https://dblp.org/db/journals/imwut/imwut7.html#StreckerACGBGMY23</t>
  </si>
  <si>
    <t>Embracing Collisions to Increase Fidelity of Sensing Systems with COTS Tags.</t>
  </si>
  <si>
    <t>Jiaqi Xu; Wei Sun 0013; Kannan Srinivasan 0001</t>
  </si>
  <si>
    <t>https://doi.org/10.1145/3463497</t>
  </si>
  <si>
    <t>https://dblp.org/db/journals/imwut/imwut5.html#XuSS21</t>
  </si>
  <si>
    <t>PuppetMouse: Practical and Contactless Mouse Manipulation Attack via Intentional Electromagnetic Interference Injection.</t>
  </si>
  <si>
    <t>Wenfan Song; Jianwei Liu 0008; Jinsong Han</t>
  </si>
  <si>
    <t>https://doi.org/10.1145/3678570</t>
  </si>
  <si>
    <t>https://dblp.org/db/journals/imwut/imwut8.html#SongLH24</t>
  </si>
  <si>
    <t>LiquImager: Fine-grained Liquid Identification and Container Imaging System with COTS WiFi Devices.</t>
  </si>
  <si>
    <t>Fei Shang; Panlong Yang; Dawei Yan; Sijia Zhang; Xiang-Yang Li 0001</t>
  </si>
  <si>
    <t>https://doi.org/10.1145/3643509</t>
  </si>
  <si>
    <t>https://dblp.org/db/journals/imwut/imwut8.html#ShangYYZL24</t>
  </si>
  <si>
    <t>Scalability in External Communication of Automated Vehicles: Evaluation and Recommendations.</t>
  </si>
  <si>
    <t>Mark Colley; Julian Britten; Enrico Rukzio</t>
  </si>
  <si>
    <t>https://doi.org/10.1145/3596248</t>
  </si>
  <si>
    <t>https://dblp.org/db/journals/imwut/imwut7.html#ColleyBR23</t>
  </si>
  <si>
    <t>Robust Federated Learning for Ubiquitous Computing through Mitigation of Edge-Case Backdoor Attacks.</t>
  </si>
  <si>
    <t>Fatima Elhattab; Sara Bouchenak; Rania Talbi; Vlad Nitu</t>
  </si>
  <si>
    <t>https://doi.org/10.1145/3569492</t>
  </si>
  <si>
    <t>https://dblp.org/db/journals/imwut/imwut6.html#ElhattabBTN22</t>
  </si>
  <si>
    <t>HCR-Auth: Reliable Bone Conduction Earphone Authentication with Head Contact Response.</t>
  </si>
  <si>
    <t>Zhixiang He; Jing Chen 0003; Cong Wu 0003; Kun He 0008; Ruiying Du; Ju Jia; Yangyang Gu; Xiping Sun</t>
  </si>
  <si>
    <t>https://doi.org/10.1145/3699780</t>
  </si>
  <si>
    <t>https://dblp.org/db/journals/imwut/imwut8.html#HeCWHDJGS24</t>
  </si>
  <si>
    <t>Transient Authentication from First-Person-View Video.</t>
  </si>
  <si>
    <t>Le Ngu Nguyen; Rainhard Dieter Findling; Maija Poikela; Si Zuo; Stephan Sigg</t>
  </si>
  <si>
    <t>https://doi.org/10.1145/3712266</t>
  </si>
  <si>
    <t>https://dblp.org/db/journals/imwut/imwut9.html#NguyenFPZS25</t>
  </si>
  <si>
    <t>TimelyTale: A Multimodal Dataset Approach to Assessing Passengers' Explanation Demands in Highly Automated Vehicles.</t>
  </si>
  <si>
    <t>Gwangbin Kim; Seokhyun Hwang; Minwoo Seong; Dohyeon Yeo; Daniela Rus; Seungjun Kim 0001</t>
  </si>
  <si>
    <t>https://doi.org/10.1145/3678544</t>
  </si>
  <si>
    <t>https://dblp.org/db/journals/imwut/imwut8.html#KimHSYRK24</t>
  </si>
  <si>
    <t>StretchAR: Exploiting Touch and Stretch as a Method of Interaction for Smart Glasses Using Wearable Straps.</t>
  </si>
  <si>
    <t>Luis Paredes; Ananya Ipsita; Juan C. Mesa; Ramses V. Martinez Garrido; Karthik Ramani</t>
  </si>
  <si>
    <t>https://doi.org/10.1145/3550305</t>
  </si>
  <si>
    <t>https://dblp.org/db/journals/imwut/imwut6.html#ParedesIMGR22</t>
  </si>
  <si>
    <t>KeyPrint: Practical Black-box Keystroke Inference Attacks to Mobile Devices.</t>
  </si>
  <si>
    <t>Yunpeng Feng; Daibo Liu; Wenqiang Jin; Liangyi Gong</t>
  </si>
  <si>
    <t>https://doi.org/10.1145/3729493</t>
  </si>
  <si>
    <t>https://dblp.org/db/journals/imwut/imwut9.html#FengLJG25</t>
  </si>
  <si>
    <t>Unobtrusive Pedestrian Identification by Leveraging Footstep Sounds with Replay Resistance.</t>
  </si>
  <si>
    <t>https://doi.org/10.1145/3494963</t>
  </si>
  <si>
    <t>https://dblp.org/db/journals/imwut/imwut5.html#HuangW21</t>
  </si>
  <si>
    <t>LR-Auth: Towards Practical Implementation of Implicit User Authentication on Earbuds.</t>
  </si>
  <si>
    <t>Changshuo Hu; Xiao Ma; Xinger Huang; Yiran Shen 0001; Dong Ma 0001</t>
  </si>
  <si>
    <t>https://doi.org/10.1145/3699793</t>
  </si>
  <si>
    <t>https://dblp.org/db/journals/imwut/imwut8.html#HuMHSM24</t>
  </si>
  <si>
    <t>On the Long-Term Effects of Continuous Keystroke Authentication: Keeping User Frustration Low through Behavior Adaptation.</t>
  </si>
  <si>
    <t>Jun Ho Huh; Sungsu Kwag; Iljoo Kim; Alexandr Popov; Younghan Park; Geumhwan Cho; Juwon Lee; Hyoungshick Kim; Choong-Hoon Lee</t>
  </si>
  <si>
    <t>https://doi.org/10.1145/3596236</t>
  </si>
  <si>
    <t>https://dblp.org/db/journals/imwut/imwut7.html#HuhKKPPCLKL23</t>
  </si>
  <si>
    <t>UVLens: Urban Village Boundary Identification and Population Estimation Leveraging Open Government Data.</t>
  </si>
  <si>
    <t>Longbiao Chen; Chenhui Lu; Fangxu Yuan; Zhihan Jiang; Leye Wang; Daqing Zhang 0001; Ruixiang Luo; Xiaoliang Fan; Cheng Wang 0003</t>
  </si>
  <si>
    <t>https://doi.org/10.1145/3463495</t>
  </si>
  <si>
    <t>https://dblp.org/db/journals/imwut/imwut5.html#ChenLYJWZLFW21</t>
  </si>
  <si>
    <t>Voice In Ear: Spoofing-Resistant and Passphrase-Independent Body Sound Authentication.</t>
  </si>
  <si>
    <t>Yang Gao 0025; Yincheng Jin; Jagmohan Chauhan; Seokmin Choi; Jiyang Li; Zhanpeng Jin</t>
  </si>
  <si>
    <t>https://doi.org/10.1145/3448113</t>
  </si>
  <si>
    <t>https://dblp.org/db/journals/imwut/imwut5.html#GaoJCCLJ21</t>
  </si>
  <si>
    <t>MetaGanFi: Cross-Domain Unseen Individual Identification Using WiFi Signals.</t>
  </si>
  <si>
    <t>Jin Zhang 0013; Zhuangzhuang Chen; Chengwen Luo 0001; Bo Wei 0003; Salil S. Kanhere; Jianqiang Li 0001</t>
  </si>
  <si>
    <t>https://doi.org/10.1145/3550306</t>
  </si>
  <si>
    <t>https://dblp.org/db/journals/imwut/imwut6.html#ZhangCLWKL22</t>
  </si>
  <si>
    <t>KEHKey: Kinetic Energy Harvester-based Authentication and Key Generation for Body Area Network.</t>
  </si>
  <si>
    <t>Qi Lin; Weitao Xu; Guohao Lan; Yesheng Cui; Hong Jia; Wen Hu 0001; Mahbub Hassan; Aruna Seneviratne</t>
  </si>
  <si>
    <t>https://doi.org/10.1145/3381754</t>
  </si>
  <si>
    <t>https://dblp.org/db/journals/imwut/imwut4.html#LinXLCJHHS20</t>
  </si>
  <si>
    <t>EarDynamic: An Ear Canal Deformation Based Continuous User Authentication Using In-Ear Wearables.</t>
  </si>
  <si>
    <t>https://doi.org/10.1145/3448098</t>
  </si>
  <si>
    <t>https://dblp.org/db/journals/imwut/imwut5.html#WangTZRWY21</t>
  </si>
  <si>
    <t>Toward Proactive Support for Older Adults: Predicting the Right Moment for Providing Mobile Safety Help.</t>
  </si>
  <si>
    <t>Tamir Mendel; Roei Schuster; Eran Tromer; Eran Toch</t>
  </si>
  <si>
    <t>https://doi.org/10.1145/3517249</t>
  </si>
  <si>
    <t>https://dblp.org/db/journals/imwut/imwut6.html#MendelSTT22</t>
  </si>
  <si>
    <t>HandID: Towards Unobtrusive Gesture-independent User Authentication on Smartphones Using Vibration-based Hand Biometrics.</t>
  </si>
  <si>
    <t>Yuezhong Wu; Wei Song; Chun Tung Chou; Jiankun Hu; Wen Hu 0001</t>
  </si>
  <si>
    <t>https://doi.org/10.1145/3729489</t>
  </si>
  <si>
    <t>https://dblp.org/db/journals/imwut/imwut9.html#WuSCHH25</t>
  </si>
  <si>
    <t>Automated Detection of Cryptographic Inconsistencies in Android's Keymaster Implementations.</t>
  </si>
  <si>
    <t>Abdullah Imran; Antonio Bianchi</t>
  </si>
  <si>
    <t>https://doi.org/10.1145/3643832.3661893</t>
  </si>
  <si>
    <t>https://dblp.org/db/conf/mobisys/mobisys2024.html#ImranB24</t>
  </si>
  <si>
    <t>TinyPuff: Automated design of Tiny Smoking Puff Classifiers for Body Worn Devices.</t>
  </si>
  <si>
    <t>Shalini Mukhopadhyay; Swarnava Dey; Avik Ghose</t>
  </si>
  <si>
    <t>https://doi.org/10.1145/3597061.3597259</t>
  </si>
  <si>
    <t>https://dblp.org/db/conf/mobisys/bodysys2023.html#MukhopadhyayDG23a</t>
  </si>
  <si>
    <t>SwitchV: automated SDN switch validation with P4 models.</t>
  </si>
  <si>
    <t>Kinan Dak Albab; Jonathan DiLorenzo; Stefan Heule; Ali Kheradmand; Steffen Smolka; Konstantin Weitz; Muhammad Timarzi; Jiaqi Gao; Minlan Yu</t>
  </si>
  <si>
    <t>https://doi.org/10.1145/3544216.3544220</t>
  </si>
  <si>
    <t>https://dblp.org/db/conf/sigcomm/sigcomm2022.html#AlbabDHKSWTGY22</t>
  </si>
  <si>
    <t>Gallium: Automated Software Middlebox Offloading to Programmable Switches.</t>
  </si>
  <si>
    <t>Kaiyuan Zhang 0001; Danyang Zhuo; Arvind Krishnamurthy</t>
  </si>
  <si>
    <t>https://doi.org/10.1145/3387514.3405869</t>
  </si>
  <si>
    <t>https://dblp.org/db/conf/sigcomm/sigcomm2020.html#ZhangZK20</t>
  </si>
  <si>
    <t>Measuring QQMail's automated email censorship in China.</t>
  </si>
  <si>
    <t>Jeffrey Knockel; Lotus Ruan</t>
  </si>
  <si>
    <t>FOCI@SIGCOMM</t>
  </si>
  <si>
    <t>https://doi.org/10.1145/3473604.3474560</t>
  </si>
  <si>
    <t>https://dblp.org/db/conf/sigcomm/foci2021.html#KnockelR21</t>
  </si>
  <si>
    <t>Automated Collaborator Selection for Federated Learning with Multi-armed Bandit Agents.</t>
  </si>
  <si>
    <t>Hannes Larsson; Hassam Riaz; Selim Ickin</t>
  </si>
  <si>
    <t>https://doi.org/10.1145/3472735.3473388</t>
  </si>
  <si>
    <t>https://dblp.org/db/conf/sigcomm/flexnets2021.html#LarssonRI21</t>
  </si>
  <si>
    <t>Semi-automated protocol disambiguation and code generation.</t>
  </si>
  <si>
    <t>Jane Yen; Tam; Qinyuan Ye; Xiang Ren 0001; Ramesh Govindan; Barath Raghavan</t>
  </si>
  <si>
    <t>https://doi.org/10.1145/3452296.3472910</t>
  </si>
  <si>
    <t>https://dblp.org/db/conf/sigcomm/sigcomm2021.html#YenLY0GR21</t>
  </si>
  <si>
    <t>A Semi-automated Mesh Editing Pipeline for HRTF Simulation.</t>
  </si>
  <si>
    <t>Bodee Quansah; Navid Hossein Zandi; Rong Zheng 0001</t>
  </si>
  <si>
    <t>https://doi.org/10.1145/3722570.3726877</t>
  </si>
  <si>
    <t>https://dblp.org/db/conf/humansys/humansys2025.html#QuansahZ025</t>
  </si>
  <si>
    <t>Enhancing Communication Equity: Evaluation of an Automated Speech Recognition Application in Ghana.</t>
  </si>
  <si>
    <t>Gifty Ayoka; Giulia Barbareschi; Richard Cave; Catherine Holloway</t>
  </si>
  <si>
    <t>https://doi.org/10.1145/3613904.3641903</t>
  </si>
  <si>
    <t>https://dblp.org/db/conf/chi/chi2024.html#AyokaBCH24</t>
  </si>
  <si>
    <t>Communication Skills Training Intervention Based on Automated Recognition of Nonverbal Signals.</t>
  </si>
  <si>
    <t>Monica Pereira; Kate Hone</t>
  </si>
  <si>
    <t>https://doi.org/10.1145/3411764.3445324</t>
  </si>
  <si>
    <t>https://dblp.org/db/conf/chi/chi2021.html#PereiraH21</t>
  </si>
  <si>
    <t>T2 Coach: A Qualitative Study of an Automated Health Coach for Diabetes Self-Management.</t>
  </si>
  <si>
    <t>Elliot G. Mitchell; Pooja M. Desai; Arlene M. Smaldone; Andrea Cassells; Jonathan N. Tobin; David J. Albers; Matthew E. Levine; Lena Mamykina</t>
  </si>
  <si>
    <t>https://doi.org/10.1145/3706598.3714404</t>
  </si>
  <si>
    <t>https://dblp.org/db/conf/chi/chi2025.html#MitchellDSCTALM25</t>
  </si>
  <si>
    <t>A Right Time to Give: Beyond Saving Time in Automated Conditional Donations.</t>
  </si>
  <si>
    <t>Nicola J. Bidwell; Chris Elsden; Ludwig Trotter; Josh Hallwright; Sadie Moore; Kate Jeite-Delbridge; Mike Harding; Peter Shaw 0003; Nigel Davies 0001; Chris Speed; John Vines</t>
  </si>
  <si>
    <t>https://doi.org/10.1145/3411764.3445371</t>
  </si>
  <si>
    <t>https://dblp.org/db/conf/chi/chi2021.html#BidwellETHMJH0021</t>
  </si>
  <si>
    <t>Understanding User Perception of Automated News Generation System.</t>
  </si>
  <si>
    <t>Changhoon Oh; Jinhan Choi; Sungwoo Lee; SoHyun Park; Daeryong Kim; Jungwoo Song; Dongwhan Kim; Joonhwan Lee; Bongwon Suh</t>
  </si>
  <si>
    <t>https://doi.org/10.1145/3313831.3376811</t>
  </si>
  <si>
    <t>https://dblp.org/db/conf/chi/chi2020.html#OhCLPKSKLS20</t>
  </si>
  <si>
    <t>Investigating Communication Techniques to Support Trust Calibration for Automated Systems.</t>
  </si>
  <si>
    <t>Johann Schrammel; Peter Fr; Alexander G. Mirnig; Olivia Dinica; Andrew Lindley; Robert Woitsch; Damiano Falcioni; Matthias Baldauf</t>
  </si>
  <si>
    <t>https://ceur-ws.org/Vol-2700/paper2.pdf</t>
  </si>
  <si>
    <t>https://dblp.org/db/conf/chi/axp2020.html#Schrammel0MDLWF20</t>
  </si>
  <si>
    <t>Advanced Ubiquitous Monitoring Services for Workers in Automated Production Environments.</t>
  </si>
  <si>
    <t>Sebastian M; Matthias Baldauf; Andreas Michel; Peter Fr</t>
  </si>
  <si>
    <t>https://ceur-ws.org/Vol-2905/paper10.pdf</t>
  </si>
  <si>
    <t>https://dblp.org/db/conf/chi/axp2021.html#MullerBMF21</t>
  </si>
  <si>
    <t>Using Augmented Holographic UIs to Communicate Automation Reliability in Partially Automated Driving.</t>
  </si>
  <si>
    <t>Mahdi Ebnali; Razieh Fathi; Richard L. Lamb; Shiva Pourfalatoun; Sanaz Motamedi</t>
  </si>
  <si>
    <t>https://ceur-ws.org/Vol-2700/paper5.pdf</t>
  </si>
  <si>
    <t>https://dblp.org/db/conf/chi/axp2020.html#EbnaliFLPM20</t>
  </si>
  <si>
    <t>"Finding the Magic Sauce": Exploring Perspectives of Recruiters and Job Seekers on Recruitment Bias and Automated Tools.</t>
  </si>
  <si>
    <t>Mitra Lashkari; Jinghui Cheng</t>
  </si>
  <si>
    <t>https://doi.org/10.1145/3544548.3581548</t>
  </si>
  <si>
    <t>https://dblp.org/db/conf/chi/chi2023.html#LashkariC23</t>
  </si>
  <si>
    <t>ConverSense: An Automated Approach to Assess Patient-Provider Interactions using Social Signals.</t>
  </si>
  <si>
    <t>Manas Satish Bedmutha; Anuujin Tsedenbal; Kelly Tobar; Sarah Borsotto; Kimberly R. Sladek; Deepansha Singh; Reggie Casanova-Perez; Emily Bascom; Brian Wood; Janice Sabin; Wanda Pratt; Andrea L. Hartzler; Nadir Weibel</t>
  </si>
  <si>
    <t>https://doi.org/10.1145/3613904.3641998</t>
  </si>
  <si>
    <t>https://dblp.org/db/conf/chi/chi2024.html#BedmuthaTTBSSCB24</t>
  </si>
  <si>
    <t>Flag and Flaggability in Automated Moderation: The Case of Reporting Toxic Behavior in an Online Game Community.</t>
  </si>
  <si>
    <t>Yubo Kou; Xinning Gui</t>
  </si>
  <si>
    <t>https://doi.org/10.1145/3411764.3445279</t>
  </si>
  <si>
    <t>https://dblp.org/db/conf/chi/chi2021.html#KouG21</t>
  </si>
  <si>
    <t>Think Fast, Think Slow, Think Critical: Designing an Automated Propaganda Detection Tool.</t>
  </si>
  <si>
    <t>Liudmila Zavolokina; Kilian Sprenkamp; Zoya Katashinskaya; Daniel Gordon Jones; Gerhard Schwabe</t>
  </si>
  <si>
    <t>https://doi.org/10.1145/3613904.3642805</t>
  </si>
  <si>
    <t>https://dblp.org/db/conf/chi/chi2024.html#ZavolokinaSKJS24</t>
  </si>
  <si>
    <t>Designing Experts' Interactions with a Semi-Automated Document Tagging System.</t>
  </si>
  <si>
    <t>Sebastian M; Beat T; Janine Vetsch; Melanie Rickenmann; Simon Haug; Matthias Baldauf; Peter Fr</t>
  </si>
  <si>
    <t>https://ceur-ws.org/Vol-3154/short4.pdf</t>
  </si>
  <si>
    <t>https://dblp.org/db/conf/chi/axp2022.html#MullerTVRHB022</t>
  </si>
  <si>
    <t>Meeting Users Where They Are: User-centered Design of an Automated Text Messaging Tool to Support the Mental Health of Young Adults.</t>
  </si>
  <si>
    <t>Rachel Kornfield; Jonah Meyerhoff; Hannah Studd; Ananya Bhattacharjee; Joseph Jay Williams; Madhu C. Reddy; David C. Mohr</t>
  </si>
  <si>
    <t>https://doi.org/10.1145/3491102.3502046</t>
  </si>
  <si>
    <t>https://dblp.org/db/conf/chi/chi2022.html#KornfieldMSBWRM22</t>
  </si>
  <si>
    <t>Latte: Use-Case and Assistive-Service Driven Automated Accessibility Testing Framework for Android.</t>
  </si>
  <si>
    <t>Navid Salehnamadi; Abdulaziz Alshayban; Jun-Wei Lin; Iftekhar Ahmed 0001; Stacy M. Branham; Sam Malek</t>
  </si>
  <si>
    <t>https://doi.org/10.1145/3411764.3445455</t>
  </si>
  <si>
    <t>https://dblp.org/db/conf/chi/chi2021.html#SalehnamadiAL0B21</t>
  </si>
  <si>
    <t>Charlie and the Semi-Automated Factory: Data-Driven Operator Behavior and Performance Modeling for Human-Machine Collaborative Systems.</t>
  </si>
  <si>
    <t>Eunji Park; Yugyeong Jung; Inyeop Kim; Uichin Lee</t>
  </si>
  <si>
    <t>https://doi.org/10.1145/3544548.3581457</t>
  </si>
  <si>
    <t>https://dblp.org/db/conf/chi/chi2023.html#ParkJKL23</t>
  </si>
  <si>
    <t>Show Me the Work: Fact-Checkers' Requirements for Explainable Automated Fact-Checking.</t>
  </si>
  <si>
    <t>Greta Warren; Irina Shklovski; Isabelle Augenstein</t>
  </si>
  <si>
    <t>https://doi.org/10.1145/3706598.3713277</t>
  </si>
  <si>
    <t>https://dblp.org/db/conf/chi/chi2025.html#WarrenSA25</t>
  </si>
  <si>
    <t>CT4ALL: Towards Putting Teachers in the Loop to Advance Automated Computational Thinking Metric Assessments in Game-Based Learning.</t>
  </si>
  <si>
    <t>Giovanni Maria Troiano; Michael P. Cassidy; Daniel Escobar Morales; Guillermo Pons; Amir Abdollahi; Gregorio Robles; Gillian Puttick; Casper Harteveld</t>
  </si>
  <si>
    <t>https://doi.org/10.1145/3706598.3713368</t>
  </si>
  <si>
    <t>https://dblp.org/db/conf/chi/chi2025.html#TroianoCMPARPH25</t>
  </si>
  <si>
    <t>Challenges for Future Automated Logistics Fleet Interactions.</t>
  </si>
  <si>
    <t>Michael Gafert; Peter Fr; Ulrike Ritzinger; Matthias Baldauf</t>
  </si>
  <si>
    <t>https://ceur-ws.org/Vol-2905/paper7.pdf</t>
  </si>
  <si>
    <t>https://dblp.org/db/conf/chi/axp2021.html#GafertFRB21</t>
  </si>
  <si>
    <t>How Do Hackathons Foster Creativity? Towards Automated Evaluation of Creativity at Scale.</t>
  </si>
  <si>
    <t>Jeanette Falk; Yiyi Chen 0002; Janet Rafner; Mike Zhang; Johannes Bjerva; Alexander Nolte</t>
  </si>
  <si>
    <t>https://doi.org/10.1145/3706598.3713447</t>
  </si>
  <si>
    <t>https://dblp.org/db/conf/chi/chi2025.html#Falk0RZBN25</t>
  </si>
  <si>
    <t>MILESTONES: The Design and Field Evaluation of a Semi-Automated Tool for Promoting Self-Directed Learning Among Online Learners.</t>
  </si>
  <si>
    <t>Rimika Chaudhury; Courtenay Huffman; Isabelle Kwan; Gurnoor S. Deol; Supreet Dhillon; Parmit K. Chilana</t>
  </si>
  <si>
    <t>https://doi.org/10.1145/3706598.3714295</t>
  </si>
  <si>
    <t>https://dblp.org/db/conf/chi/chi2025.html#ChaudhuryHKDDC25</t>
  </si>
  <si>
    <t>Designing an Interactive Dashboard for Automated Cloud Resource Management.</t>
  </si>
  <si>
    <t>Sana Malik; Kanak Mahadik</t>
  </si>
  <si>
    <t>https://ceur-ws.org/Vol-2700/paper10.pdf</t>
  </si>
  <si>
    <t>https://dblp.org/db/conf/chi/axp2020.html#MalikM20</t>
  </si>
  <si>
    <t>ARTiST: Automated Text Simplification for Task Guidance in Augmented Reality.</t>
  </si>
  <si>
    <t>Guande Wu; Jing Qian; Sonia Castelo Quispe; Shaoyu Chen; Jo; Cl</t>
  </si>
  <si>
    <t>https://doi.org/10.1145/3613904.3642772</t>
  </si>
  <si>
    <t>https://dblp.org/db/conf/chi/chi2024.html#WuQQCRS24</t>
  </si>
  <si>
    <t>Towards a Comprehensive Understanding of Stakeholder Requirements for Automated Road Transport Logistics.</t>
  </si>
  <si>
    <t>Peter Fr; Michael Gafert; Lisa Diamond; Martin Reinthaler; Matthias Neubauer; Florian Hammer; Sami Koskinen</t>
  </si>
  <si>
    <t>https://ceur-ws.org/Vol-2905/paper3.pdf</t>
  </si>
  <si>
    <t>https://dblp.org/db/conf/chi/axp2021.html#FrohlichGDRNHK21</t>
  </si>
  <si>
    <t>Towards an Automated Writing Assistant for Online Reviews.</t>
  </si>
  <si>
    <t>Parisa Kaghazgaran; James Caverlee</t>
  </si>
  <si>
    <t>https://ceur-ws.org/Vol-2700/paper11.pdf</t>
  </si>
  <si>
    <t>https://dblp.org/db/conf/chi/axp2020.html#KaghazgaranC20</t>
  </si>
  <si>
    <t>WithYou: Automated Adaptive Speech Tutoring With Context-Dependent Speech Recognition.</t>
  </si>
  <si>
    <t>Xinlei Zhang; Takashi Miyaki; Jun Rekimoto</t>
  </si>
  <si>
    <t>https://doi.org/10.1145/3313831.3376322</t>
  </si>
  <si>
    <t>https://dblp.org/db/conf/chi/chi2020.html#ZhangMR20</t>
  </si>
  <si>
    <t>Toward Automated Feedback on Teacher Discourse to Enhance Teacher Learning.</t>
  </si>
  <si>
    <t>Emily Jensen; Meghan Dale; Patrick J. Donnelly; Cathlyn Stone; Sean Kelly; Amanda Godley; Sidney K. D'Mello</t>
  </si>
  <si>
    <t>https://doi.org/10.1145/3313831.3376418</t>
  </si>
  <si>
    <t>https://dblp.org/db/conf/chi/chi2020.html#JensenDDSKGD20</t>
  </si>
  <si>
    <t>An Eye Gaze Heatmap Analysis of Uncertainty Head-Up Display Designs for Conditional Automated Driving.</t>
  </si>
  <si>
    <t>Michael A. Gerber; Ronald Schroeter; Daniel Johnson 0001; Christian P. Janssen; Andry Rakotonirainy; Jonny Kuo; Mike G. Lenn</t>
  </si>
  <si>
    <t>https://doi.org/10.1145/3613904.3642219</t>
  </si>
  <si>
    <t>https://dblp.org/db/conf/chi/chi2024.html#GerberS0JRKL24</t>
  </si>
  <si>
    <t>Automation Confusion: A Grounded Theory of Non-Gamers' Confusion in Partially Automated Action Games.</t>
  </si>
  <si>
    <t>Gabriele Cimolino; Renee (Xinyu) Chen; Carl Gutwin; T. C. Nicholas Graham</t>
  </si>
  <si>
    <t>https://doi.org/10.1145/3544548.3581116</t>
  </si>
  <si>
    <t>https://dblp.org/db/conf/chi/chi2023.html#CimolinoCGG23</t>
  </si>
  <si>
    <t>Co-Designing QuickPic: Automated Topic-Specific Communication Boards from Photographs for AAC-Based Language Instruction.</t>
  </si>
  <si>
    <t>Maur; Christina Yu; Howard C. Shane; Karyn Moffatt</t>
  </si>
  <si>
    <t>https://doi.org/10.1145/3613904.3642080</t>
  </si>
  <si>
    <t>https://dblp.org/db/conf/chi/chi2024.html#VargasYSM24</t>
  </si>
  <si>
    <t>The Walking Talking Stick: Understanding Automated Note-Taking in Walking Meetings.</t>
  </si>
  <si>
    <t>Luke Haliburton; Natalia Bartlomiejczyk; Albrecht Schmidt 0001; Pawel W. Wozniak; Jasmin Niess</t>
  </si>
  <si>
    <t>https://doi.org/10.1145/3544548.3580986</t>
  </si>
  <si>
    <t>https://dblp.org/db/conf/chi/chi2023.html#HaliburtonB0WN23</t>
  </si>
  <si>
    <t>ModSandbox: Facilitating Online Community Moderation Through Error Prediction and Improvement of Automated Rules.</t>
  </si>
  <si>
    <t>Jean Y. Song; Sangwook Lee; Jisoo Lee; Mina Kim; Juho Kim 0001</t>
  </si>
  <si>
    <t>https://doi.org/10.1145/3544548.3581057</t>
  </si>
  <si>
    <t>https://dblp.org/db/conf/chi/chi2023.html#SongLLKK23</t>
  </si>
  <si>
    <t>Assessing the Impact of Automated Suggestions on Decision Making: Domain Experts Mediate Model Errors but Take Less Initiative.</t>
  </si>
  <si>
    <t>Ariel Levy; Monica Agrawal; Arvind Satyanarayan; David A. Sontag</t>
  </si>
  <si>
    <t>https://doi.org/10.1145/3411764.3445522</t>
  </si>
  <si>
    <t>https://dblp.org/db/conf/chi/chi2021.html#LevyASS21</t>
  </si>
  <si>
    <t>Intermittent Interaction in Digital Fabrication: User Perception of Periodic Intervention in Semi-Automated Creation Tasks.</t>
  </si>
  <si>
    <t>Ludwig Wilhelm Wall; Oliver Schneider 0006; Daniel Vogel 0001</t>
  </si>
  <si>
    <t>https://doi.org/10.1145/3706598.3713692</t>
  </si>
  <si>
    <t>https://dblp.org/db/conf/chi/chi2025.html#Wall0025</t>
  </si>
  <si>
    <t>"Pikachu would electrocute people who are misbehaving": Expert, Guardian and Child Perspectives on Automated Embodied Moderators for Safeguarding Children in Social Virtual Reality.</t>
  </si>
  <si>
    <t>Cristina Fiani; Robin Bretin; Shaun Alexander Macdonald; Mohamed Khamis; Mark McGill</t>
  </si>
  <si>
    <t>https://doi.org/10.1145/3613904.3642144</t>
  </si>
  <si>
    <t>https://dblp.org/db/conf/chi/chi2024.html#FianiBMKM24</t>
  </si>
  <si>
    <t>Measuring and Understanding Trust Calibrations for Automated Systems: A Survey of the State-Of-The-Art and Future Directions.</t>
  </si>
  <si>
    <t>Magdalena Wischnewski; Nicole C. Kr; Emmanuel M</t>
  </si>
  <si>
    <t>https://doi.org/10.1145/3544548.3581197</t>
  </si>
  <si>
    <t>https://dblp.org/db/conf/chi/chi2023.html#WischnewskiKM23</t>
  </si>
  <si>
    <t>Understanding Users' Perception Towards Automated Personality Detection with Group-specific Behavioral Data.</t>
  </si>
  <si>
    <t>Seoyoung Kim 0002; Arti Thakur; Juho Kim 0001</t>
  </si>
  <si>
    <t>https://doi.org/10.1145/3313831.3376250</t>
  </si>
  <si>
    <t>https://dblp.org/db/conf/chi/chi2020.html#0002TK20</t>
  </si>
  <si>
    <t>The Human in the Loop in Automated Industrial Processes: Terminology, Aspects and Current Challenges in HCI Research.</t>
  </si>
  <si>
    <t>Peter Fr; Alexander G. Mirnig; Setareh Zafari; Matthias Baldauf</t>
  </si>
  <si>
    <t>https://ceur-ws.org/Vol-3394/short14.pdf</t>
  </si>
  <si>
    <t>https://dblp.org/db/conf/chi/axp2023.html#0003MZB23</t>
  </si>
  <si>
    <t>Speculative Job Design: Probing Alternative Opportunities for Gig Workers in an Automated Future.</t>
  </si>
  <si>
    <t>Shuhao Ma; Zhiming Liu; Valentina Nisi; Sarah E. Fox; Nuno Jardim Nunes</t>
  </si>
  <si>
    <t>https://doi.org/10.1145/3706598.3713885</t>
  </si>
  <si>
    <t>https://dblp.org/db/conf/chi/chi2025.html#MaLNFN25</t>
  </si>
  <si>
    <t>Diagnosing and Prioritizing Issues in Automated Order-Taking Systems: A Machine-Assisted Error Discovery Approach.</t>
  </si>
  <si>
    <t>Maeda F. Hanafi; Frederick Reiss 0001; Yannis Katsis; Robert Moore; Mohammad Hassan Falakmasir; Pauline Wang; David Wood; Changchang Liu</t>
  </si>
  <si>
    <t>https://doi.org/10.1145/3706598.3713312</t>
  </si>
  <si>
    <t>https://dblp.org/db/conf/chi/chi2025.html#Hanafi0KMFWWL25</t>
  </si>
  <si>
    <t>IM Receptivity and Presentation-type Preferences among Users of a Mobile App with Automated Receptivity-status Adjustment.</t>
  </si>
  <si>
    <t>Ting-Wei Wu; Yu-Ling Chien; Hao-Ping Lee; Yung-Ju Chang</t>
  </si>
  <si>
    <t>https://doi.org/10.1145/3411764.3445209</t>
  </si>
  <si>
    <t>https://dblp.org/db/conf/chi/chi2021.html#WuCLC21</t>
  </si>
  <si>
    <t>AutoCCL: Automated Collective Communication Tuning for Accelerating Distributed and Parallel DNN Training.</t>
  </si>
  <si>
    <t>Guanbin Xu; Zhihao Le; Yinhe Chen; Zhiqi Lin; Zewen Jin; Youshan Miao; Cheng Li</t>
  </si>
  <si>
    <t>https://www.usenix.org/conference/nsdi25/presentation/xu-guanbin</t>
  </si>
  <si>
    <t>https://dblp.org/db/conf/nsdi/nsdi2025.html#XuLCLJML25</t>
  </si>
  <si>
    <t>Automated Verification of Network Function Binaries.</t>
  </si>
  <si>
    <t>Solal Pirelli; Akvile Valentukonyte; Katerina J. Argyraki; George Candea</t>
  </si>
  <si>
    <t>https://www.usenix.org/conference/nsdi22/presentation/pirelli</t>
  </si>
  <si>
    <t>https://dblp.org/db/conf/nsdi/nsdi2022.html#PirelliVAC22</t>
  </si>
  <si>
    <t>Automated Verification of Customizable Middlebox Properties with Gravel.</t>
  </si>
  <si>
    <t>Kaiyuan Zhang 0001; Danyang Zhuo; Aditya Akella; Arvind Krishnamurthy; Xi Wang 0005</t>
  </si>
  <si>
    <t>https://www.usenix.org/conference/nsdi20/presentation/zhang-kaiyuan</t>
  </si>
  <si>
    <t>https://dblp.org/db/conf/nsdi/nsdi2020.html#ZhangZAK020</t>
  </si>
  <si>
    <t>ModelKeeper: Accelerating DNN Training via Automated Training Warmup.</t>
  </si>
  <si>
    <t>Fan Lai; Yinwei Dai; Harsha V. Madhyastha; Mosharaf Chowdhury</t>
  </si>
  <si>
    <t>https://www.usenix.org/conference/nsdi23/presentation/lai-fan</t>
  </si>
  <si>
    <t>https://dblp.org/db/conf/nsdi/nsdi2023.html#LaiDMC23</t>
  </si>
  <si>
    <t>Experience: towards automated customer issue resolution in cellular networks.</t>
  </si>
  <si>
    <t>Amit Sheoran; Sonia Fahmy; Matthew Osinski; Chunyi Peng 0001; Bruno Ribeiro 0001; Jia Wang</t>
  </si>
  <si>
    <t>https://doi.org/10.1145/3372224.3419203</t>
  </si>
  <si>
    <t>https://dblp.org/db/conf/mobicom/mobicom2020.html#SheoranFOP0W20</t>
  </si>
  <si>
    <t>Auto-SDA: Automated video-based social distancing analyzer.</t>
  </si>
  <si>
    <t>Mahshid Ghasemi; Zoran Kostic; Javad Ghaderi; Gil Zussman</t>
  </si>
  <si>
    <t>https://doi.org/10.1145/3477083.3480154</t>
  </si>
  <si>
    <t>https://dblp.org/db/conf/mobicom/hotedgevideo2021.html#GhasemiKGZ21</t>
  </si>
  <si>
    <t>Automated Spray Control using Deep Learning and Image Processing.</t>
  </si>
  <si>
    <t>Victor Azad; Shreyank Kumar; Ram Narayan Yadav</t>
  </si>
  <si>
    <t>https://doi.org/10.1145/3570361.3615757</t>
  </si>
  <si>
    <t>https://dblp.org/db/conf/mobicom/mobicom2023.html#AzadKY23</t>
  </si>
  <si>
    <t>Behavification: bypassing human's attentional and cognitive systems for automated behavior change.</t>
  </si>
  <si>
    <t>Tadashi Okoshi; Wataru Sasaki; Jin Nakazawa</t>
  </si>
  <si>
    <t>https://doi.org/10.1145/3410530.3414439</t>
  </si>
  <si>
    <t>https://dblp.org/db/conf/huc/ubicomp2020ap.html#OkoshiSN20</t>
  </si>
  <si>
    <t>LATEST: a learning-based automated thermal environment control system.</t>
  </si>
  <si>
    <t>Nadine von Frankenberg; Patrick Ruoff; Bernd Bruegge; Vivian Loftness</t>
  </si>
  <si>
    <t>https://doi.org/10.1145/3410530.3414591</t>
  </si>
  <si>
    <t>https://dblp.org/db/conf/huc/ubicomp2020ap.html#FrankenbergRBL20</t>
  </si>
  <si>
    <t>Automated Generation of Tiny Model for Real-Time ECG Classification on Tiny Edge Devices.</t>
  </si>
  <si>
    <t>Shalini Mukhopadhyay; Swarnava Dey; Avik Ghose; Aakash Tyagi</t>
  </si>
  <si>
    <t>https://doi.org/10.1145/3560905.3568081</t>
  </si>
  <si>
    <t>https://dblp.org/db/conf/sensys/sensys2022.html#MukhopadhyayDGT22</t>
  </si>
  <si>
    <t>Towards Automated Design Optimization of Electromagnetic Energy Harvesting Transducers.</t>
  </si>
  <si>
    <t>Tra Nguyen Phan; Bengt Oelmann; Sebastian Bader 0002</t>
  </si>
  <si>
    <t>https://doi.org/10.1145/3560905.3568102</t>
  </si>
  <si>
    <t>https://dblp.org/db/conf/sensys/sensys2022.html#PhanO022</t>
  </si>
  <si>
    <t>Reading the Room: Automated, Momentary Assessment of Student Engagement in the Classroom: Are We There Yet?</t>
  </si>
  <si>
    <t>Betsy DiSalvo; Dheeraj Bandaru; Qiaosi Wang; Hong Li; Thomas Pl</t>
  </si>
  <si>
    <t>https://doi.org/10.1145/3550328</t>
  </si>
  <si>
    <t>https://dblp.org/db/journals/imwut/imwut6.html#DiSalvoBWLP22</t>
  </si>
  <si>
    <t>Understanding People's Perceptions of Approaches to Semi-Automated Dietary Monitoring.</t>
  </si>
  <si>
    <t>Xi Lu 0002; Edison Thomaz; Daniel A. Epstein</t>
  </si>
  <si>
    <t>https://doi.org/10.1145/3550288</t>
  </si>
  <si>
    <t>https://dblp.org/db/journals/imwut/imwut6.html#LuTE22</t>
  </si>
  <si>
    <t>SwiVR-Car-Seat: Exploring Vehicle Motion Effects on Interaction Quality in Virtual Reality Automated Driving Using a Motorized Swivel Seat.</t>
  </si>
  <si>
    <t>Mark Colley; Pascal Jansen; Enrico Rukzio; Jan Gugenheimer</t>
  </si>
  <si>
    <t>https://doi.org/10.1145/3494968</t>
  </si>
  <si>
    <t>https://dblp.org/db/journals/imwut/imwut5.html#ColleyJRG21</t>
  </si>
  <si>
    <t>Automated Detection of Stressful Conversations Using Wearable Physiological and Inertial Sensors.</t>
  </si>
  <si>
    <t>Rummana Bari; Md. Mahbubur Rahman; Nazir Saleheen; Megan Battles Parsons; Eugene H. Buder; Santosh Kumar 0001</t>
  </si>
  <si>
    <t>https://doi.org/10.1145/3432210</t>
  </si>
  <si>
    <t>https://dblp.org/db/journals/imwut/imwut4.html#BariRSPBK20</t>
  </si>
  <si>
    <t>Comfort in Automated Driving: A Literature Survey and a High-Level Integrative Framework.</t>
  </si>
  <si>
    <t>Veronika Domova; Rebecca Maria Currano; David Sirkin</t>
  </si>
  <si>
    <t>https://doi.org/10.1145/3678583</t>
  </si>
  <si>
    <t>https://dblp.org/db/journals/imwut/imwut8.html#DomovaCS24</t>
  </si>
  <si>
    <t>An Automated Mobile Game-based Screening Tool for Patients with Alcohol Dependence.</t>
  </si>
  <si>
    <t>Jittrapol Intarasirisawat; Chee Siang Ang; Christos Efstratiou; Luke Dickens; Naranchaya Sriburapar; Dinkar Sharma; Burachai Asawathaweeboon</t>
  </si>
  <si>
    <t>https://doi.org/10.1145/3411837</t>
  </si>
  <si>
    <t>https://dblp.org/db/journals/imwut/imwut4.html#Intarasirisawat20</t>
  </si>
  <si>
    <t>NEW KEYWORD PULL NOT ADDED YET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</si>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</sst>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3" fillId="0" borderId="0" xfId="1"/>
    <xf numFmtId="0" fontId="2" fillId="6" borderId="0" xfId="0" applyFont="1" applyFill="1"/>
    <xf numFmtId="0" fontId="2" fillId="3" borderId="0" xfId="0" applyFont="1" applyFill="1"/>
    <xf numFmtId="0" fontId="2" fillId="0" borderId="0" xfId="0" applyFont="1"/>
    <xf numFmtId="0" fontId="4" fillId="0" borderId="0" xfId="0" applyFont="1"/>
    <xf numFmtId="0" fontId="2" fillId="7" borderId="0" xfId="0" applyFont="1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Selected Robotics</a:t>
            </a:r>
            <a:r>
              <a:rPr lang="en-US" sz="1200" baseline="0"/>
              <a:t> Papers by Topic:</a:t>
            </a:r>
            <a:endParaRPr lang="en-US" sz="1200"/>
          </a:p>
        </c:rich>
      </c:tx>
      <c:layout>
        <c:manualLayout>
          <c:xMode val="edge"/>
          <c:yMode val="edge"/>
          <c:x val="0.15919611603896977"/>
          <c:y val="2.8416973211968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set of robot specific'!$F$14:$F$17</c:f>
              <c:strCache>
                <c:ptCount val="4"/>
                <c:pt idx="0">
                  <c:v>vacuum</c:v>
                </c:pt>
                <c:pt idx="1">
                  <c:v>autonomous vehicle</c:v>
                </c:pt>
                <c:pt idx="2">
                  <c:v>drone</c:v>
                </c:pt>
                <c:pt idx="3">
                  <c:v>industrial</c:v>
                </c:pt>
              </c:strCache>
            </c:strRef>
          </c:cat>
          <c:val>
            <c:numRef>
              <c:f>'final set of robot specific'!$G$14:$G$17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F-044F-B0C8-134C9551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871247"/>
        <c:axId val="835622527"/>
      </c:barChart>
      <c:catAx>
        <c:axId val="75887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2527"/>
        <c:crosses val="autoZero"/>
        <c:auto val="1"/>
        <c:lblAlgn val="ctr"/>
        <c:lblOffset val="100"/>
        <c:noMultiLvlLbl val="0"/>
      </c:catAx>
      <c:valAx>
        <c:axId val="8356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1620414</xdr:colOff>
      <xdr:row>12</xdr:row>
      <xdr:rowOff>131122</xdr:rowOff>
    </xdr:from>
    <xdr:to>
      <xdr:col>0</xdr:col>
      <xdr:colOff>5738272</xdr:colOff>
      <xdr:row>25</xdr:row>
      <xdr:rowOff>132985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B3145-080D-EC9B-1524-B012C44A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1" xr16:uid="{84477393-8EB6-F04D-A12E-EB175E4CE4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_by_category_1" connectionId="2" xr16:uid="{374C04DA-CB20-994C-A929-31E4812DD0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eyword_pulls" connectionId="3" xr16:uid="{21587EC3-121D-F34F-AF6B-42B39D62F0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45/3666025.3699343" TargetMode="External"/><Relationship Id="rId299" Type="http://schemas.openxmlformats.org/officeDocument/2006/relationships/hyperlink" Target="https://doi.org/10.1145/3384419.3430401" TargetMode="External"/><Relationship Id="rId21" Type="http://schemas.openxmlformats.org/officeDocument/2006/relationships/hyperlink" Target="https://doi.org/10.1145/3613904.3642116" TargetMode="External"/><Relationship Id="rId63" Type="http://schemas.openxmlformats.org/officeDocument/2006/relationships/hyperlink" Target="https://doi.org/10.1145/3491102.3502137" TargetMode="External"/><Relationship Id="rId159" Type="http://schemas.openxmlformats.org/officeDocument/2006/relationships/hyperlink" Target="https://doi.org/10.1145/3386901.3389031" TargetMode="External"/><Relationship Id="rId324" Type="http://schemas.openxmlformats.org/officeDocument/2006/relationships/hyperlink" Target="https://doi.org/10.1145/3643515" TargetMode="External"/><Relationship Id="rId170" Type="http://schemas.openxmlformats.org/officeDocument/2006/relationships/hyperlink" Target="https://doi.org/10.1145/3722570.3726888" TargetMode="External"/><Relationship Id="rId226" Type="http://schemas.openxmlformats.org/officeDocument/2006/relationships/hyperlink" Target="https://doi.org/10.1145/3313831.3376795" TargetMode="External"/><Relationship Id="rId268" Type="http://schemas.openxmlformats.org/officeDocument/2006/relationships/hyperlink" Target="https://doi.org/10.1145/3636534.3698233" TargetMode="External"/><Relationship Id="rId32" Type="http://schemas.openxmlformats.org/officeDocument/2006/relationships/hyperlink" Target="https://doi.org/10.1145/3699772" TargetMode="External"/><Relationship Id="rId74" Type="http://schemas.openxmlformats.org/officeDocument/2006/relationships/hyperlink" Target="https://doi.org/10.1145/3544548.3581007" TargetMode="External"/><Relationship Id="rId128" Type="http://schemas.openxmlformats.org/officeDocument/2006/relationships/hyperlink" Target="https://doi.org/10.1145/3596252" TargetMode="External"/><Relationship Id="rId5" Type="http://schemas.openxmlformats.org/officeDocument/2006/relationships/hyperlink" Target="https://doi.org/10.1145/3706598.3714019" TargetMode="External"/><Relationship Id="rId181" Type="http://schemas.openxmlformats.org/officeDocument/2006/relationships/hyperlink" Target="https://doi.org/10.1145/3491102.3502136" TargetMode="External"/><Relationship Id="rId237" Type="http://schemas.openxmlformats.org/officeDocument/2006/relationships/hyperlink" Target="https://doi.org/10.1145/3313831.3376195" TargetMode="External"/><Relationship Id="rId279" Type="http://schemas.openxmlformats.org/officeDocument/2006/relationships/hyperlink" Target="https://doi.org/10.1145/3495243.3560548" TargetMode="External"/><Relationship Id="rId43" Type="http://schemas.openxmlformats.org/officeDocument/2006/relationships/hyperlink" Target="https://doi.org/10.1145/3539490.3539599" TargetMode="External"/><Relationship Id="rId139" Type="http://schemas.openxmlformats.org/officeDocument/2006/relationships/hyperlink" Target="https://doi.org/10.1145/3534607" TargetMode="External"/><Relationship Id="rId290" Type="http://schemas.openxmlformats.org/officeDocument/2006/relationships/hyperlink" Target="https://doi.org/10.1145/3544793.3560406" TargetMode="External"/><Relationship Id="rId304" Type="http://schemas.openxmlformats.org/officeDocument/2006/relationships/hyperlink" Target="https://doi.org/10.1145/3625687.3625784" TargetMode="External"/><Relationship Id="rId85" Type="http://schemas.openxmlformats.org/officeDocument/2006/relationships/hyperlink" Target="https://doi.org/10.1145/3313831.3376551" TargetMode="External"/><Relationship Id="rId150" Type="http://schemas.openxmlformats.org/officeDocument/2006/relationships/hyperlink" Target="https://doi.org/10.1145/3581791.3596855" TargetMode="External"/><Relationship Id="rId192" Type="http://schemas.openxmlformats.org/officeDocument/2006/relationships/hyperlink" Target="https://doi.org/10.1145/3411764.3445104" TargetMode="External"/><Relationship Id="rId206" Type="http://schemas.openxmlformats.org/officeDocument/2006/relationships/hyperlink" Target="https://doi.org/10.1145/3613904.3642016" TargetMode="External"/><Relationship Id="rId248" Type="http://schemas.openxmlformats.org/officeDocument/2006/relationships/hyperlink" Target="https://doi.org/10.1145/3613904.3642500" TargetMode="External"/><Relationship Id="rId12" Type="http://schemas.openxmlformats.org/officeDocument/2006/relationships/hyperlink" Target="https://doi.org/10.1145/3580872" TargetMode="External"/><Relationship Id="rId108" Type="http://schemas.openxmlformats.org/officeDocument/2006/relationships/hyperlink" Target="https://doi.org/10.1145/3594739.3610733" TargetMode="External"/><Relationship Id="rId315" Type="http://schemas.openxmlformats.org/officeDocument/2006/relationships/hyperlink" Target="https://doi.org/10.1145/3560905.3568522" TargetMode="External"/><Relationship Id="rId54" Type="http://schemas.openxmlformats.org/officeDocument/2006/relationships/hyperlink" Target="https://doi.org/10.1145/3544548.3581470" TargetMode="External"/><Relationship Id="rId96" Type="http://schemas.openxmlformats.org/officeDocument/2006/relationships/hyperlink" Target="https://doi.org/10.1145/3447993.3482863" TargetMode="External"/><Relationship Id="rId161" Type="http://schemas.openxmlformats.org/officeDocument/2006/relationships/hyperlink" Target="https://doi.org/10.1145/3643832.3661866" TargetMode="External"/><Relationship Id="rId217" Type="http://schemas.openxmlformats.org/officeDocument/2006/relationships/hyperlink" Target="https://doi.org/10.1145/3613904.3642030" TargetMode="External"/><Relationship Id="rId259" Type="http://schemas.openxmlformats.org/officeDocument/2006/relationships/hyperlink" Target="https://doi.org/10.1145/3613904.3642432" TargetMode="External"/><Relationship Id="rId23" Type="http://schemas.openxmlformats.org/officeDocument/2006/relationships/hyperlink" Target="https://doi.org/10.1145/3411764.3445691" TargetMode="External"/><Relationship Id="rId119" Type="http://schemas.openxmlformats.org/officeDocument/2006/relationships/hyperlink" Target="https://doi.org/10.1145/3485730.3492901" TargetMode="External"/><Relationship Id="rId270" Type="http://schemas.openxmlformats.org/officeDocument/2006/relationships/hyperlink" Target="https://doi.org/10.1145/3447993.3448620" TargetMode="External"/><Relationship Id="rId326" Type="http://schemas.openxmlformats.org/officeDocument/2006/relationships/hyperlink" Target="https://doi.org/10.1145/3596238" TargetMode="External"/><Relationship Id="rId65" Type="http://schemas.openxmlformats.org/officeDocument/2006/relationships/hyperlink" Target="https://doi.org/10.1145/3706598.3713654" TargetMode="External"/><Relationship Id="rId130" Type="http://schemas.openxmlformats.org/officeDocument/2006/relationships/hyperlink" Target="https://doi.org/10.1145/3550285" TargetMode="External"/><Relationship Id="rId172" Type="http://schemas.openxmlformats.org/officeDocument/2006/relationships/hyperlink" Target="https://doi.org/10.1145/3722570.3726895" TargetMode="External"/><Relationship Id="rId228" Type="http://schemas.openxmlformats.org/officeDocument/2006/relationships/hyperlink" Target="https://doi.org/10.1145/3706598.3713895" TargetMode="External"/><Relationship Id="rId281" Type="http://schemas.openxmlformats.org/officeDocument/2006/relationships/hyperlink" Target="https://doi.org/10.1145/3447993.3448618" TargetMode="External"/><Relationship Id="rId34" Type="http://schemas.openxmlformats.org/officeDocument/2006/relationships/hyperlink" Target="https://doi.org/10.1145/3580854" TargetMode="External"/><Relationship Id="rId76" Type="http://schemas.openxmlformats.org/officeDocument/2006/relationships/hyperlink" Target="https://doi.org/10.1145/3613904.3642826" TargetMode="External"/><Relationship Id="rId141" Type="http://schemas.openxmlformats.org/officeDocument/2006/relationships/hyperlink" Target="https://doi.org/10.1145/3643503" TargetMode="External"/><Relationship Id="rId7" Type="http://schemas.openxmlformats.org/officeDocument/2006/relationships/hyperlink" Target="https://doi.org/10.1145/3414045.3415941" TargetMode="External"/><Relationship Id="rId183" Type="http://schemas.openxmlformats.org/officeDocument/2006/relationships/hyperlink" Target="https://doi.org/10.1145/3411764.3445356" TargetMode="External"/><Relationship Id="rId239" Type="http://schemas.openxmlformats.org/officeDocument/2006/relationships/hyperlink" Target="https://doi.org/10.1145/3491102.3517631" TargetMode="External"/><Relationship Id="rId250" Type="http://schemas.openxmlformats.org/officeDocument/2006/relationships/hyperlink" Target="https://doi.org/10.1145/3313831.3376881" TargetMode="External"/><Relationship Id="rId292" Type="http://schemas.openxmlformats.org/officeDocument/2006/relationships/hyperlink" Target="https://doi.org/10.1145/3410530.3414411" TargetMode="External"/><Relationship Id="rId306" Type="http://schemas.openxmlformats.org/officeDocument/2006/relationships/hyperlink" Target="https://doi.org/10.1145/3715014.3722057" TargetMode="External"/><Relationship Id="rId24" Type="http://schemas.openxmlformats.org/officeDocument/2006/relationships/hyperlink" Target="https://doi.org/10.1145/3313831.3376529" TargetMode="External"/><Relationship Id="rId45" Type="http://schemas.openxmlformats.org/officeDocument/2006/relationships/hyperlink" Target="https://doi.org/10.1145/3498361.3538790" TargetMode="External"/><Relationship Id="rId66" Type="http://schemas.openxmlformats.org/officeDocument/2006/relationships/hyperlink" Target="https://doi.org/10.1145/3613904.3642242" TargetMode="External"/><Relationship Id="rId87" Type="http://schemas.openxmlformats.org/officeDocument/2006/relationships/hyperlink" Target="https://doi.org/10.1145/3613904.3642231" TargetMode="External"/><Relationship Id="rId110" Type="http://schemas.openxmlformats.org/officeDocument/2006/relationships/hyperlink" Target="https://doi.org/10.1145/3544793.3560356" TargetMode="External"/><Relationship Id="rId131" Type="http://schemas.openxmlformats.org/officeDocument/2006/relationships/hyperlink" Target="https://doi.org/10.1145/3463522" TargetMode="External"/><Relationship Id="rId327" Type="http://schemas.openxmlformats.org/officeDocument/2006/relationships/hyperlink" Target="https://doi.org/10.1145/3550338" TargetMode="External"/><Relationship Id="rId152" Type="http://schemas.openxmlformats.org/officeDocument/2006/relationships/hyperlink" Target="https://doi.org/10.1145/3581791.3597510" TargetMode="External"/><Relationship Id="rId173" Type="http://schemas.openxmlformats.org/officeDocument/2006/relationships/hyperlink" Target="https://doi.org/10.1145/3643832.3661865" TargetMode="External"/><Relationship Id="rId194" Type="http://schemas.openxmlformats.org/officeDocument/2006/relationships/hyperlink" Target="https://doi.org/10.1145/3491102.3502109" TargetMode="External"/><Relationship Id="rId208" Type="http://schemas.openxmlformats.org/officeDocument/2006/relationships/hyperlink" Target="https://doi.org/10.1145/3411764.3445561" TargetMode="External"/><Relationship Id="rId229" Type="http://schemas.openxmlformats.org/officeDocument/2006/relationships/hyperlink" Target="https://doi.org/10.1145/3491102.3502025" TargetMode="External"/><Relationship Id="rId240" Type="http://schemas.openxmlformats.org/officeDocument/2006/relationships/hyperlink" Target="https://doi.org/10.1145/3544548.3580936" TargetMode="External"/><Relationship Id="rId261" Type="http://schemas.openxmlformats.org/officeDocument/2006/relationships/hyperlink" Target="https://doi.org/10.1145/3613904.3641997" TargetMode="External"/><Relationship Id="rId14" Type="http://schemas.openxmlformats.org/officeDocument/2006/relationships/hyperlink" Target="https://doi.org/10.1145/3458864.3467676" TargetMode="External"/><Relationship Id="rId35" Type="http://schemas.openxmlformats.org/officeDocument/2006/relationships/hyperlink" Target="https://doi.org/10.1145/3678588" TargetMode="External"/><Relationship Id="rId56" Type="http://schemas.openxmlformats.org/officeDocument/2006/relationships/hyperlink" Target="https://doi.org/10.1145/3544548.3581387" TargetMode="External"/><Relationship Id="rId77" Type="http://schemas.openxmlformats.org/officeDocument/2006/relationships/hyperlink" Target="https://doi.org/10.1145/3706598.3713798" TargetMode="External"/><Relationship Id="rId100" Type="http://schemas.openxmlformats.org/officeDocument/2006/relationships/hyperlink" Target="https://doi.org/10.1145/3636534.3690658" TargetMode="External"/><Relationship Id="rId282" Type="http://schemas.openxmlformats.org/officeDocument/2006/relationships/hyperlink" Target="https://doi.org/10.1145/3495243.3560515" TargetMode="External"/><Relationship Id="rId317" Type="http://schemas.openxmlformats.org/officeDocument/2006/relationships/hyperlink" Target="https://doi.org/10.1145/3494986" TargetMode="External"/><Relationship Id="rId8" Type="http://schemas.openxmlformats.org/officeDocument/2006/relationships/hyperlink" Target="https://doi.org/10.1145/3636534.3698865" TargetMode="External"/><Relationship Id="rId98" Type="http://schemas.openxmlformats.org/officeDocument/2006/relationships/hyperlink" Target="https://doi.org/10.1145/3570361.3613293" TargetMode="External"/><Relationship Id="rId121" Type="http://schemas.openxmlformats.org/officeDocument/2006/relationships/hyperlink" Target="https://doi.org/10.1145/3485730.3493692" TargetMode="External"/><Relationship Id="rId142" Type="http://schemas.openxmlformats.org/officeDocument/2006/relationships/hyperlink" Target="https://doi.org/10.1145/3729475" TargetMode="External"/><Relationship Id="rId163" Type="http://schemas.openxmlformats.org/officeDocument/2006/relationships/hyperlink" Target="https://doi.org/10.1145/3643832.3661389" TargetMode="External"/><Relationship Id="rId184" Type="http://schemas.openxmlformats.org/officeDocument/2006/relationships/hyperlink" Target="https://doi.org/10.1145/3613904.3642640" TargetMode="External"/><Relationship Id="rId219" Type="http://schemas.openxmlformats.org/officeDocument/2006/relationships/hyperlink" Target="https://doi.org/10.1145/3613904.3642831" TargetMode="External"/><Relationship Id="rId230" Type="http://schemas.openxmlformats.org/officeDocument/2006/relationships/hyperlink" Target="https://doi.org/10.1145/3313831.3376854" TargetMode="External"/><Relationship Id="rId251" Type="http://schemas.openxmlformats.org/officeDocument/2006/relationships/hyperlink" Target="https://doi.org/10.1145/3411764.3445458" TargetMode="External"/><Relationship Id="rId25" Type="http://schemas.openxmlformats.org/officeDocument/2006/relationships/hyperlink" Target="https://doi.org/10.1145/3570361.3615747" TargetMode="External"/><Relationship Id="rId46" Type="http://schemas.openxmlformats.org/officeDocument/2006/relationships/hyperlink" Target="https://doi.org/10.1145/3458864.3466864" TargetMode="External"/><Relationship Id="rId67" Type="http://schemas.openxmlformats.org/officeDocument/2006/relationships/hyperlink" Target="https://doi.org/10.1145/3544548.3580773" TargetMode="External"/><Relationship Id="rId272" Type="http://schemas.openxmlformats.org/officeDocument/2006/relationships/hyperlink" Target="https://doi.org/10.1145/3477083.3480151" TargetMode="External"/><Relationship Id="rId293" Type="http://schemas.openxmlformats.org/officeDocument/2006/relationships/hyperlink" Target="https://doi.org/10.1145/3460418.3479382" TargetMode="External"/><Relationship Id="rId307" Type="http://schemas.openxmlformats.org/officeDocument/2006/relationships/hyperlink" Target="https://doi.org/10.1145/3715014.3722060" TargetMode="External"/><Relationship Id="rId328" Type="http://schemas.openxmlformats.org/officeDocument/2006/relationships/hyperlink" Target="https://doi.org/10.1145/3610873" TargetMode="External"/><Relationship Id="rId88" Type="http://schemas.openxmlformats.org/officeDocument/2006/relationships/hyperlink" Target="https://doi.org/10.1145/3491102.3517602" TargetMode="External"/><Relationship Id="rId111" Type="http://schemas.openxmlformats.org/officeDocument/2006/relationships/hyperlink" Target="https://doi.org/10.1145/3410530.3414367" TargetMode="External"/><Relationship Id="rId132" Type="http://schemas.openxmlformats.org/officeDocument/2006/relationships/hyperlink" Target="https://doi.org/10.1145/3610909" TargetMode="External"/><Relationship Id="rId153" Type="http://schemas.openxmlformats.org/officeDocument/2006/relationships/hyperlink" Target="https://doi.org/10.1145/3581791.3596839" TargetMode="External"/><Relationship Id="rId174" Type="http://schemas.openxmlformats.org/officeDocument/2006/relationships/hyperlink" Target="https://doi.org/10.1145/3313831.3376598" TargetMode="External"/><Relationship Id="rId195" Type="http://schemas.openxmlformats.org/officeDocument/2006/relationships/hyperlink" Target="https://doi.org/10.1145/3411764.3445598" TargetMode="External"/><Relationship Id="rId209" Type="http://schemas.openxmlformats.org/officeDocument/2006/relationships/hyperlink" Target="https://doi.org/10.1145/3613904.3642103" TargetMode="External"/><Relationship Id="rId220" Type="http://schemas.openxmlformats.org/officeDocument/2006/relationships/hyperlink" Target="https://doi.org/10.1145/3544548.3581432" TargetMode="External"/><Relationship Id="rId241" Type="http://schemas.openxmlformats.org/officeDocument/2006/relationships/hyperlink" Target="https://doi.org/10.1145/3706598.3713211" TargetMode="External"/><Relationship Id="rId15" Type="http://schemas.openxmlformats.org/officeDocument/2006/relationships/hyperlink" Target="https://doi.org/10.1145/3386901.3388946" TargetMode="External"/><Relationship Id="rId36" Type="http://schemas.openxmlformats.org/officeDocument/2006/relationships/hyperlink" Target="https://doi.org/10.1145/3610887" TargetMode="External"/><Relationship Id="rId57" Type="http://schemas.openxmlformats.org/officeDocument/2006/relationships/hyperlink" Target="https://doi.org/10.1145/3411764.3445148" TargetMode="External"/><Relationship Id="rId262" Type="http://schemas.openxmlformats.org/officeDocument/2006/relationships/hyperlink" Target="https://doi.org/10.1145/3544548.3581331" TargetMode="External"/><Relationship Id="rId283" Type="http://schemas.openxmlformats.org/officeDocument/2006/relationships/hyperlink" Target="https://doi.org/10.1145/3636534.3697451" TargetMode="External"/><Relationship Id="rId318" Type="http://schemas.openxmlformats.org/officeDocument/2006/relationships/hyperlink" Target="https://doi.org/10.1145/3478106" TargetMode="External"/><Relationship Id="rId78" Type="http://schemas.openxmlformats.org/officeDocument/2006/relationships/hyperlink" Target="https://doi.org/10.1145/3491102.3502097" TargetMode="External"/><Relationship Id="rId99" Type="http://schemas.openxmlformats.org/officeDocument/2006/relationships/hyperlink" Target="https://doi.org/10.1145/3570361.3614063" TargetMode="External"/><Relationship Id="rId101" Type="http://schemas.openxmlformats.org/officeDocument/2006/relationships/hyperlink" Target="https://doi.org/10.1145/3447993.3483239" TargetMode="External"/><Relationship Id="rId122" Type="http://schemas.openxmlformats.org/officeDocument/2006/relationships/hyperlink" Target="https://doi.org/10.1145/3560905.3568528" TargetMode="External"/><Relationship Id="rId143" Type="http://schemas.openxmlformats.org/officeDocument/2006/relationships/hyperlink" Target="https://doi.org/10.1145/3580890" TargetMode="External"/><Relationship Id="rId164" Type="http://schemas.openxmlformats.org/officeDocument/2006/relationships/hyperlink" Target="https://ceur-ws.org/Vol-3720/paper6.pdf" TargetMode="External"/><Relationship Id="rId185" Type="http://schemas.openxmlformats.org/officeDocument/2006/relationships/hyperlink" Target="https://doi.org/10.1145/3313831.3376479" TargetMode="External"/><Relationship Id="rId9" Type="http://schemas.openxmlformats.org/officeDocument/2006/relationships/hyperlink" Target="https://doi.org/10.1145/3410530.3414318" TargetMode="External"/><Relationship Id="rId210" Type="http://schemas.openxmlformats.org/officeDocument/2006/relationships/hyperlink" Target="https://doi.org/10.1145/3706598.3714022" TargetMode="External"/><Relationship Id="rId26" Type="http://schemas.openxmlformats.org/officeDocument/2006/relationships/hyperlink" Target="https://doi.org/10.1145/3556563.3558534" TargetMode="External"/><Relationship Id="rId231" Type="http://schemas.openxmlformats.org/officeDocument/2006/relationships/hyperlink" Target="https://doi.org/10.1145/3613904.3642291" TargetMode="External"/><Relationship Id="rId252" Type="http://schemas.openxmlformats.org/officeDocument/2006/relationships/hyperlink" Target="https://doi.org/10.1145/3706598.3713494" TargetMode="External"/><Relationship Id="rId273" Type="http://schemas.openxmlformats.org/officeDocument/2006/relationships/hyperlink" Target="https://doi.org/10.1145/3636534.3698243" TargetMode="External"/><Relationship Id="rId294" Type="http://schemas.openxmlformats.org/officeDocument/2006/relationships/hyperlink" Target="https://doi.org/10.1145/3410530.3414423" TargetMode="External"/><Relationship Id="rId308" Type="http://schemas.openxmlformats.org/officeDocument/2006/relationships/hyperlink" Target="https://doi.org/10.1145/3417313.3429383" TargetMode="External"/><Relationship Id="rId329" Type="http://schemas.openxmlformats.org/officeDocument/2006/relationships/hyperlink" Target="https://doi.org/10.1145/3380990" TargetMode="External"/><Relationship Id="rId47" Type="http://schemas.openxmlformats.org/officeDocument/2006/relationships/hyperlink" Target="https://doi.org/10.1145/3544216.3544256" TargetMode="External"/><Relationship Id="rId68" Type="http://schemas.openxmlformats.org/officeDocument/2006/relationships/hyperlink" Target="https://doi.org/10.1145/3313831.3376570" TargetMode="External"/><Relationship Id="rId89" Type="http://schemas.openxmlformats.org/officeDocument/2006/relationships/hyperlink" Target="https://doi.org/10.1145/3411764.3445677" TargetMode="External"/><Relationship Id="rId112" Type="http://schemas.openxmlformats.org/officeDocument/2006/relationships/hyperlink" Target="https://doi.org/10.1145/3485730.3485941" TargetMode="External"/><Relationship Id="rId133" Type="http://schemas.openxmlformats.org/officeDocument/2006/relationships/hyperlink" Target="https://doi.org/10.1145/3534623" TargetMode="External"/><Relationship Id="rId154" Type="http://schemas.openxmlformats.org/officeDocument/2006/relationships/hyperlink" Target="https://doi.org/10.1145/3458864.3467683" TargetMode="External"/><Relationship Id="rId175" Type="http://schemas.openxmlformats.org/officeDocument/2006/relationships/hyperlink" Target="https://doi.org/10.1145/3411764.3445078" TargetMode="External"/><Relationship Id="rId196" Type="http://schemas.openxmlformats.org/officeDocument/2006/relationships/hyperlink" Target="https://doi.org/10.1145/3613904.3642104" TargetMode="External"/><Relationship Id="rId200" Type="http://schemas.openxmlformats.org/officeDocument/2006/relationships/hyperlink" Target="https://doi.org/10.1145/3313831.3376214" TargetMode="External"/><Relationship Id="rId16" Type="http://schemas.openxmlformats.org/officeDocument/2006/relationships/hyperlink" Target="https://doi.org/10.1145/3651890.3672217" TargetMode="External"/><Relationship Id="rId221" Type="http://schemas.openxmlformats.org/officeDocument/2006/relationships/hyperlink" Target="https://doi.org/10.1145/3613904.3642623" TargetMode="External"/><Relationship Id="rId242" Type="http://schemas.openxmlformats.org/officeDocument/2006/relationships/hyperlink" Target="https://doi.org/10.1145/3544548.3581117" TargetMode="External"/><Relationship Id="rId263" Type="http://schemas.openxmlformats.org/officeDocument/2006/relationships/hyperlink" Target="https://www.usenix.org/conference/nsdi24/presentation/namyar-finding" TargetMode="External"/><Relationship Id="rId284" Type="http://schemas.openxmlformats.org/officeDocument/2006/relationships/hyperlink" Target="https://doi.org/10.1145/3477087.3478382" TargetMode="External"/><Relationship Id="rId319" Type="http://schemas.openxmlformats.org/officeDocument/2006/relationships/hyperlink" Target="https://doi.org/10.1145/3380991" TargetMode="External"/><Relationship Id="rId37" Type="http://schemas.openxmlformats.org/officeDocument/2006/relationships/hyperlink" Target="https://doi.org/10.1145/3498361.3538774" TargetMode="External"/><Relationship Id="rId58" Type="http://schemas.openxmlformats.org/officeDocument/2006/relationships/hyperlink" Target="https://doi.org/10.1145/3491102.3502083" TargetMode="External"/><Relationship Id="rId79" Type="http://schemas.openxmlformats.org/officeDocument/2006/relationships/hyperlink" Target="https://doi.org/10.1145/3491102.3517617" TargetMode="External"/><Relationship Id="rId102" Type="http://schemas.openxmlformats.org/officeDocument/2006/relationships/hyperlink" Target="https://doi.org/10.1145/3372224.3419210" TargetMode="External"/><Relationship Id="rId123" Type="http://schemas.openxmlformats.org/officeDocument/2006/relationships/hyperlink" Target="https://doi.org/10.1145/3666025.3699337" TargetMode="External"/><Relationship Id="rId144" Type="http://schemas.openxmlformats.org/officeDocument/2006/relationships/hyperlink" Target="https://doi.org/10.1145/3610907" TargetMode="External"/><Relationship Id="rId330" Type="http://schemas.openxmlformats.org/officeDocument/2006/relationships/hyperlink" Target="https://doi.org/10.1145/3432206" TargetMode="External"/><Relationship Id="rId90" Type="http://schemas.openxmlformats.org/officeDocument/2006/relationships/hyperlink" Target="https://www.usenix.org/conference/nsdi22/presentation/cangialosi" TargetMode="External"/><Relationship Id="rId165" Type="http://schemas.openxmlformats.org/officeDocument/2006/relationships/hyperlink" Target="https://doi.org/10.1145/3538401.3546603" TargetMode="External"/><Relationship Id="rId186" Type="http://schemas.openxmlformats.org/officeDocument/2006/relationships/hyperlink" Target="https://doi.org/10.1145/3313831.3376434" TargetMode="External"/><Relationship Id="rId211" Type="http://schemas.openxmlformats.org/officeDocument/2006/relationships/hyperlink" Target="https://doi.org/10.1145/3706598.3713983" TargetMode="External"/><Relationship Id="rId232" Type="http://schemas.openxmlformats.org/officeDocument/2006/relationships/hyperlink" Target="https://doi.org/10.1145/3544548.3581236" TargetMode="External"/><Relationship Id="rId253" Type="http://schemas.openxmlformats.org/officeDocument/2006/relationships/hyperlink" Target="https://doi.org/10.1145/3313831.3376342" TargetMode="External"/><Relationship Id="rId274" Type="http://schemas.openxmlformats.org/officeDocument/2006/relationships/hyperlink" Target="https://doi.org/10.1145/3636534.3697457" TargetMode="External"/><Relationship Id="rId295" Type="http://schemas.openxmlformats.org/officeDocument/2006/relationships/hyperlink" Target="https://doi.org/10.1145/3628353.3628550" TargetMode="External"/><Relationship Id="rId309" Type="http://schemas.openxmlformats.org/officeDocument/2006/relationships/hyperlink" Target="https://doi.org/10.1145/3560905.3568539" TargetMode="External"/><Relationship Id="rId27" Type="http://schemas.openxmlformats.org/officeDocument/2006/relationships/hyperlink" Target="https://doi.org/10.1145/3410530.3414594" TargetMode="External"/><Relationship Id="rId48" Type="http://schemas.openxmlformats.org/officeDocument/2006/relationships/hyperlink" Target="https://doi.org/10.1145/3651890.3672226" TargetMode="External"/><Relationship Id="rId69" Type="http://schemas.openxmlformats.org/officeDocument/2006/relationships/hyperlink" Target="https://doi.org/10.1145/3613904.3642208" TargetMode="External"/><Relationship Id="rId113" Type="http://schemas.openxmlformats.org/officeDocument/2006/relationships/hyperlink" Target="https://doi.org/10.1145/3485730.3493371" TargetMode="External"/><Relationship Id="rId134" Type="http://schemas.openxmlformats.org/officeDocument/2006/relationships/hyperlink" Target="https://doi.org/10.1145/3631406" TargetMode="External"/><Relationship Id="rId320" Type="http://schemas.openxmlformats.org/officeDocument/2006/relationships/hyperlink" Target="https://doi.org/10.1145/3478091" TargetMode="External"/><Relationship Id="rId80" Type="http://schemas.openxmlformats.org/officeDocument/2006/relationships/hyperlink" Target="https://doi.org/10.1145/3544548.3581275" TargetMode="External"/><Relationship Id="rId155" Type="http://schemas.openxmlformats.org/officeDocument/2006/relationships/hyperlink" Target="https://doi.org/10.1145/3386901.3389023" TargetMode="External"/><Relationship Id="rId176" Type="http://schemas.openxmlformats.org/officeDocument/2006/relationships/hyperlink" Target="https://doi.org/10.1145/3613904.3641967" TargetMode="External"/><Relationship Id="rId197" Type="http://schemas.openxmlformats.org/officeDocument/2006/relationships/hyperlink" Target="https://doi.org/10.1145/3706598.3713702" TargetMode="External"/><Relationship Id="rId201" Type="http://schemas.openxmlformats.org/officeDocument/2006/relationships/hyperlink" Target="https://doi.org/10.1145/3544548.3581183" TargetMode="External"/><Relationship Id="rId222" Type="http://schemas.openxmlformats.org/officeDocument/2006/relationships/hyperlink" Target="https://doi.org/10.1145/3491102.3501883" TargetMode="External"/><Relationship Id="rId243" Type="http://schemas.openxmlformats.org/officeDocument/2006/relationships/hyperlink" Target="https://doi.org/10.1145/3544548.3580909" TargetMode="External"/><Relationship Id="rId264" Type="http://schemas.openxmlformats.org/officeDocument/2006/relationships/hyperlink" Target="https://www.usenix.org/conference/nsdi21/presentation/qian" TargetMode="External"/><Relationship Id="rId285" Type="http://schemas.openxmlformats.org/officeDocument/2006/relationships/hyperlink" Target="https://doi.org/10.1145/3636534.3649372" TargetMode="External"/><Relationship Id="rId17" Type="http://schemas.openxmlformats.org/officeDocument/2006/relationships/hyperlink" Target="https://doi.org/10.1145/3472735.3473392" TargetMode="External"/><Relationship Id="rId38" Type="http://schemas.openxmlformats.org/officeDocument/2006/relationships/hyperlink" Target="https://doi.org/10.1145/3498361.3538772" TargetMode="External"/><Relationship Id="rId59" Type="http://schemas.openxmlformats.org/officeDocument/2006/relationships/hyperlink" Target="https://doi.org/10.1145/3613904.3641893" TargetMode="External"/><Relationship Id="rId103" Type="http://schemas.openxmlformats.org/officeDocument/2006/relationships/hyperlink" Target="https://doi.org/10.1145/3410670.3410859" TargetMode="External"/><Relationship Id="rId124" Type="http://schemas.openxmlformats.org/officeDocument/2006/relationships/hyperlink" Target="https://doi.org/10.1145/3485730.3492899" TargetMode="External"/><Relationship Id="rId310" Type="http://schemas.openxmlformats.org/officeDocument/2006/relationships/hyperlink" Target="https://doi.org/10.1145/3666025.3699345" TargetMode="External"/><Relationship Id="rId70" Type="http://schemas.openxmlformats.org/officeDocument/2006/relationships/hyperlink" Target="https://doi.org/10.1145/3411764.3445465" TargetMode="External"/><Relationship Id="rId91" Type="http://schemas.openxmlformats.org/officeDocument/2006/relationships/hyperlink" Target="https://www.usenix.org/conference/nsdi20/presentation/arzani" TargetMode="External"/><Relationship Id="rId145" Type="http://schemas.openxmlformats.org/officeDocument/2006/relationships/hyperlink" Target="https://doi.org/10.1145/3581791.3596861" TargetMode="External"/><Relationship Id="rId166" Type="http://schemas.openxmlformats.org/officeDocument/2006/relationships/hyperlink" Target="https://doi.org/10.1145/3527974.3545716" TargetMode="External"/><Relationship Id="rId187" Type="http://schemas.openxmlformats.org/officeDocument/2006/relationships/hyperlink" Target="https://doi.org/10.1145/3706598.3713907" TargetMode="External"/><Relationship Id="rId331" Type="http://schemas.openxmlformats.org/officeDocument/2006/relationships/hyperlink" Target="https://doi.org/10.1145/3498361.3538941" TargetMode="External"/><Relationship Id="rId1" Type="http://schemas.openxmlformats.org/officeDocument/2006/relationships/hyperlink" Target="https://doi.org/10.1145/3550325" TargetMode="External"/><Relationship Id="rId212" Type="http://schemas.openxmlformats.org/officeDocument/2006/relationships/hyperlink" Target="https://doi.org/10.1145/3613904.3642661" TargetMode="External"/><Relationship Id="rId233" Type="http://schemas.openxmlformats.org/officeDocument/2006/relationships/hyperlink" Target="https://doi.org/10.1145/3613904.3641941" TargetMode="External"/><Relationship Id="rId254" Type="http://schemas.openxmlformats.org/officeDocument/2006/relationships/hyperlink" Target="https://doi.org/10.1145/3706598.3713320" TargetMode="External"/><Relationship Id="rId28" Type="http://schemas.openxmlformats.org/officeDocument/2006/relationships/hyperlink" Target="https://doi.org/10.1145/3460418.3482872" TargetMode="External"/><Relationship Id="rId49" Type="http://schemas.openxmlformats.org/officeDocument/2006/relationships/hyperlink" Target="https://doi.org/10.1145/3609395.3610596" TargetMode="External"/><Relationship Id="rId114" Type="http://schemas.openxmlformats.org/officeDocument/2006/relationships/hyperlink" Target="https://doi.org/10.1145/3560905.3568535" TargetMode="External"/><Relationship Id="rId275" Type="http://schemas.openxmlformats.org/officeDocument/2006/relationships/hyperlink" Target="https://doi.org/10.1145/3495243.3558260" TargetMode="External"/><Relationship Id="rId296" Type="http://schemas.openxmlformats.org/officeDocument/2006/relationships/hyperlink" Target="https://doi.org/10.1145/3560905.3568532" TargetMode="External"/><Relationship Id="rId300" Type="http://schemas.openxmlformats.org/officeDocument/2006/relationships/hyperlink" Target="https://doi.org/10.1145/3560905.3568531" TargetMode="External"/><Relationship Id="rId60" Type="http://schemas.openxmlformats.org/officeDocument/2006/relationships/hyperlink" Target="https://doi.org/10.1145/3313831.3376585" TargetMode="External"/><Relationship Id="rId81" Type="http://schemas.openxmlformats.org/officeDocument/2006/relationships/hyperlink" Target="https://doi.org/10.1145/3706598.3713968" TargetMode="External"/><Relationship Id="rId135" Type="http://schemas.openxmlformats.org/officeDocument/2006/relationships/hyperlink" Target="https://doi.org/10.1145/3678591" TargetMode="External"/><Relationship Id="rId156" Type="http://schemas.openxmlformats.org/officeDocument/2006/relationships/hyperlink" Target="https://doi.org/10.1145/3498361.3538664" TargetMode="External"/><Relationship Id="rId177" Type="http://schemas.openxmlformats.org/officeDocument/2006/relationships/hyperlink" Target="https://doi.org/10.1145/3491102.3502038" TargetMode="External"/><Relationship Id="rId198" Type="http://schemas.openxmlformats.org/officeDocument/2006/relationships/hyperlink" Target="https://doi.org/10.1145/3491102.3517520" TargetMode="External"/><Relationship Id="rId321" Type="http://schemas.openxmlformats.org/officeDocument/2006/relationships/hyperlink" Target="https://doi.org/10.1145/3631407" TargetMode="External"/><Relationship Id="rId202" Type="http://schemas.openxmlformats.org/officeDocument/2006/relationships/hyperlink" Target="https://doi.org/10.1145/3544548.3581504" TargetMode="External"/><Relationship Id="rId223" Type="http://schemas.openxmlformats.org/officeDocument/2006/relationships/hyperlink" Target="https://doi.org/10.1145/3313831.3376548" TargetMode="External"/><Relationship Id="rId244" Type="http://schemas.openxmlformats.org/officeDocument/2006/relationships/hyperlink" Target="https://doi.org/10.1145/3491102.3517515" TargetMode="External"/><Relationship Id="rId18" Type="http://schemas.openxmlformats.org/officeDocument/2006/relationships/hyperlink" Target="https://doi.org/10.1145/3613904.3642713" TargetMode="External"/><Relationship Id="rId39" Type="http://schemas.openxmlformats.org/officeDocument/2006/relationships/hyperlink" Target="https://doi.org/10.1145/3597065.3597449" TargetMode="External"/><Relationship Id="rId265" Type="http://schemas.openxmlformats.org/officeDocument/2006/relationships/hyperlink" Target="https://www.usenix.org/conference/nsdi25/presentation/srinivas" TargetMode="External"/><Relationship Id="rId286" Type="http://schemas.openxmlformats.org/officeDocument/2006/relationships/hyperlink" Target="https://doi.org/10.1145/3636534.3697448" TargetMode="External"/><Relationship Id="rId50" Type="http://schemas.openxmlformats.org/officeDocument/2006/relationships/hyperlink" Target="https://doi.org/10.1145/3722570.3726900" TargetMode="External"/><Relationship Id="rId104" Type="http://schemas.openxmlformats.org/officeDocument/2006/relationships/hyperlink" Target="https://doi.org/10.1145/3570361.3592501" TargetMode="External"/><Relationship Id="rId125" Type="http://schemas.openxmlformats.org/officeDocument/2006/relationships/hyperlink" Target="https://doi.org/10.1145/3715014.3722055" TargetMode="External"/><Relationship Id="rId146" Type="http://schemas.openxmlformats.org/officeDocument/2006/relationships/hyperlink" Target="https://doi.org/10.1145/3458864.3466907" TargetMode="External"/><Relationship Id="rId167" Type="http://schemas.openxmlformats.org/officeDocument/2006/relationships/hyperlink" Target="https://doi.org/10.1145/3452296.3472895" TargetMode="External"/><Relationship Id="rId188" Type="http://schemas.openxmlformats.org/officeDocument/2006/relationships/hyperlink" Target="https://doi.org/10.1145/3313831.3376167" TargetMode="External"/><Relationship Id="rId311" Type="http://schemas.openxmlformats.org/officeDocument/2006/relationships/hyperlink" Target="https://doi.org/10.1145/3485730.3492867" TargetMode="External"/><Relationship Id="rId332" Type="http://schemas.openxmlformats.org/officeDocument/2006/relationships/hyperlink" Target="https://doi.org/10.1145/3666025.3699366" TargetMode="External"/><Relationship Id="rId71" Type="http://schemas.openxmlformats.org/officeDocument/2006/relationships/hyperlink" Target="https://doi.org/10.1145/3613904.3642951" TargetMode="External"/><Relationship Id="rId92" Type="http://schemas.openxmlformats.org/officeDocument/2006/relationships/hyperlink" Target="https://doi.org/10.1145/3570361.3613289" TargetMode="External"/><Relationship Id="rId213" Type="http://schemas.openxmlformats.org/officeDocument/2006/relationships/hyperlink" Target="https://doi.org/10.1145/3613904.3642174" TargetMode="External"/><Relationship Id="rId234" Type="http://schemas.openxmlformats.org/officeDocument/2006/relationships/hyperlink" Target="https://doi.org/10.1145/3544548.3581046" TargetMode="External"/><Relationship Id="rId2" Type="http://schemas.openxmlformats.org/officeDocument/2006/relationships/hyperlink" Target="https://doi.org/10.1145/3458864.3466628" TargetMode="External"/><Relationship Id="rId29" Type="http://schemas.openxmlformats.org/officeDocument/2006/relationships/hyperlink" Target="https://doi.org/10.1145/3594739.3611323" TargetMode="External"/><Relationship Id="rId255" Type="http://schemas.openxmlformats.org/officeDocument/2006/relationships/hyperlink" Target="https://doi.org/10.1145/3544548.3581484" TargetMode="External"/><Relationship Id="rId276" Type="http://schemas.openxmlformats.org/officeDocument/2006/relationships/hyperlink" Target="https://doi.org/10.1145/3636534.3698863" TargetMode="External"/><Relationship Id="rId297" Type="http://schemas.openxmlformats.org/officeDocument/2006/relationships/hyperlink" Target="https://doi.org/10.1145/3384419.3430779" TargetMode="External"/><Relationship Id="rId40" Type="http://schemas.openxmlformats.org/officeDocument/2006/relationships/hyperlink" Target="https://doi.org/10.1145/3386901.3388941" TargetMode="External"/><Relationship Id="rId115" Type="http://schemas.openxmlformats.org/officeDocument/2006/relationships/hyperlink" Target="https://doi.org/10.1145/3384419.3430727" TargetMode="External"/><Relationship Id="rId136" Type="http://schemas.openxmlformats.org/officeDocument/2006/relationships/hyperlink" Target="https://doi.org/10.1145/3596266" TargetMode="External"/><Relationship Id="rId157" Type="http://schemas.openxmlformats.org/officeDocument/2006/relationships/hyperlink" Target="https://doi.org/10.1145/3643832.3661884" TargetMode="External"/><Relationship Id="rId178" Type="http://schemas.openxmlformats.org/officeDocument/2006/relationships/hyperlink" Target="https://doi.org/10.1145/3313831.3376264" TargetMode="External"/><Relationship Id="rId301" Type="http://schemas.openxmlformats.org/officeDocument/2006/relationships/hyperlink" Target="https://doi.org/10.1145/3625687.3625813" TargetMode="External"/><Relationship Id="rId322" Type="http://schemas.openxmlformats.org/officeDocument/2006/relationships/hyperlink" Target="https://doi.org/10.1145/3432205" TargetMode="External"/><Relationship Id="rId61" Type="http://schemas.openxmlformats.org/officeDocument/2006/relationships/hyperlink" Target="https://doi.org/10.1145/3313831.3376605" TargetMode="External"/><Relationship Id="rId82" Type="http://schemas.openxmlformats.org/officeDocument/2006/relationships/hyperlink" Target="https://doi.org/10.1145/3411764.3445309" TargetMode="External"/><Relationship Id="rId199" Type="http://schemas.openxmlformats.org/officeDocument/2006/relationships/hyperlink" Target="https://doi.org/10.1145/3491102.3502009" TargetMode="External"/><Relationship Id="rId203" Type="http://schemas.openxmlformats.org/officeDocument/2006/relationships/hyperlink" Target="https://doi.org/10.1145/3313831.3376575" TargetMode="External"/><Relationship Id="rId19" Type="http://schemas.openxmlformats.org/officeDocument/2006/relationships/hyperlink" Target="https://doi.org/10.1145/3544548.3581167" TargetMode="External"/><Relationship Id="rId224" Type="http://schemas.openxmlformats.org/officeDocument/2006/relationships/hyperlink" Target="https://doi.org/10.1145/3706598.3713138" TargetMode="External"/><Relationship Id="rId245" Type="http://schemas.openxmlformats.org/officeDocument/2006/relationships/hyperlink" Target="https://doi.org/10.1145/3313831.3376662" TargetMode="External"/><Relationship Id="rId266" Type="http://schemas.openxmlformats.org/officeDocument/2006/relationships/hyperlink" Target="https://www.usenix.org/conference/nsdi23/presentation/zhang-yongzhao" TargetMode="External"/><Relationship Id="rId287" Type="http://schemas.openxmlformats.org/officeDocument/2006/relationships/hyperlink" Target="https://doi.org/10.1145/3636534.3690692" TargetMode="External"/><Relationship Id="rId30" Type="http://schemas.openxmlformats.org/officeDocument/2006/relationships/hyperlink" Target="https://doi.org/10.1145/3384419.3430781" TargetMode="External"/><Relationship Id="rId105" Type="http://schemas.openxmlformats.org/officeDocument/2006/relationships/hyperlink" Target="https://doi.org/10.1145/3636534.3690706" TargetMode="External"/><Relationship Id="rId126" Type="http://schemas.openxmlformats.org/officeDocument/2006/relationships/hyperlink" Target="https://doi.org/10.1145/3534618" TargetMode="External"/><Relationship Id="rId147" Type="http://schemas.openxmlformats.org/officeDocument/2006/relationships/hyperlink" Target="https://doi.org/10.1145/3386901.3388939" TargetMode="External"/><Relationship Id="rId168" Type="http://schemas.openxmlformats.org/officeDocument/2006/relationships/hyperlink" Target="https://doi.org/10.1145/3544216.3544250" TargetMode="External"/><Relationship Id="rId312" Type="http://schemas.openxmlformats.org/officeDocument/2006/relationships/hyperlink" Target="https://doi.org/10.1145/3560905.3567767" TargetMode="External"/><Relationship Id="rId333" Type="http://schemas.openxmlformats.org/officeDocument/2006/relationships/queryTable" Target="../queryTables/queryTable2.xml"/><Relationship Id="rId51" Type="http://schemas.openxmlformats.org/officeDocument/2006/relationships/hyperlink" Target="https://doi.org/10.1145/3706598.3714145" TargetMode="External"/><Relationship Id="rId72" Type="http://schemas.openxmlformats.org/officeDocument/2006/relationships/hyperlink" Target="https://doi.org/10.1145/3411764.3445122" TargetMode="External"/><Relationship Id="rId93" Type="http://schemas.openxmlformats.org/officeDocument/2006/relationships/hyperlink" Target="https://doi.org/10.1145/3636534.3690710" TargetMode="External"/><Relationship Id="rId189" Type="http://schemas.openxmlformats.org/officeDocument/2006/relationships/hyperlink" Target="https://doi.org/10.1145/3613904.3642863" TargetMode="External"/><Relationship Id="rId3" Type="http://schemas.openxmlformats.org/officeDocument/2006/relationships/hyperlink" Target="https://doi.org/10.1145/3411764.3445138" TargetMode="External"/><Relationship Id="rId214" Type="http://schemas.openxmlformats.org/officeDocument/2006/relationships/hyperlink" Target="https://doi.org/10.1145/3313831.3376555" TargetMode="External"/><Relationship Id="rId235" Type="http://schemas.openxmlformats.org/officeDocument/2006/relationships/hyperlink" Target="https://doi.org/10.1145/3491102.3517432" TargetMode="External"/><Relationship Id="rId256" Type="http://schemas.openxmlformats.org/officeDocument/2006/relationships/hyperlink" Target="https://doi.org/10.1145/3491102.3517467" TargetMode="External"/><Relationship Id="rId277" Type="http://schemas.openxmlformats.org/officeDocument/2006/relationships/hyperlink" Target="https://doi.org/10.1145/3570361.3613304" TargetMode="External"/><Relationship Id="rId298" Type="http://schemas.openxmlformats.org/officeDocument/2006/relationships/hyperlink" Target="https://doi.org/10.1145/3560905.3568518" TargetMode="External"/><Relationship Id="rId116" Type="http://schemas.openxmlformats.org/officeDocument/2006/relationships/hyperlink" Target="https://doi.org/10.1145/3384419.3430775" TargetMode="External"/><Relationship Id="rId137" Type="http://schemas.openxmlformats.org/officeDocument/2006/relationships/hyperlink" Target="https://doi.org/10.1145/3534593" TargetMode="External"/><Relationship Id="rId158" Type="http://schemas.openxmlformats.org/officeDocument/2006/relationships/hyperlink" Target="https://doi.org/10.1145/3498361.3538795" TargetMode="External"/><Relationship Id="rId302" Type="http://schemas.openxmlformats.org/officeDocument/2006/relationships/hyperlink" Target="https://doi.org/10.1145/3384419.3430725" TargetMode="External"/><Relationship Id="rId323" Type="http://schemas.openxmlformats.org/officeDocument/2006/relationships/hyperlink" Target="https://doi.org/10.1145/3397320" TargetMode="External"/><Relationship Id="rId20" Type="http://schemas.openxmlformats.org/officeDocument/2006/relationships/hyperlink" Target="https://doi.org/10.1145/3544548.3581307" TargetMode="External"/><Relationship Id="rId41" Type="http://schemas.openxmlformats.org/officeDocument/2006/relationships/hyperlink" Target="https://doi.org/10.1145/3643832.3661854" TargetMode="External"/><Relationship Id="rId62" Type="http://schemas.openxmlformats.org/officeDocument/2006/relationships/hyperlink" Target="https://doi.org/10.1145/3313831.3376840" TargetMode="External"/><Relationship Id="rId83" Type="http://schemas.openxmlformats.org/officeDocument/2006/relationships/hyperlink" Target="https://doi.org/10.1145/3706598.3713719" TargetMode="External"/><Relationship Id="rId179" Type="http://schemas.openxmlformats.org/officeDocument/2006/relationships/hyperlink" Target="https://doi.org/10.1145/3544548.3581509" TargetMode="External"/><Relationship Id="rId190" Type="http://schemas.openxmlformats.org/officeDocument/2006/relationships/hyperlink" Target="https://ceur-ws.org/Vol-3394/short2.pdf" TargetMode="External"/><Relationship Id="rId204" Type="http://schemas.openxmlformats.org/officeDocument/2006/relationships/hyperlink" Target="https://doi.org/10.1145/3491102.3517522" TargetMode="External"/><Relationship Id="rId225" Type="http://schemas.openxmlformats.org/officeDocument/2006/relationships/hyperlink" Target="https://doi.org/10.1145/3706598.3714138" TargetMode="External"/><Relationship Id="rId246" Type="http://schemas.openxmlformats.org/officeDocument/2006/relationships/hyperlink" Target="https://doi.org/10.1145/3313831.3376889" TargetMode="External"/><Relationship Id="rId267" Type="http://schemas.openxmlformats.org/officeDocument/2006/relationships/hyperlink" Target="https://doi.org/10.1145/3636534.3696216" TargetMode="External"/><Relationship Id="rId288" Type="http://schemas.openxmlformats.org/officeDocument/2006/relationships/hyperlink" Target="https://doi.org/10.1145/3597062.3597279" TargetMode="External"/><Relationship Id="rId106" Type="http://schemas.openxmlformats.org/officeDocument/2006/relationships/hyperlink" Target="https://doi.org/10.1145/3570361.3592513" TargetMode="External"/><Relationship Id="rId127" Type="http://schemas.openxmlformats.org/officeDocument/2006/relationships/hyperlink" Target="https://doi.org/10.1145/3397323" TargetMode="External"/><Relationship Id="rId313" Type="http://schemas.openxmlformats.org/officeDocument/2006/relationships/hyperlink" Target="https://doi.org/10.1145/3485730.3493695" TargetMode="External"/><Relationship Id="rId10" Type="http://schemas.openxmlformats.org/officeDocument/2006/relationships/hyperlink" Target="https://doi.org/10.1145/3666025.3699340" TargetMode="External"/><Relationship Id="rId31" Type="http://schemas.openxmlformats.org/officeDocument/2006/relationships/hyperlink" Target="https://doi.org/10.1145/3560905.3568073" TargetMode="External"/><Relationship Id="rId52" Type="http://schemas.openxmlformats.org/officeDocument/2006/relationships/hyperlink" Target="https://doi.org/10.1145/3706598.3714009" TargetMode="External"/><Relationship Id="rId73" Type="http://schemas.openxmlformats.org/officeDocument/2006/relationships/hyperlink" Target="https://doi.org/10.1145/3706598.3713517" TargetMode="External"/><Relationship Id="rId94" Type="http://schemas.openxmlformats.org/officeDocument/2006/relationships/hyperlink" Target="https://doi.org/10.1145/3636534.3649369" TargetMode="External"/><Relationship Id="rId148" Type="http://schemas.openxmlformats.org/officeDocument/2006/relationships/hyperlink" Target="https://doi.org/10.1145/3498361.3538670" TargetMode="External"/><Relationship Id="rId169" Type="http://schemas.openxmlformats.org/officeDocument/2006/relationships/hyperlink" Target="https://doi.org/10.1145/3387514.3405874" TargetMode="External"/><Relationship Id="rId4" Type="http://schemas.openxmlformats.org/officeDocument/2006/relationships/hyperlink" Target="https://doi.org/10.1145/3706598.3713251" TargetMode="External"/><Relationship Id="rId180" Type="http://schemas.openxmlformats.org/officeDocument/2006/relationships/hyperlink" Target="https://doi.org/10.1145/3411764.3445284" TargetMode="External"/><Relationship Id="rId215" Type="http://schemas.openxmlformats.org/officeDocument/2006/relationships/hyperlink" Target="https://doi.org/10.1145/3313831.3376768" TargetMode="External"/><Relationship Id="rId236" Type="http://schemas.openxmlformats.org/officeDocument/2006/relationships/hyperlink" Target="https://doi.org/10.1145/3411764.3445499" TargetMode="External"/><Relationship Id="rId257" Type="http://schemas.openxmlformats.org/officeDocument/2006/relationships/hyperlink" Target="https://doi.org/10.1145/3411764.3445164" TargetMode="External"/><Relationship Id="rId278" Type="http://schemas.openxmlformats.org/officeDocument/2006/relationships/hyperlink" Target="https://doi.org/10.1145/3636534.3690684" TargetMode="External"/><Relationship Id="rId303" Type="http://schemas.openxmlformats.org/officeDocument/2006/relationships/hyperlink" Target="https://doi.org/10.1145/3485730.3485945" TargetMode="External"/><Relationship Id="rId42" Type="http://schemas.openxmlformats.org/officeDocument/2006/relationships/hyperlink" Target="https://doi.org/10.1145/3581791.3596841" TargetMode="External"/><Relationship Id="rId84" Type="http://schemas.openxmlformats.org/officeDocument/2006/relationships/hyperlink" Target="https://doi.org/10.1145/3544548.3580860" TargetMode="External"/><Relationship Id="rId138" Type="http://schemas.openxmlformats.org/officeDocument/2006/relationships/hyperlink" Target="https://doi.org/10.1145/3448103" TargetMode="External"/><Relationship Id="rId191" Type="http://schemas.openxmlformats.org/officeDocument/2006/relationships/hyperlink" Target="https://doi.org/10.1145/3706598.3714283" TargetMode="External"/><Relationship Id="rId205" Type="http://schemas.openxmlformats.org/officeDocument/2006/relationships/hyperlink" Target="https://doi.org/10.1145/3706598.3713314" TargetMode="External"/><Relationship Id="rId247" Type="http://schemas.openxmlformats.org/officeDocument/2006/relationships/hyperlink" Target="https://doi.org/10.1145/3411764.3445058" TargetMode="External"/><Relationship Id="rId107" Type="http://schemas.openxmlformats.org/officeDocument/2006/relationships/hyperlink" Target="https://doi.org/10.1145/3615984.3616503" TargetMode="External"/><Relationship Id="rId289" Type="http://schemas.openxmlformats.org/officeDocument/2006/relationships/hyperlink" Target="https://doi.org/10.1145/3615593.3615724" TargetMode="External"/><Relationship Id="rId11" Type="http://schemas.openxmlformats.org/officeDocument/2006/relationships/hyperlink" Target="https://doi.org/10.1145/3397332" TargetMode="External"/><Relationship Id="rId53" Type="http://schemas.openxmlformats.org/officeDocument/2006/relationships/hyperlink" Target="https://doi.org/10.1145/3411764.3445169" TargetMode="External"/><Relationship Id="rId149" Type="http://schemas.openxmlformats.org/officeDocument/2006/relationships/hyperlink" Target="https://doi.org/10.1145/3643832.3661888" TargetMode="External"/><Relationship Id="rId314" Type="http://schemas.openxmlformats.org/officeDocument/2006/relationships/hyperlink" Target="https://doi.org/10.1145/3417313.3429384" TargetMode="External"/><Relationship Id="rId95" Type="http://schemas.openxmlformats.org/officeDocument/2006/relationships/hyperlink" Target="https://doi.org/10.1145/3636534.3697444" TargetMode="External"/><Relationship Id="rId160" Type="http://schemas.openxmlformats.org/officeDocument/2006/relationships/hyperlink" Target="https://doi.org/10.1145/3643832.3661387" TargetMode="External"/><Relationship Id="rId216" Type="http://schemas.openxmlformats.org/officeDocument/2006/relationships/hyperlink" Target="https://doi.org/10.1145/3491102.3517688" TargetMode="External"/><Relationship Id="rId258" Type="http://schemas.openxmlformats.org/officeDocument/2006/relationships/hyperlink" Target="https://doi.org/10.1145/3313831.3376347" TargetMode="External"/><Relationship Id="rId22" Type="http://schemas.openxmlformats.org/officeDocument/2006/relationships/hyperlink" Target="https://doi.org/10.1145/3613904.3642011" TargetMode="External"/><Relationship Id="rId64" Type="http://schemas.openxmlformats.org/officeDocument/2006/relationships/hyperlink" Target="https://doi.org/10.1145/3613904.3642548" TargetMode="External"/><Relationship Id="rId118" Type="http://schemas.openxmlformats.org/officeDocument/2006/relationships/hyperlink" Target="https://doi.org/10.1145/3625687.3625805" TargetMode="External"/><Relationship Id="rId325" Type="http://schemas.openxmlformats.org/officeDocument/2006/relationships/hyperlink" Target="https://doi.org/10.1145/3643510" TargetMode="External"/><Relationship Id="rId171" Type="http://schemas.openxmlformats.org/officeDocument/2006/relationships/hyperlink" Target="https://doi.org/10.1145/3722570.3726882" TargetMode="External"/><Relationship Id="rId227" Type="http://schemas.openxmlformats.org/officeDocument/2006/relationships/hyperlink" Target="https://doi.org/10.1145/3706598.3713209" TargetMode="External"/><Relationship Id="rId269" Type="http://schemas.openxmlformats.org/officeDocument/2006/relationships/hyperlink" Target="https://doi.org/10.1145/3636534.3698834" TargetMode="External"/><Relationship Id="rId33" Type="http://schemas.openxmlformats.org/officeDocument/2006/relationships/hyperlink" Target="https://doi.org/10.1145/3432700" TargetMode="External"/><Relationship Id="rId129" Type="http://schemas.openxmlformats.org/officeDocument/2006/relationships/hyperlink" Target="https://doi.org/10.1145/3534581" TargetMode="External"/><Relationship Id="rId280" Type="http://schemas.openxmlformats.org/officeDocument/2006/relationships/hyperlink" Target="https://doi.org/10.1145/3447993.3483258" TargetMode="External"/><Relationship Id="rId75" Type="http://schemas.openxmlformats.org/officeDocument/2006/relationships/hyperlink" Target="https://doi.org/10.1145/3613904.3641962" TargetMode="External"/><Relationship Id="rId140" Type="http://schemas.openxmlformats.org/officeDocument/2006/relationships/hyperlink" Target="https://doi.org/10.1145/3678595" TargetMode="External"/><Relationship Id="rId182" Type="http://schemas.openxmlformats.org/officeDocument/2006/relationships/hyperlink" Target="https://doi.org/10.1145/3313831.3376389" TargetMode="External"/><Relationship Id="rId6" Type="http://schemas.openxmlformats.org/officeDocument/2006/relationships/hyperlink" Target="https://doi.org/10.1145/3613904.3642815" TargetMode="External"/><Relationship Id="rId238" Type="http://schemas.openxmlformats.org/officeDocument/2006/relationships/hyperlink" Target="https://ceur-ws.org/Vol-2700/paper7.pdf" TargetMode="External"/><Relationship Id="rId291" Type="http://schemas.openxmlformats.org/officeDocument/2006/relationships/hyperlink" Target="https://doi.org/10.1145/3594739.3610676" TargetMode="External"/><Relationship Id="rId305" Type="http://schemas.openxmlformats.org/officeDocument/2006/relationships/hyperlink" Target="https://doi.org/10.1145/3560905.3568304" TargetMode="External"/><Relationship Id="rId44" Type="http://schemas.openxmlformats.org/officeDocument/2006/relationships/hyperlink" Target="https://doi.org/10.1145/3469259.3470487" TargetMode="External"/><Relationship Id="rId86" Type="http://schemas.openxmlformats.org/officeDocument/2006/relationships/hyperlink" Target="https://doi.org/10.1145/3411764.3445672" TargetMode="External"/><Relationship Id="rId151" Type="http://schemas.openxmlformats.org/officeDocument/2006/relationships/hyperlink" Target="https://doi.org/10.1145/3643832.3661386" TargetMode="External"/><Relationship Id="rId193" Type="http://schemas.openxmlformats.org/officeDocument/2006/relationships/hyperlink" Target="https://doi.org/10.1145/3706598.3713284" TargetMode="External"/><Relationship Id="rId207" Type="http://schemas.openxmlformats.org/officeDocument/2006/relationships/hyperlink" Target="https://doi.org/10.1145/3706598.3713538" TargetMode="External"/><Relationship Id="rId249" Type="http://schemas.openxmlformats.org/officeDocument/2006/relationships/hyperlink" Target="https://doi.org/10.1145/3313831.3376666" TargetMode="External"/><Relationship Id="rId13" Type="http://schemas.openxmlformats.org/officeDocument/2006/relationships/hyperlink" Target="https://doi.org/10.1145/3458864.3467962" TargetMode="External"/><Relationship Id="rId109" Type="http://schemas.openxmlformats.org/officeDocument/2006/relationships/hyperlink" Target="https://doi.org/10.1145/3544793.3560333" TargetMode="External"/><Relationship Id="rId260" Type="http://schemas.openxmlformats.org/officeDocument/2006/relationships/hyperlink" Target="https://doi.org/10.1145/3613904.3642164" TargetMode="External"/><Relationship Id="rId316" Type="http://schemas.openxmlformats.org/officeDocument/2006/relationships/hyperlink" Target="https://doi.org/10.1145/3715014.3724074" TargetMode="External"/><Relationship Id="rId55" Type="http://schemas.openxmlformats.org/officeDocument/2006/relationships/hyperlink" Target="https://doi.org/10.1145/3411764.3445067" TargetMode="External"/><Relationship Id="rId97" Type="http://schemas.openxmlformats.org/officeDocument/2006/relationships/hyperlink" Target="https://doi.org/10.1145/3570361.3613303" TargetMode="External"/><Relationship Id="rId120" Type="http://schemas.openxmlformats.org/officeDocument/2006/relationships/hyperlink" Target="https://doi.org/10.1145/3715014.3722069" TargetMode="External"/><Relationship Id="rId162" Type="http://schemas.openxmlformats.org/officeDocument/2006/relationships/hyperlink" Target="https://doi.org/10.1145/3581791.3596830" TargetMode="External"/><Relationship Id="rId218" Type="http://schemas.openxmlformats.org/officeDocument/2006/relationships/hyperlink" Target="https://doi.org/10.1145/3313831.3376142" TargetMode="External"/><Relationship Id="rId271" Type="http://schemas.openxmlformats.org/officeDocument/2006/relationships/hyperlink" Target="https://doi.org/10.1145/3636534.36974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485730.3485935" TargetMode="External"/><Relationship Id="rId3" Type="http://schemas.openxmlformats.org/officeDocument/2006/relationships/hyperlink" Target="https://doi.org/10.1145/3384419.3430775" TargetMode="External"/><Relationship Id="rId7" Type="http://schemas.openxmlformats.org/officeDocument/2006/relationships/hyperlink" Target="https://doi.org/10.1145/3666025.3699345" TargetMode="External"/><Relationship Id="rId2" Type="http://schemas.openxmlformats.org/officeDocument/2006/relationships/hyperlink" Target="https://doi.org/10.1145/3643832.3661854" TargetMode="External"/><Relationship Id="rId1" Type="http://schemas.openxmlformats.org/officeDocument/2006/relationships/hyperlink" Target="https://doi.org/10.1145/3384419.3430781" TargetMode="External"/><Relationship Id="rId6" Type="http://schemas.openxmlformats.org/officeDocument/2006/relationships/hyperlink" Target="https://doi.org/10.1145/3560905.3568539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i.org/10.1145/3636534.3649372" TargetMode="External"/><Relationship Id="rId10" Type="http://schemas.openxmlformats.org/officeDocument/2006/relationships/hyperlink" Target="https://doi.org/10.1145/3495243.3560550" TargetMode="External"/><Relationship Id="rId4" Type="http://schemas.openxmlformats.org/officeDocument/2006/relationships/hyperlink" Target="https://doi.org/10.1145/3498361.3538941" TargetMode="External"/><Relationship Id="rId9" Type="http://schemas.openxmlformats.org/officeDocument/2006/relationships/hyperlink" Target="https://doi.org/10.1145/3448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FD4F-C0D8-0C46-AFBC-59727664CF26}">
  <dimension ref="A1:H2149"/>
  <sheetViews>
    <sheetView workbookViewId="0">
      <selection activeCell="A40" sqref="A40"/>
    </sheetView>
  </sheetViews>
  <sheetFormatPr baseColWidth="10" defaultColWidth="11" defaultRowHeight="16" x14ac:dyDescent="0.2"/>
  <cols>
    <col min="1" max="1" width="80.6640625" bestFit="1" customWidth="1"/>
    <col min="2" max="2" width="56.6640625" bestFit="1" customWidth="1"/>
    <col min="3" max="3" width="12.1640625" bestFit="1" customWidth="1"/>
    <col min="4" max="4" width="80.6640625" bestFit="1" customWidth="1"/>
    <col min="5" max="5" width="5.1640625" bestFit="1" customWidth="1"/>
    <col min="6" max="6" width="24.6640625" bestFit="1" customWidth="1"/>
    <col min="7" max="7" width="61.6640625" bestFit="1" customWidth="1"/>
    <col min="8" max="8" width="66.83203125" bestFit="1" customWidth="1"/>
  </cols>
  <sheetData>
    <row r="1" spans="1:8" ht="24" x14ac:dyDescent="0.3">
      <c r="A1" s="1" t="s">
        <v>0</v>
      </c>
      <c r="B1" s="1">
        <f>COUNTA(A:A)-2</f>
        <v>2147</v>
      </c>
    </row>
    <row r="2" spans="1:8" x14ac:dyDescent="0.2">
      <c r="A2" t="s">
        <v>1</v>
      </c>
      <c r="B2" t="s">
        <v>2</v>
      </c>
      <c r="C2" t="s">
        <v>8672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86</v>
      </c>
      <c r="B3" t="s">
        <v>56</v>
      </c>
      <c r="C3">
        <v>5</v>
      </c>
      <c r="D3" t="s">
        <v>87</v>
      </c>
      <c r="E3">
        <v>2022</v>
      </c>
      <c r="F3" t="s">
        <v>74</v>
      </c>
      <c r="G3" t="s">
        <v>88</v>
      </c>
      <c r="H3" t="s">
        <v>89</v>
      </c>
    </row>
    <row r="4" spans="1:8" x14ac:dyDescent="0.2">
      <c r="A4" t="s">
        <v>195</v>
      </c>
      <c r="B4" t="s">
        <v>171</v>
      </c>
      <c r="C4">
        <v>4</v>
      </c>
      <c r="D4" t="s">
        <v>196</v>
      </c>
      <c r="E4">
        <v>2021</v>
      </c>
      <c r="F4" t="s">
        <v>102</v>
      </c>
      <c r="G4" t="s">
        <v>197</v>
      </c>
      <c r="H4" t="s">
        <v>198</v>
      </c>
    </row>
    <row r="5" spans="1:8" x14ac:dyDescent="0.2">
      <c r="A5" t="s">
        <v>14</v>
      </c>
      <c r="B5" t="s">
        <v>15</v>
      </c>
      <c r="C5">
        <v>4</v>
      </c>
      <c r="D5" t="s">
        <v>16</v>
      </c>
      <c r="E5">
        <v>2021</v>
      </c>
      <c r="F5" t="s">
        <v>17</v>
      </c>
      <c r="G5" t="s">
        <v>18</v>
      </c>
      <c r="H5" t="s">
        <v>19</v>
      </c>
    </row>
    <row r="6" spans="1:8" x14ac:dyDescent="0.2">
      <c r="A6" t="s">
        <v>346</v>
      </c>
      <c r="B6" t="s">
        <v>214</v>
      </c>
      <c r="C6">
        <v>4</v>
      </c>
      <c r="D6" t="s">
        <v>347</v>
      </c>
      <c r="E6">
        <v>2025</v>
      </c>
      <c r="F6" t="s">
        <v>17</v>
      </c>
      <c r="G6" t="s">
        <v>348</v>
      </c>
      <c r="H6" t="s">
        <v>349</v>
      </c>
    </row>
    <row r="7" spans="1:8" x14ac:dyDescent="0.2">
      <c r="A7" t="s">
        <v>20</v>
      </c>
      <c r="B7" t="s">
        <v>21</v>
      </c>
      <c r="C7">
        <v>4</v>
      </c>
      <c r="D7" t="s">
        <v>22</v>
      </c>
      <c r="E7">
        <v>2025</v>
      </c>
      <c r="F7" t="s">
        <v>17</v>
      </c>
      <c r="G7" t="s">
        <v>23</v>
      </c>
      <c r="H7" t="s">
        <v>24</v>
      </c>
    </row>
    <row r="8" spans="1:8" x14ac:dyDescent="0.2">
      <c r="A8" t="s">
        <v>452</v>
      </c>
      <c r="B8" t="s">
        <v>121</v>
      </c>
      <c r="C8">
        <v>4</v>
      </c>
      <c r="D8" t="s">
        <v>453</v>
      </c>
      <c r="E8">
        <v>2024</v>
      </c>
      <c r="F8" t="s">
        <v>17</v>
      </c>
      <c r="G8" t="s">
        <v>454</v>
      </c>
      <c r="H8" t="s">
        <v>455</v>
      </c>
    </row>
    <row r="9" spans="1:8" x14ac:dyDescent="0.2">
      <c r="A9" t="s">
        <v>8</v>
      </c>
      <c r="B9" t="s">
        <v>9</v>
      </c>
      <c r="C9">
        <v>4</v>
      </c>
      <c r="D9" t="s">
        <v>10</v>
      </c>
      <c r="E9">
        <v>2020</v>
      </c>
      <c r="F9" t="s">
        <v>11</v>
      </c>
      <c r="G9" t="s">
        <v>12</v>
      </c>
      <c r="H9" t="s">
        <v>13</v>
      </c>
    </row>
    <row r="10" spans="1:8" x14ac:dyDescent="0.2">
      <c r="A10" t="s">
        <v>35</v>
      </c>
      <c r="B10" t="s">
        <v>36</v>
      </c>
      <c r="C10">
        <v>4</v>
      </c>
      <c r="D10" t="s">
        <v>37</v>
      </c>
      <c r="E10">
        <v>2024</v>
      </c>
      <c r="F10" t="s">
        <v>38</v>
      </c>
      <c r="G10" t="s">
        <v>39</v>
      </c>
      <c r="H10" t="s">
        <v>40</v>
      </c>
    </row>
    <row r="11" spans="1:8" x14ac:dyDescent="0.2">
      <c r="A11" t="s">
        <v>699</v>
      </c>
      <c r="B11" t="s">
        <v>155</v>
      </c>
      <c r="C11">
        <v>4</v>
      </c>
      <c r="D11" t="s">
        <v>700</v>
      </c>
      <c r="E11">
        <v>2020</v>
      </c>
      <c r="F11" t="s">
        <v>631</v>
      </c>
      <c r="G11" t="s">
        <v>701</v>
      </c>
      <c r="H11" t="s">
        <v>702</v>
      </c>
    </row>
    <row r="12" spans="1:8" x14ac:dyDescent="0.2">
      <c r="A12" t="s">
        <v>46</v>
      </c>
      <c r="B12" t="s">
        <v>31</v>
      </c>
      <c r="C12">
        <v>4</v>
      </c>
      <c r="D12" t="s">
        <v>47</v>
      </c>
      <c r="E12">
        <v>2025</v>
      </c>
      <c r="F12" t="s">
        <v>43</v>
      </c>
      <c r="G12" t="s">
        <v>48</v>
      </c>
      <c r="H12" t="s">
        <v>49</v>
      </c>
    </row>
    <row r="13" spans="1:8" x14ac:dyDescent="0.2">
      <c r="A13" t="s">
        <v>775</v>
      </c>
      <c r="B13" t="s">
        <v>106</v>
      </c>
      <c r="C13">
        <v>4</v>
      </c>
      <c r="D13" t="s">
        <v>776</v>
      </c>
      <c r="E13">
        <v>2024</v>
      </c>
      <c r="F13" t="s">
        <v>43</v>
      </c>
      <c r="G13" t="s">
        <v>777</v>
      </c>
      <c r="H13" t="s">
        <v>778</v>
      </c>
    </row>
    <row r="14" spans="1:8" x14ac:dyDescent="0.2">
      <c r="A14" t="s">
        <v>77</v>
      </c>
      <c r="B14" t="s">
        <v>78</v>
      </c>
      <c r="C14">
        <v>4</v>
      </c>
      <c r="D14" t="s">
        <v>79</v>
      </c>
      <c r="E14">
        <v>2020</v>
      </c>
      <c r="F14" t="s">
        <v>74</v>
      </c>
      <c r="G14" t="s">
        <v>80</v>
      </c>
      <c r="H14" t="s">
        <v>81</v>
      </c>
    </row>
    <row r="15" spans="1:8" x14ac:dyDescent="0.2">
      <c r="A15" t="s">
        <v>942</v>
      </c>
      <c r="B15" t="s">
        <v>191</v>
      </c>
      <c r="C15">
        <v>4</v>
      </c>
      <c r="D15" t="s">
        <v>943</v>
      </c>
      <c r="E15">
        <v>2023</v>
      </c>
      <c r="F15" t="s">
        <v>74</v>
      </c>
      <c r="G15" t="s">
        <v>944</v>
      </c>
      <c r="H15" t="s">
        <v>945</v>
      </c>
    </row>
    <row r="16" spans="1:8" x14ac:dyDescent="0.2">
      <c r="A16" t="s">
        <v>90</v>
      </c>
      <c r="B16" t="s">
        <v>31</v>
      </c>
      <c r="C16">
        <v>4</v>
      </c>
      <c r="D16" t="s">
        <v>91</v>
      </c>
      <c r="E16">
        <v>2022</v>
      </c>
      <c r="F16" t="s">
        <v>74</v>
      </c>
      <c r="G16" t="s">
        <v>92</v>
      </c>
      <c r="H16" t="s">
        <v>93</v>
      </c>
    </row>
    <row r="17" spans="1:8" x14ac:dyDescent="0.2">
      <c r="A17" t="s">
        <v>115</v>
      </c>
      <c r="B17" t="s">
        <v>116</v>
      </c>
      <c r="C17">
        <v>3</v>
      </c>
      <c r="D17" t="s">
        <v>117</v>
      </c>
      <c r="E17">
        <v>2021</v>
      </c>
      <c r="F17" t="s">
        <v>102</v>
      </c>
      <c r="G17" t="s">
        <v>118</v>
      </c>
      <c r="H17" t="s">
        <v>119</v>
      </c>
    </row>
    <row r="18" spans="1:8" x14ac:dyDescent="0.2">
      <c r="A18" t="s">
        <v>135</v>
      </c>
      <c r="B18" t="s">
        <v>136</v>
      </c>
      <c r="C18">
        <v>3</v>
      </c>
      <c r="D18" t="s">
        <v>137</v>
      </c>
      <c r="E18">
        <v>2022</v>
      </c>
      <c r="F18" t="s">
        <v>102</v>
      </c>
      <c r="G18" t="s">
        <v>138</v>
      </c>
      <c r="H18" t="s">
        <v>139</v>
      </c>
    </row>
    <row r="19" spans="1:8" x14ac:dyDescent="0.2">
      <c r="A19" t="s">
        <v>1200</v>
      </c>
      <c r="B19" t="s">
        <v>1051</v>
      </c>
      <c r="C19">
        <v>3</v>
      </c>
      <c r="D19" t="s">
        <v>1201</v>
      </c>
      <c r="E19">
        <v>2022</v>
      </c>
      <c r="F19" t="s">
        <v>102</v>
      </c>
      <c r="G19" t="s">
        <v>1202</v>
      </c>
      <c r="H19" t="s">
        <v>1203</v>
      </c>
    </row>
    <row r="20" spans="1:8" x14ac:dyDescent="0.2">
      <c r="A20" t="s">
        <v>150</v>
      </c>
      <c r="B20" t="s">
        <v>121</v>
      </c>
      <c r="C20">
        <v>3</v>
      </c>
      <c r="D20" t="s">
        <v>151</v>
      </c>
      <c r="E20">
        <v>2021</v>
      </c>
      <c r="F20" t="s">
        <v>102</v>
      </c>
      <c r="G20" t="s">
        <v>152</v>
      </c>
      <c r="H20" t="s">
        <v>153</v>
      </c>
    </row>
    <row r="21" spans="1:8" x14ac:dyDescent="0.2">
      <c r="A21" t="s">
        <v>160</v>
      </c>
      <c r="B21" t="s">
        <v>161</v>
      </c>
      <c r="C21">
        <v>3</v>
      </c>
      <c r="D21" t="s">
        <v>162</v>
      </c>
      <c r="E21">
        <v>2021</v>
      </c>
      <c r="F21" t="s">
        <v>163</v>
      </c>
      <c r="G21" t="s">
        <v>164</v>
      </c>
      <c r="H21" t="s">
        <v>165</v>
      </c>
    </row>
    <row r="22" spans="1:8" x14ac:dyDescent="0.2">
      <c r="A22" t="s">
        <v>170</v>
      </c>
      <c r="B22" t="s">
        <v>171</v>
      </c>
      <c r="C22">
        <v>3</v>
      </c>
      <c r="D22" t="s">
        <v>172</v>
      </c>
      <c r="E22">
        <v>2020</v>
      </c>
      <c r="F22" t="s">
        <v>102</v>
      </c>
      <c r="G22" t="s">
        <v>173</v>
      </c>
      <c r="H22" t="s">
        <v>174</v>
      </c>
    </row>
    <row r="23" spans="1:8" x14ac:dyDescent="0.2">
      <c r="A23" t="s">
        <v>1457</v>
      </c>
      <c r="B23" t="s">
        <v>1100</v>
      </c>
      <c r="C23">
        <v>3</v>
      </c>
      <c r="D23" t="s">
        <v>1458</v>
      </c>
      <c r="E23">
        <v>2022</v>
      </c>
      <c r="F23" t="s">
        <v>102</v>
      </c>
      <c r="G23" t="s">
        <v>1459</v>
      </c>
      <c r="H23" t="s">
        <v>1460</v>
      </c>
    </row>
    <row r="24" spans="1:8" x14ac:dyDescent="0.2">
      <c r="A24" t="s">
        <v>1561</v>
      </c>
      <c r="B24" t="s">
        <v>1086</v>
      </c>
      <c r="C24">
        <v>3</v>
      </c>
      <c r="D24" t="s">
        <v>1562</v>
      </c>
      <c r="E24">
        <v>2024</v>
      </c>
      <c r="F24" t="s">
        <v>216</v>
      </c>
      <c r="G24" t="s">
        <v>1563</v>
      </c>
      <c r="H24" t="s">
        <v>1564</v>
      </c>
    </row>
    <row r="25" spans="1:8" x14ac:dyDescent="0.2">
      <c r="A25" t="s">
        <v>224</v>
      </c>
      <c r="B25" t="s">
        <v>171</v>
      </c>
      <c r="C25">
        <v>3</v>
      </c>
      <c r="D25" t="s">
        <v>225</v>
      </c>
      <c r="E25">
        <v>2021</v>
      </c>
      <c r="F25" t="s">
        <v>226</v>
      </c>
      <c r="G25" t="s">
        <v>227</v>
      </c>
      <c r="H25" t="s">
        <v>228</v>
      </c>
    </row>
    <row r="26" spans="1:8" x14ac:dyDescent="0.2">
      <c r="A26" t="s">
        <v>234</v>
      </c>
      <c r="B26" t="s">
        <v>200</v>
      </c>
      <c r="C26">
        <v>3</v>
      </c>
      <c r="D26" t="s">
        <v>235</v>
      </c>
      <c r="E26">
        <v>2025</v>
      </c>
      <c r="F26" t="s">
        <v>236</v>
      </c>
      <c r="G26" t="s">
        <v>237</v>
      </c>
      <c r="H26" t="s">
        <v>238</v>
      </c>
    </row>
    <row r="27" spans="1:8" x14ac:dyDescent="0.2">
      <c r="A27" t="s">
        <v>1669</v>
      </c>
      <c r="B27" t="s">
        <v>1091</v>
      </c>
      <c r="C27">
        <v>3</v>
      </c>
      <c r="D27" t="s">
        <v>1670</v>
      </c>
      <c r="E27">
        <v>2025</v>
      </c>
      <c r="F27" t="s">
        <v>17</v>
      </c>
      <c r="G27" t="s">
        <v>1671</v>
      </c>
      <c r="H27" t="s">
        <v>1672</v>
      </c>
    </row>
    <row r="28" spans="1:8" x14ac:dyDescent="0.2">
      <c r="A28" t="s">
        <v>243</v>
      </c>
      <c r="B28" t="s">
        <v>121</v>
      </c>
      <c r="C28">
        <v>3</v>
      </c>
      <c r="D28" t="s">
        <v>244</v>
      </c>
      <c r="E28">
        <v>2024</v>
      </c>
      <c r="F28" t="s">
        <v>17</v>
      </c>
      <c r="G28" t="s">
        <v>245</v>
      </c>
      <c r="H28" t="s">
        <v>246</v>
      </c>
    </row>
    <row r="29" spans="1:8" x14ac:dyDescent="0.2">
      <c r="A29" t="s">
        <v>252</v>
      </c>
      <c r="B29" t="s">
        <v>253</v>
      </c>
      <c r="C29">
        <v>3</v>
      </c>
      <c r="D29" t="s">
        <v>254</v>
      </c>
      <c r="E29">
        <v>2023</v>
      </c>
      <c r="F29" t="s">
        <v>17</v>
      </c>
      <c r="G29" t="s">
        <v>255</v>
      </c>
      <c r="H29" t="s">
        <v>256</v>
      </c>
    </row>
    <row r="30" spans="1:8" x14ac:dyDescent="0.2">
      <c r="A30" t="s">
        <v>1997</v>
      </c>
      <c r="B30" t="s">
        <v>1086</v>
      </c>
      <c r="C30">
        <v>3</v>
      </c>
      <c r="D30" t="s">
        <v>1998</v>
      </c>
      <c r="E30">
        <v>2023</v>
      </c>
      <c r="F30" t="s">
        <v>17</v>
      </c>
      <c r="G30" t="s">
        <v>1999</v>
      </c>
      <c r="H30" t="s">
        <v>2000</v>
      </c>
    </row>
    <row r="31" spans="1:8" x14ac:dyDescent="0.2">
      <c r="A31" t="s">
        <v>287</v>
      </c>
      <c r="B31" t="s">
        <v>146</v>
      </c>
      <c r="C31">
        <v>3</v>
      </c>
      <c r="D31" t="s">
        <v>288</v>
      </c>
      <c r="E31">
        <v>2021</v>
      </c>
      <c r="F31" t="s">
        <v>17</v>
      </c>
      <c r="G31" t="s">
        <v>289</v>
      </c>
      <c r="H31" t="s">
        <v>290</v>
      </c>
    </row>
    <row r="32" spans="1:8" x14ac:dyDescent="0.2">
      <c r="A32" t="s">
        <v>3126</v>
      </c>
      <c r="B32" t="s">
        <v>1086</v>
      </c>
      <c r="C32">
        <v>3</v>
      </c>
      <c r="D32" t="s">
        <v>3127</v>
      </c>
      <c r="E32">
        <v>2024</v>
      </c>
      <c r="F32" t="s">
        <v>17</v>
      </c>
      <c r="G32" t="s">
        <v>3128</v>
      </c>
      <c r="H32" t="s">
        <v>3129</v>
      </c>
    </row>
    <row r="33" spans="1:8" x14ac:dyDescent="0.2">
      <c r="A33" t="s">
        <v>342</v>
      </c>
      <c r="B33" t="s">
        <v>214</v>
      </c>
      <c r="C33">
        <v>3</v>
      </c>
      <c r="D33" t="s">
        <v>343</v>
      </c>
      <c r="E33">
        <v>2024</v>
      </c>
      <c r="F33" t="s">
        <v>17</v>
      </c>
      <c r="G33" t="s">
        <v>344</v>
      </c>
      <c r="H33" t="s">
        <v>345</v>
      </c>
    </row>
    <row r="34" spans="1:8" x14ac:dyDescent="0.2">
      <c r="A34" t="s">
        <v>358</v>
      </c>
      <c r="B34" t="s">
        <v>253</v>
      </c>
      <c r="C34">
        <v>3</v>
      </c>
      <c r="D34" t="s">
        <v>359</v>
      </c>
      <c r="E34">
        <v>2021</v>
      </c>
      <c r="F34" t="s">
        <v>17</v>
      </c>
      <c r="G34" t="s">
        <v>360</v>
      </c>
      <c r="H34" t="s">
        <v>361</v>
      </c>
    </row>
    <row r="35" spans="1:8" x14ac:dyDescent="0.2">
      <c r="A35" t="s">
        <v>379</v>
      </c>
      <c r="B35" t="s">
        <v>253</v>
      </c>
      <c r="C35">
        <v>3</v>
      </c>
      <c r="D35" t="s">
        <v>380</v>
      </c>
      <c r="E35">
        <v>2020</v>
      </c>
      <c r="F35" t="s">
        <v>17</v>
      </c>
      <c r="G35" t="s">
        <v>381</v>
      </c>
      <c r="H35" t="s">
        <v>382</v>
      </c>
    </row>
    <row r="36" spans="1:8" x14ac:dyDescent="0.2">
      <c r="A36" t="s">
        <v>25</v>
      </c>
      <c r="B36" t="s">
        <v>26</v>
      </c>
      <c r="C36">
        <v>3</v>
      </c>
      <c r="D36" t="s">
        <v>27</v>
      </c>
      <c r="E36">
        <v>2020</v>
      </c>
      <c r="F36" t="s">
        <v>17</v>
      </c>
      <c r="G36" t="s">
        <v>28</v>
      </c>
      <c r="H36" t="s">
        <v>29</v>
      </c>
    </row>
    <row r="37" spans="1:8" x14ac:dyDescent="0.2">
      <c r="A37" t="s">
        <v>468</v>
      </c>
      <c r="B37" t="s">
        <v>253</v>
      </c>
      <c r="C37">
        <v>3</v>
      </c>
      <c r="D37" t="s">
        <v>469</v>
      </c>
      <c r="E37">
        <v>2025</v>
      </c>
      <c r="F37" t="s">
        <v>17</v>
      </c>
      <c r="G37" t="s">
        <v>470</v>
      </c>
      <c r="H37" t="s">
        <v>471</v>
      </c>
    </row>
    <row r="38" spans="1:8" x14ac:dyDescent="0.2">
      <c r="A38" t="s">
        <v>30</v>
      </c>
      <c r="B38" t="s">
        <v>31</v>
      </c>
      <c r="C38">
        <v>3</v>
      </c>
      <c r="D38" t="s">
        <v>32</v>
      </c>
      <c r="E38">
        <v>2021</v>
      </c>
      <c r="F38" t="s">
        <v>11</v>
      </c>
      <c r="G38" t="s">
        <v>33</v>
      </c>
      <c r="H38" t="s">
        <v>34</v>
      </c>
    </row>
    <row r="39" spans="1:8" x14ac:dyDescent="0.2">
      <c r="A39" t="s">
        <v>524</v>
      </c>
      <c r="B39" t="s">
        <v>214</v>
      </c>
      <c r="C39">
        <v>3</v>
      </c>
      <c r="D39" t="s">
        <v>525</v>
      </c>
      <c r="E39">
        <v>2023</v>
      </c>
      <c r="F39" t="s">
        <v>38</v>
      </c>
      <c r="G39" t="s">
        <v>526</v>
      </c>
      <c r="H39" t="s">
        <v>527</v>
      </c>
    </row>
    <row r="40" spans="1:8" x14ac:dyDescent="0.2">
      <c r="A40" t="s">
        <v>5836</v>
      </c>
      <c r="B40" t="s">
        <v>1051</v>
      </c>
      <c r="C40">
        <v>3</v>
      </c>
      <c r="D40" t="s">
        <v>5837</v>
      </c>
      <c r="E40">
        <v>2022</v>
      </c>
      <c r="F40" t="s">
        <v>38</v>
      </c>
      <c r="G40" t="s">
        <v>5838</v>
      </c>
      <c r="H40" t="s">
        <v>5839</v>
      </c>
    </row>
    <row r="41" spans="1:8" x14ac:dyDescent="0.2">
      <c r="A41" t="s">
        <v>577</v>
      </c>
      <c r="B41" t="s">
        <v>161</v>
      </c>
      <c r="C41">
        <v>3</v>
      </c>
      <c r="D41" t="s">
        <v>578</v>
      </c>
      <c r="E41">
        <v>2024</v>
      </c>
      <c r="F41" t="s">
        <v>38</v>
      </c>
      <c r="G41" t="s">
        <v>579</v>
      </c>
      <c r="H41" t="s">
        <v>580</v>
      </c>
    </row>
    <row r="42" spans="1:8" x14ac:dyDescent="0.2">
      <c r="A42" t="s">
        <v>589</v>
      </c>
      <c r="B42" t="s">
        <v>214</v>
      </c>
      <c r="C42">
        <v>3</v>
      </c>
      <c r="D42" t="s">
        <v>590</v>
      </c>
      <c r="E42">
        <v>2022</v>
      </c>
      <c r="F42" t="s">
        <v>591</v>
      </c>
      <c r="G42" t="s">
        <v>592</v>
      </c>
      <c r="H42" t="s">
        <v>593</v>
      </c>
    </row>
    <row r="43" spans="1:8" x14ac:dyDescent="0.2">
      <c r="A43" t="s">
        <v>524</v>
      </c>
      <c r="B43" t="s">
        <v>214</v>
      </c>
      <c r="C43">
        <v>3</v>
      </c>
      <c r="D43" t="s">
        <v>525</v>
      </c>
      <c r="E43">
        <v>2023</v>
      </c>
      <c r="F43" t="s">
        <v>591</v>
      </c>
      <c r="G43" t="s">
        <v>602</v>
      </c>
      <c r="H43" t="s">
        <v>603</v>
      </c>
    </row>
    <row r="44" spans="1:8" x14ac:dyDescent="0.2">
      <c r="A44" t="s">
        <v>6392</v>
      </c>
      <c r="B44" t="s">
        <v>1051</v>
      </c>
      <c r="C44">
        <v>3</v>
      </c>
      <c r="D44" t="s">
        <v>6393</v>
      </c>
      <c r="E44">
        <v>2020</v>
      </c>
      <c r="F44" t="s">
        <v>631</v>
      </c>
      <c r="G44" t="s">
        <v>6394</v>
      </c>
      <c r="H44" t="s">
        <v>6395</v>
      </c>
    </row>
    <row r="45" spans="1:8" x14ac:dyDescent="0.2">
      <c r="A45" t="s">
        <v>6575</v>
      </c>
      <c r="B45" t="s">
        <v>1086</v>
      </c>
      <c r="C45">
        <v>3</v>
      </c>
      <c r="D45" t="s">
        <v>6576</v>
      </c>
      <c r="E45">
        <v>2021</v>
      </c>
      <c r="F45" t="s">
        <v>631</v>
      </c>
      <c r="G45" t="s">
        <v>6577</v>
      </c>
      <c r="H45" t="s">
        <v>6578</v>
      </c>
    </row>
    <row r="46" spans="1:8" x14ac:dyDescent="0.2">
      <c r="A46" t="s">
        <v>687</v>
      </c>
      <c r="B46" t="s">
        <v>248</v>
      </c>
      <c r="C46">
        <v>3</v>
      </c>
      <c r="D46" t="s">
        <v>688</v>
      </c>
      <c r="E46">
        <v>2023</v>
      </c>
      <c r="F46" t="s">
        <v>631</v>
      </c>
      <c r="G46" t="s">
        <v>689</v>
      </c>
      <c r="H46" t="s">
        <v>690</v>
      </c>
    </row>
    <row r="47" spans="1:8" x14ac:dyDescent="0.2">
      <c r="A47" t="s">
        <v>41</v>
      </c>
      <c r="B47" t="s">
        <v>26</v>
      </c>
      <c r="C47">
        <v>3</v>
      </c>
      <c r="D47" t="s">
        <v>42</v>
      </c>
      <c r="E47">
        <v>2021</v>
      </c>
      <c r="F47" t="s">
        <v>43</v>
      </c>
      <c r="G47" t="s">
        <v>44</v>
      </c>
      <c r="H47" t="s">
        <v>45</v>
      </c>
    </row>
    <row r="48" spans="1:8" x14ac:dyDescent="0.2">
      <c r="A48" t="s">
        <v>50</v>
      </c>
      <c r="B48" t="s">
        <v>51</v>
      </c>
      <c r="C48">
        <v>3</v>
      </c>
      <c r="D48" t="s">
        <v>52</v>
      </c>
      <c r="E48">
        <v>2020</v>
      </c>
      <c r="F48" t="s">
        <v>43</v>
      </c>
      <c r="G48" t="s">
        <v>53</v>
      </c>
      <c r="H48" t="s">
        <v>54</v>
      </c>
    </row>
    <row r="49" spans="1:8" x14ac:dyDescent="0.2">
      <c r="A49" t="s">
        <v>55</v>
      </c>
      <c r="B49" t="s">
        <v>56</v>
      </c>
      <c r="C49">
        <v>3</v>
      </c>
      <c r="D49" t="s">
        <v>57</v>
      </c>
      <c r="E49">
        <v>2020</v>
      </c>
      <c r="F49" t="s">
        <v>58</v>
      </c>
      <c r="G49" t="s">
        <v>59</v>
      </c>
      <c r="H49" t="s">
        <v>60</v>
      </c>
    </row>
    <row r="50" spans="1:8" x14ac:dyDescent="0.2">
      <c r="A50" t="s">
        <v>743</v>
      </c>
      <c r="B50" t="s">
        <v>161</v>
      </c>
      <c r="C50">
        <v>3</v>
      </c>
      <c r="D50" t="s">
        <v>744</v>
      </c>
      <c r="E50">
        <v>2020</v>
      </c>
      <c r="F50" t="s">
        <v>43</v>
      </c>
      <c r="G50" t="s">
        <v>745</v>
      </c>
      <c r="H50" t="s">
        <v>746</v>
      </c>
    </row>
    <row r="51" spans="1:8" x14ac:dyDescent="0.2">
      <c r="A51" t="s">
        <v>61</v>
      </c>
      <c r="B51" t="s">
        <v>62</v>
      </c>
      <c r="C51">
        <v>3</v>
      </c>
      <c r="D51" t="s">
        <v>63</v>
      </c>
      <c r="E51">
        <v>2022</v>
      </c>
      <c r="F51" t="s">
        <v>43</v>
      </c>
      <c r="G51" t="s">
        <v>64</v>
      </c>
      <c r="H51" t="s">
        <v>65</v>
      </c>
    </row>
    <row r="52" spans="1:8" x14ac:dyDescent="0.2">
      <c r="A52" t="s">
        <v>779</v>
      </c>
      <c r="B52" t="s">
        <v>780</v>
      </c>
      <c r="C52">
        <v>3</v>
      </c>
      <c r="D52" t="s">
        <v>781</v>
      </c>
      <c r="E52">
        <v>2020</v>
      </c>
      <c r="F52" t="s">
        <v>43</v>
      </c>
      <c r="G52" t="s">
        <v>782</v>
      </c>
      <c r="H52" t="s">
        <v>783</v>
      </c>
    </row>
    <row r="53" spans="1:8" x14ac:dyDescent="0.2">
      <c r="A53" t="s">
        <v>66</v>
      </c>
      <c r="B53" t="s">
        <v>67</v>
      </c>
      <c r="C53">
        <v>3</v>
      </c>
      <c r="D53" t="s">
        <v>68</v>
      </c>
      <c r="E53">
        <v>2022</v>
      </c>
      <c r="F53" t="s">
        <v>43</v>
      </c>
      <c r="G53" t="s">
        <v>69</v>
      </c>
      <c r="H53" t="s">
        <v>70</v>
      </c>
    </row>
    <row r="54" spans="1:8" x14ac:dyDescent="0.2">
      <c r="A54" t="s">
        <v>833</v>
      </c>
      <c r="B54" t="s">
        <v>191</v>
      </c>
      <c r="C54">
        <v>3</v>
      </c>
      <c r="D54" t="s">
        <v>834</v>
      </c>
      <c r="E54">
        <v>2024</v>
      </c>
      <c r="F54" t="s">
        <v>74</v>
      </c>
      <c r="G54" t="s">
        <v>835</v>
      </c>
      <c r="H54" t="s">
        <v>836</v>
      </c>
    </row>
    <row r="55" spans="1:8" x14ac:dyDescent="0.2">
      <c r="A55" t="s">
        <v>71</v>
      </c>
      <c r="B55" t="s">
        <v>72</v>
      </c>
      <c r="C55">
        <v>3</v>
      </c>
      <c r="D55" t="s">
        <v>73</v>
      </c>
      <c r="E55">
        <v>2022</v>
      </c>
      <c r="F55" t="s">
        <v>74</v>
      </c>
      <c r="G55" t="s">
        <v>75</v>
      </c>
      <c r="H55" t="s">
        <v>76</v>
      </c>
    </row>
    <row r="56" spans="1:8" x14ac:dyDescent="0.2">
      <c r="A56" t="s">
        <v>889</v>
      </c>
      <c r="B56" t="s">
        <v>890</v>
      </c>
      <c r="C56">
        <v>3</v>
      </c>
      <c r="D56" t="s">
        <v>891</v>
      </c>
      <c r="E56">
        <v>2024</v>
      </c>
      <c r="F56" t="s">
        <v>74</v>
      </c>
      <c r="G56" t="s">
        <v>892</v>
      </c>
      <c r="H56" t="s">
        <v>893</v>
      </c>
    </row>
    <row r="57" spans="1:8" x14ac:dyDescent="0.2">
      <c r="A57" t="s">
        <v>922</v>
      </c>
      <c r="B57" t="s">
        <v>121</v>
      </c>
      <c r="C57">
        <v>3</v>
      </c>
      <c r="D57" t="s">
        <v>923</v>
      </c>
      <c r="E57">
        <v>2020</v>
      </c>
      <c r="F57" t="s">
        <v>74</v>
      </c>
      <c r="G57" t="s">
        <v>924</v>
      </c>
      <c r="H57" t="s">
        <v>925</v>
      </c>
    </row>
    <row r="58" spans="1:8" x14ac:dyDescent="0.2">
      <c r="A58" t="s">
        <v>82</v>
      </c>
      <c r="B58" t="s">
        <v>56</v>
      </c>
      <c r="C58">
        <v>3</v>
      </c>
      <c r="D58" t="s">
        <v>83</v>
      </c>
      <c r="E58">
        <v>2023</v>
      </c>
      <c r="F58" t="s">
        <v>74</v>
      </c>
      <c r="G58" t="s">
        <v>84</v>
      </c>
      <c r="H58" t="s">
        <v>85</v>
      </c>
    </row>
    <row r="59" spans="1:8" x14ac:dyDescent="0.2">
      <c r="A59" t="s">
        <v>954</v>
      </c>
      <c r="B59" t="s">
        <v>171</v>
      </c>
      <c r="C59">
        <v>3</v>
      </c>
      <c r="D59" t="s">
        <v>955</v>
      </c>
      <c r="E59">
        <v>2023</v>
      </c>
      <c r="F59" t="s">
        <v>74</v>
      </c>
      <c r="G59" t="s">
        <v>956</v>
      </c>
      <c r="H59" t="s">
        <v>957</v>
      </c>
    </row>
    <row r="60" spans="1:8" x14ac:dyDescent="0.2">
      <c r="A60" t="s">
        <v>958</v>
      </c>
      <c r="B60" t="s">
        <v>100</v>
      </c>
      <c r="C60">
        <v>3</v>
      </c>
      <c r="D60" t="s">
        <v>959</v>
      </c>
      <c r="E60">
        <v>2024</v>
      </c>
      <c r="F60" t="s">
        <v>74</v>
      </c>
      <c r="G60" t="s">
        <v>960</v>
      </c>
      <c r="H60" t="s">
        <v>961</v>
      </c>
    </row>
    <row r="61" spans="1:8" x14ac:dyDescent="0.2">
      <c r="A61" t="s">
        <v>982</v>
      </c>
      <c r="B61" t="s">
        <v>214</v>
      </c>
      <c r="C61">
        <v>3</v>
      </c>
      <c r="D61" t="s">
        <v>983</v>
      </c>
      <c r="E61">
        <v>2024</v>
      </c>
      <c r="F61" t="s">
        <v>74</v>
      </c>
      <c r="G61" t="s">
        <v>984</v>
      </c>
      <c r="H61" t="s">
        <v>985</v>
      </c>
    </row>
    <row r="62" spans="1:8" x14ac:dyDescent="0.2">
      <c r="A62" t="s">
        <v>1026</v>
      </c>
      <c r="B62" t="s">
        <v>116</v>
      </c>
      <c r="C62">
        <v>3</v>
      </c>
      <c r="D62" t="s">
        <v>1027</v>
      </c>
      <c r="E62">
        <v>2023</v>
      </c>
      <c r="F62" t="s">
        <v>74</v>
      </c>
      <c r="G62" t="s">
        <v>1028</v>
      </c>
      <c r="H62" t="s">
        <v>1029</v>
      </c>
    </row>
    <row r="63" spans="1:8" x14ac:dyDescent="0.2">
      <c r="A63" t="s">
        <v>94</v>
      </c>
      <c r="B63" t="s">
        <v>95</v>
      </c>
      <c r="C63">
        <v>3</v>
      </c>
      <c r="D63" t="s">
        <v>96</v>
      </c>
      <c r="E63">
        <v>2020</v>
      </c>
      <c r="F63" t="s">
        <v>74</v>
      </c>
      <c r="G63" t="s">
        <v>97</v>
      </c>
      <c r="H63" t="s">
        <v>98</v>
      </c>
    </row>
    <row r="64" spans="1:8" x14ac:dyDescent="0.2">
      <c r="A64" t="s">
        <v>1030</v>
      </c>
      <c r="B64" t="s">
        <v>171</v>
      </c>
      <c r="C64">
        <v>3</v>
      </c>
      <c r="D64" t="s">
        <v>1031</v>
      </c>
      <c r="E64">
        <v>2020</v>
      </c>
      <c r="F64" t="s">
        <v>74</v>
      </c>
      <c r="G64" t="s">
        <v>1032</v>
      </c>
      <c r="H64" t="s">
        <v>1033</v>
      </c>
    </row>
    <row r="65" spans="1:8" x14ac:dyDescent="0.2">
      <c r="A65" t="s">
        <v>1038</v>
      </c>
      <c r="B65" t="s">
        <v>248</v>
      </c>
      <c r="C65">
        <v>3</v>
      </c>
      <c r="D65" t="s">
        <v>1039</v>
      </c>
      <c r="E65">
        <v>2024</v>
      </c>
      <c r="F65" t="s">
        <v>74</v>
      </c>
      <c r="G65" t="s">
        <v>1040</v>
      </c>
      <c r="H65" t="s">
        <v>1041</v>
      </c>
    </row>
    <row r="66" spans="1:8" x14ac:dyDescent="0.2">
      <c r="A66" t="s">
        <v>99</v>
      </c>
      <c r="B66" t="s">
        <v>100</v>
      </c>
      <c r="C66">
        <v>2</v>
      </c>
      <c r="D66" t="s">
        <v>101</v>
      </c>
      <c r="E66">
        <v>2022</v>
      </c>
      <c r="F66" t="s">
        <v>102</v>
      </c>
      <c r="G66" t="s">
        <v>103</v>
      </c>
      <c r="H66" t="s">
        <v>104</v>
      </c>
    </row>
    <row r="67" spans="1:8" x14ac:dyDescent="0.2">
      <c r="A67" t="s">
        <v>1069</v>
      </c>
      <c r="B67" t="s">
        <v>1061</v>
      </c>
      <c r="C67">
        <v>2</v>
      </c>
      <c r="D67" t="s">
        <v>1070</v>
      </c>
      <c r="E67">
        <v>2020</v>
      </c>
      <c r="F67" t="s">
        <v>102</v>
      </c>
      <c r="G67" t="s">
        <v>1071</v>
      </c>
      <c r="H67" t="s">
        <v>1072</v>
      </c>
    </row>
    <row r="68" spans="1:8" x14ac:dyDescent="0.2">
      <c r="A68" t="s">
        <v>105</v>
      </c>
      <c r="B68" t="s">
        <v>106</v>
      </c>
      <c r="C68">
        <v>2</v>
      </c>
      <c r="D68" t="s">
        <v>107</v>
      </c>
      <c r="E68">
        <v>2022</v>
      </c>
      <c r="F68" t="s">
        <v>102</v>
      </c>
      <c r="G68" t="s">
        <v>108</v>
      </c>
      <c r="H68" t="s">
        <v>109</v>
      </c>
    </row>
    <row r="69" spans="1:8" x14ac:dyDescent="0.2">
      <c r="A69" t="s">
        <v>110</v>
      </c>
      <c r="B69" t="s">
        <v>111</v>
      </c>
      <c r="C69">
        <v>2</v>
      </c>
      <c r="D69" t="s">
        <v>112</v>
      </c>
      <c r="E69">
        <v>2020</v>
      </c>
      <c r="F69" t="s">
        <v>102</v>
      </c>
      <c r="G69" t="s">
        <v>113</v>
      </c>
      <c r="H69" t="s">
        <v>114</v>
      </c>
    </row>
    <row r="70" spans="1:8" x14ac:dyDescent="0.2">
      <c r="A70" t="s">
        <v>120</v>
      </c>
      <c r="B70" t="s">
        <v>121</v>
      </c>
      <c r="C70">
        <v>2</v>
      </c>
      <c r="D70" t="s">
        <v>122</v>
      </c>
      <c r="E70">
        <v>2021</v>
      </c>
      <c r="F70" t="s">
        <v>102</v>
      </c>
      <c r="G70" t="s">
        <v>123</v>
      </c>
      <c r="H70" t="s">
        <v>124</v>
      </c>
    </row>
    <row r="71" spans="1:8" x14ac:dyDescent="0.2">
      <c r="A71" t="s">
        <v>1155</v>
      </c>
      <c r="B71" t="s">
        <v>1086</v>
      </c>
      <c r="C71">
        <v>2</v>
      </c>
      <c r="D71" t="s">
        <v>1156</v>
      </c>
      <c r="E71">
        <v>2022</v>
      </c>
      <c r="F71" t="s">
        <v>102</v>
      </c>
      <c r="G71" t="s">
        <v>1157</v>
      </c>
      <c r="H71" t="s">
        <v>1158</v>
      </c>
    </row>
    <row r="72" spans="1:8" x14ac:dyDescent="0.2">
      <c r="A72" t="s">
        <v>125</v>
      </c>
      <c r="B72" t="s">
        <v>106</v>
      </c>
      <c r="C72">
        <v>2</v>
      </c>
      <c r="D72" t="s">
        <v>126</v>
      </c>
      <c r="E72">
        <v>2023</v>
      </c>
      <c r="F72" t="s">
        <v>127</v>
      </c>
      <c r="G72" t="s">
        <v>128</v>
      </c>
      <c r="H72" t="s">
        <v>129</v>
      </c>
    </row>
    <row r="73" spans="1:8" x14ac:dyDescent="0.2">
      <c r="A73" t="s">
        <v>130</v>
      </c>
      <c r="B73" t="s">
        <v>131</v>
      </c>
      <c r="C73">
        <v>2</v>
      </c>
      <c r="D73" t="s">
        <v>132</v>
      </c>
      <c r="E73">
        <v>2020</v>
      </c>
      <c r="F73" t="s">
        <v>102</v>
      </c>
      <c r="G73" t="s">
        <v>133</v>
      </c>
      <c r="H73" t="s">
        <v>134</v>
      </c>
    </row>
    <row r="74" spans="1:8" x14ac:dyDescent="0.2">
      <c r="A74" t="s">
        <v>140</v>
      </c>
      <c r="B74" t="s">
        <v>111</v>
      </c>
      <c r="C74">
        <v>2</v>
      </c>
      <c r="D74" t="s">
        <v>141</v>
      </c>
      <c r="E74">
        <v>2024</v>
      </c>
      <c r="F74" t="s">
        <v>142</v>
      </c>
      <c r="G74" t="s">
        <v>143</v>
      </c>
      <c r="H74" t="s">
        <v>144</v>
      </c>
    </row>
    <row r="75" spans="1:8" x14ac:dyDescent="0.2">
      <c r="A75" t="s">
        <v>145</v>
      </c>
      <c r="B75" t="s">
        <v>146</v>
      </c>
      <c r="C75">
        <v>2</v>
      </c>
      <c r="D75" t="s">
        <v>147</v>
      </c>
      <c r="E75">
        <v>2024</v>
      </c>
      <c r="F75" t="s">
        <v>102</v>
      </c>
      <c r="G75" t="s">
        <v>148</v>
      </c>
      <c r="H75" t="s">
        <v>149</v>
      </c>
    </row>
    <row r="76" spans="1:8" x14ac:dyDescent="0.2">
      <c r="A76" t="s">
        <v>1254</v>
      </c>
      <c r="B76" t="s">
        <v>1100</v>
      </c>
      <c r="C76">
        <v>2</v>
      </c>
      <c r="D76" t="s">
        <v>1255</v>
      </c>
      <c r="E76">
        <v>2024</v>
      </c>
      <c r="F76" t="s">
        <v>102</v>
      </c>
      <c r="G76" t="s">
        <v>1256</v>
      </c>
      <c r="H76" t="s">
        <v>1257</v>
      </c>
    </row>
    <row r="77" spans="1:8" x14ac:dyDescent="0.2">
      <c r="A77" t="s">
        <v>154</v>
      </c>
      <c r="B77" t="s">
        <v>155</v>
      </c>
      <c r="C77">
        <v>2</v>
      </c>
      <c r="D77" t="s">
        <v>156</v>
      </c>
      <c r="E77">
        <v>2021</v>
      </c>
      <c r="F77" t="s">
        <v>157</v>
      </c>
      <c r="G77" t="s">
        <v>158</v>
      </c>
      <c r="H77" t="s">
        <v>159</v>
      </c>
    </row>
    <row r="78" spans="1:8" x14ac:dyDescent="0.2">
      <c r="A78" t="s">
        <v>166</v>
      </c>
      <c r="B78" t="s">
        <v>116</v>
      </c>
      <c r="C78">
        <v>2</v>
      </c>
      <c r="D78" t="s">
        <v>167</v>
      </c>
      <c r="E78">
        <v>2023</v>
      </c>
      <c r="F78" t="s">
        <v>102</v>
      </c>
      <c r="G78" t="s">
        <v>168</v>
      </c>
      <c r="H78" t="s">
        <v>169</v>
      </c>
    </row>
    <row r="79" spans="1:8" x14ac:dyDescent="0.2">
      <c r="A79" t="s">
        <v>175</v>
      </c>
      <c r="B79" t="s">
        <v>176</v>
      </c>
      <c r="C79">
        <v>2</v>
      </c>
      <c r="D79" t="s">
        <v>177</v>
      </c>
      <c r="E79">
        <v>2022</v>
      </c>
      <c r="F79" t="s">
        <v>178</v>
      </c>
      <c r="G79" t="s">
        <v>179</v>
      </c>
      <c r="H79" t="s">
        <v>180</v>
      </c>
    </row>
    <row r="80" spans="1:8" x14ac:dyDescent="0.2">
      <c r="A80" t="s">
        <v>181</v>
      </c>
      <c r="B80" t="s">
        <v>161</v>
      </c>
      <c r="C80">
        <v>2</v>
      </c>
      <c r="D80" t="s">
        <v>182</v>
      </c>
      <c r="E80">
        <v>2021</v>
      </c>
      <c r="F80" t="s">
        <v>102</v>
      </c>
      <c r="G80" t="s">
        <v>183</v>
      </c>
      <c r="H80" t="s">
        <v>184</v>
      </c>
    </row>
    <row r="81" spans="1:8" x14ac:dyDescent="0.2">
      <c r="A81" t="s">
        <v>185</v>
      </c>
      <c r="B81" t="s">
        <v>146</v>
      </c>
      <c r="C81">
        <v>2</v>
      </c>
      <c r="D81" t="s">
        <v>186</v>
      </c>
      <c r="E81">
        <v>2021</v>
      </c>
      <c r="F81" t="s">
        <v>187</v>
      </c>
      <c r="G81" t="s">
        <v>188</v>
      </c>
      <c r="H81" t="s">
        <v>189</v>
      </c>
    </row>
    <row r="82" spans="1:8" x14ac:dyDescent="0.2">
      <c r="A82" t="s">
        <v>190</v>
      </c>
      <c r="B82" t="s">
        <v>191</v>
      </c>
      <c r="C82">
        <v>2</v>
      </c>
      <c r="D82" t="s">
        <v>192</v>
      </c>
      <c r="E82">
        <v>2022</v>
      </c>
      <c r="F82" t="s">
        <v>102</v>
      </c>
      <c r="G82" t="s">
        <v>193</v>
      </c>
      <c r="H82" t="s">
        <v>194</v>
      </c>
    </row>
    <row r="83" spans="1:8" x14ac:dyDescent="0.2">
      <c r="A83" t="s">
        <v>199</v>
      </c>
      <c r="B83" t="s">
        <v>200</v>
      </c>
      <c r="C83">
        <v>2</v>
      </c>
      <c r="D83" t="s">
        <v>201</v>
      </c>
      <c r="E83">
        <v>2023</v>
      </c>
      <c r="F83" t="s">
        <v>142</v>
      </c>
      <c r="G83" t="s">
        <v>202</v>
      </c>
      <c r="H83" t="s">
        <v>203</v>
      </c>
    </row>
    <row r="84" spans="1:8" x14ac:dyDescent="0.2">
      <c r="A84" t="s">
        <v>204</v>
      </c>
      <c r="B84" t="s">
        <v>106</v>
      </c>
      <c r="C84">
        <v>2</v>
      </c>
      <c r="D84" t="s">
        <v>205</v>
      </c>
      <c r="E84">
        <v>2021</v>
      </c>
      <c r="F84" t="s">
        <v>102</v>
      </c>
      <c r="G84" t="s">
        <v>206</v>
      </c>
      <c r="H84" t="s">
        <v>207</v>
      </c>
    </row>
    <row r="85" spans="1:8" x14ac:dyDescent="0.2">
      <c r="A85" t="s">
        <v>208</v>
      </c>
      <c r="B85" t="s">
        <v>209</v>
      </c>
      <c r="C85">
        <v>2</v>
      </c>
      <c r="D85" t="s">
        <v>210</v>
      </c>
      <c r="E85">
        <v>2022</v>
      </c>
      <c r="F85" t="s">
        <v>102</v>
      </c>
      <c r="G85" t="s">
        <v>211</v>
      </c>
      <c r="H85" t="s">
        <v>212</v>
      </c>
    </row>
    <row r="86" spans="1:8" x14ac:dyDescent="0.2">
      <c r="A86" t="s">
        <v>1477</v>
      </c>
      <c r="B86" t="s">
        <v>1100</v>
      </c>
      <c r="C86">
        <v>2</v>
      </c>
      <c r="D86" t="s">
        <v>1478</v>
      </c>
      <c r="E86">
        <v>2020</v>
      </c>
      <c r="F86" t="s">
        <v>102</v>
      </c>
      <c r="G86" t="s">
        <v>1479</v>
      </c>
      <c r="H86" t="s">
        <v>1480</v>
      </c>
    </row>
    <row r="87" spans="1:8" x14ac:dyDescent="0.2">
      <c r="A87" t="s">
        <v>213</v>
      </c>
      <c r="B87" t="s">
        <v>214</v>
      </c>
      <c r="C87">
        <v>2</v>
      </c>
      <c r="D87" t="s">
        <v>215</v>
      </c>
      <c r="E87">
        <v>2022</v>
      </c>
      <c r="F87" t="s">
        <v>216</v>
      </c>
      <c r="G87" t="s">
        <v>217</v>
      </c>
      <c r="H87" t="s">
        <v>218</v>
      </c>
    </row>
    <row r="88" spans="1:8" x14ac:dyDescent="0.2">
      <c r="A88" t="s">
        <v>219</v>
      </c>
      <c r="B88" t="s">
        <v>220</v>
      </c>
      <c r="C88">
        <v>2</v>
      </c>
      <c r="D88" t="s">
        <v>221</v>
      </c>
      <c r="E88">
        <v>2024</v>
      </c>
      <c r="F88" t="s">
        <v>216</v>
      </c>
      <c r="G88" t="s">
        <v>222</v>
      </c>
      <c r="H88" t="s">
        <v>223</v>
      </c>
    </row>
    <row r="89" spans="1:8" x14ac:dyDescent="0.2">
      <c r="A89" t="s">
        <v>1548</v>
      </c>
      <c r="B89" t="s">
        <v>1086</v>
      </c>
      <c r="C89">
        <v>2</v>
      </c>
      <c r="D89" t="s">
        <v>1549</v>
      </c>
      <c r="E89">
        <v>2023</v>
      </c>
      <c r="F89" t="s">
        <v>1550</v>
      </c>
      <c r="G89" t="s">
        <v>1551</v>
      </c>
      <c r="H89" t="s">
        <v>1552</v>
      </c>
    </row>
    <row r="90" spans="1:8" x14ac:dyDescent="0.2">
      <c r="A90" t="s">
        <v>229</v>
      </c>
      <c r="B90" t="s">
        <v>106</v>
      </c>
      <c r="C90">
        <v>2</v>
      </c>
      <c r="D90" t="s">
        <v>230</v>
      </c>
      <c r="E90">
        <v>2022</v>
      </c>
      <c r="F90" t="s">
        <v>231</v>
      </c>
      <c r="G90" t="s">
        <v>232</v>
      </c>
      <c r="H90" t="s">
        <v>233</v>
      </c>
    </row>
    <row r="91" spans="1:8" x14ac:dyDescent="0.2">
      <c r="A91" t="s">
        <v>1625</v>
      </c>
      <c r="B91" t="s">
        <v>1100</v>
      </c>
      <c r="C91">
        <v>2</v>
      </c>
      <c r="D91" t="s">
        <v>1626</v>
      </c>
      <c r="E91">
        <v>2025</v>
      </c>
      <c r="F91" t="s">
        <v>236</v>
      </c>
      <c r="G91" t="s">
        <v>1627</v>
      </c>
      <c r="H91" t="s">
        <v>1628</v>
      </c>
    </row>
    <row r="92" spans="1:8" x14ac:dyDescent="0.2">
      <c r="A92" t="s">
        <v>1637</v>
      </c>
      <c r="B92" t="s">
        <v>1086</v>
      </c>
      <c r="C92">
        <v>2</v>
      </c>
      <c r="D92" t="s">
        <v>1638</v>
      </c>
      <c r="E92">
        <v>2025</v>
      </c>
      <c r="F92" t="s">
        <v>236</v>
      </c>
      <c r="G92" t="s">
        <v>1639</v>
      </c>
      <c r="H92" t="s">
        <v>1640</v>
      </c>
    </row>
    <row r="93" spans="1:8" x14ac:dyDescent="0.2">
      <c r="A93" t="s">
        <v>239</v>
      </c>
      <c r="B93" t="s">
        <v>209</v>
      </c>
      <c r="C93">
        <v>2</v>
      </c>
      <c r="D93" t="s">
        <v>240</v>
      </c>
      <c r="E93">
        <v>2025</v>
      </c>
      <c r="F93" t="s">
        <v>236</v>
      </c>
      <c r="G93" t="s">
        <v>241</v>
      </c>
      <c r="H93" t="s">
        <v>242</v>
      </c>
    </row>
    <row r="94" spans="1:8" x14ac:dyDescent="0.2">
      <c r="A94" t="s">
        <v>1729</v>
      </c>
      <c r="B94" t="s">
        <v>1051</v>
      </c>
      <c r="C94">
        <v>2</v>
      </c>
      <c r="D94" t="s">
        <v>1730</v>
      </c>
      <c r="E94">
        <v>2024</v>
      </c>
      <c r="F94" t="s">
        <v>17</v>
      </c>
      <c r="G94" t="s">
        <v>1731</v>
      </c>
      <c r="H94" t="s">
        <v>1732</v>
      </c>
    </row>
    <row r="95" spans="1:8" x14ac:dyDescent="0.2">
      <c r="A95" t="s">
        <v>1733</v>
      </c>
      <c r="B95" t="s">
        <v>1091</v>
      </c>
      <c r="C95">
        <v>2</v>
      </c>
      <c r="D95" t="s">
        <v>1734</v>
      </c>
      <c r="E95">
        <v>2022</v>
      </c>
      <c r="F95" t="s">
        <v>17</v>
      </c>
      <c r="G95" t="s">
        <v>1735</v>
      </c>
      <c r="H95" t="s">
        <v>1736</v>
      </c>
    </row>
    <row r="96" spans="1:8" x14ac:dyDescent="0.2">
      <c r="A96" t="s">
        <v>1805</v>
      </c>
      <c r="B96" t="s">
        <v>1086</v>
      </c>
      <c r="C96">
        <v>2</v>
      </c>
      <c r="D96" t="s">
        <v>1806</v>
      </c>
      <c r="E96">
        <v>2025</v>
      </c>
      <c r="F96" t="s">
        <v>17</v>
      </c>
      <c r="G96" t="s">
        <v>1807</v>
      </c>
      <c r="H96" t="s">
        <v>1808</v>
      </c>
    </row>
    <row r="97" spans="1:8" x14ac:dyDescent="0.2">
      <c r="A97" t="s">
        <v>1853</v>
      </c>
      <c r="B97" t="s">
        <v>1091</v>
      </c>
      <c r="C97">
        <v>2</v>
      </c>
      <c r="D97" t="s">
        <v>1854</v>
      </c>
      <c r="E97">
        <v>2025</v>
      </c>
      <c r="F97" t="s">
        <v>17</v>
      </c>
      <c r="G97" t="s">
        <v>1855</v>
      </c>
      <c r="H97" t="s">
        <v>1856</v>
      </c>
    </row>
    <row r="98" spans="1:8" x14ac:dyDescent="0.2">
      <c r="A98" t="s">
        <v>247</v>
      </c>
      <c r="B98" t="s">
        <v>248</v>
      </c>
      <c r="C98">
        <v>2</v>
      </c>
      <c r="D98" t="s">
        <v>249</v>
      </c>
      <c r="E98">
        <v>2021</v>
      </c>
      <c r="F98" t="s">
        <v>17</v>
      </c>
      <c r="G98" t="s">
        <v>250</v>
      </c>
      <c r="H98" t="s">
        <v>251</v>
      </c>
    </row>
    <row r="99" spans="1:8" x14ac:dyDescent="0.2">
      <c r="A99" t="s">
        <v>257</v>
      </c>
      <c r="B99" t="s">
        <v>248</v>
      </c>
      <c r="C99">
        <v>2</v>
      </c>
      <c r="D99" t="s">
        <v>258</v>
      </c>
      <c r="E99">
        <v>2021</v>
      </c>
      <c r="F99" t="s">
        <v>17</v>
      </c>
      <c r="G99" t="s">
        <v>259</v>
      </c>
      <c r="H99" t="s">
        <v>260</v>
      </c>
    </row>
    <row r="100" spans="1:8" x14ac:dyDescent="0.2">
      <c r="A100" t="s">
        <v>1905</v>
      </c>
      <c r="B100" t="s">
        <v>1051</v>
      </c>
      <c r="C100">
        <v>2</v>
      </c>
      <c r="D100" t="s">
        <v>1906</v>
      </c>
      <c r="E100">
        <v>2023</v>
      </c>
      <c r="F100" t="s">
        <v>17</v>
      </c>
      <c r="G100" t="s">
        <v>1907</v>
      </c>
      <c r="H100" t="s">
        <v>1908</v>
      </c>
    </row>
    <row r="101" spans="1:8" x14ac:dyDescent="0.2">
      <c r="A101" t="s">
        <v>261</v>
      </c>
      <c r="B101" t="s">
        <v>262</v>
      </c>
      <c r="C101">
        <v>2</v>
      </c>
      <c r="D101" t="s">
        <v>263</v>
      </c>
      <c r="E101">
        <v>2025</v>
      </c>
      <c r="F101" t="s">
        <v>17</v>
      </c>
      <c r="G101" t="s">
        <v>264</v>
      </c>
      <c r="H101" t="s">
        <v>265</v>
      </c>
    </row>
    <row r="102" spans="1:8" x14ac:dyDescent="0.2">
      <c r="A102" t="s">
        <v>266</v>
      </c>
      <c r="B102" t="s">
        <v>121</v>
      </c>
      <c r="C102">
        <v>2</v>
      </c>
      <c r="D102" t="s">
        <v>267</v>
      </c>
      <c r="E102">
        <v>2021</v>
      </c>
      <c r="F102" t="s">
        <v>17</v>
      </c>
      <c r="G102" t="s">
        <v>268</v>
      </c>
      <c r="H102" t="s">
        <v>269</v>
      </c>
    </row>
    <row r="103" spans="1:8" x14ac:dyDescent="0.2">
      <c r="A103" t="s">
        <v>270</v>
      </c>
      <c r="B103" t="s">
        <v>100</v>
      </c>
      <c r="C103">
        <v>2</v>
      </c>
      <c r="D103" t="s">
        <v>271</v>
      </c>
      <c r="E103">
        <v>2021</v>
      </c>
      <c r="F103" t="s">
        <v>17</v>
      </c>
      <c r="G103" t="s">
        <v>272</v>
      </c>
      <c r="H103" t="s">
        <v>273</v>
      </c>
    </row>
    <row r="104" spans="1:8" x14ac:dyDescent="0.2">
      <c r="A104" t="s">
        <v>1965</v>
      </c>
      <c r="B104" t="s">
        <v>1086</v>
      </c>
      <c r="C104">
        <v>2</v>
      </c>
      <c r="D104" t="s">
        <v>1966</v>
      </c>
      <c r="E104">
        <v>2023</v>
      </c>
      <c r="F104" t="s">
        <v>17</v>
      </c>
      <c r="G104" t="s">
        <v>1967</v>
      </c>
      <c r="H104" t="s">
        <v>1968</v>
      </c>
    </row>
    <row r="105" spans="1:8" x14ac:dyDescent="0.2">
      <c r="A105" t="s">
        <v>274</v>
      </c>
      <c r="B105" t="s">
        <v>275</v>
      </c>
      <c r="C105">
        <v>2</v>
      </c>
      <c r="D105" t="s">
        <v>276</v>
      </c>
      <c r="E105">
        <v>2025</v>
      </c>
      <c r="F105" t="s">
        <v>17</v>
      </c>
      <c r="G105" t="s">
        <v>277</v>
      </c>
      <c r="H105" t="s">
        <v>278</v>
      </c>
    </row>
    <row r="106" spans="1:8" x14ac:dyDescent="0.2">
      <c r="A106" t="s">
        <v>279</v>
      </c>
      <c r="B106" t="s">
        <v>214</v>
      </c>
      <c r="C106">
        <v>2</v>
      </c>
      <c r="D106" t="s">
        <v>280</v>
      </c>
      <c r="E106">
        <v>2024</v>
      </c>
      <c r="F106" t="s">
        <v>17</v>
      </c>
      <c r="G106" t="s">
        <v>281</v>
      </c>
      <c r="H106" t="s">
        <v>282</v>
      </c>
    </row>
    <row r="107" spans="1:8" x14ac:dyDescent="0.2">
      <c r="A107" t="s">
        <v>2013</v>
      </c>
      <c r="B107" t="s">
        <v>1091</v>
      </c>
      <c r="C107">
        <v>2</v>
      </c>
      <c r="D107" t="s">
        <v>2014</v>
      </c>
      <c r="E107">
        <v>2021</v>
      </c>
      <c r="F107" t="s">
        <v>17</v>
      </c>
      <c r="G107" t="s">
        <v>2015</v>
      </c>
      <c r="H107" t="s">
        <v>2016</v>
      </c>
    </row>
    <row r="108" spans="1:8" x14ac:dyDescent="0.2">
      <c r="A108" t="s">
        <v>283</v>
      </c>
      <c r="B108" t="s">
        <v>161</v>
      </c>
      <c r="C108">
        <v>2</v>
      </c>
      <c r="D108" t="s">
        <v>284</v>
      </c>
      <c r="E108">
        <v>2025</v>
      </c>
      <c r="F108" t="s">
        <v>17</v>
      </c>
      <c r="G108" t="s">
        <v>285</v>
      </c>
      <c r="H108" t="s">
        <v>286</v>
      </c>
    </row>
    <row r="109" spans="1:8" x14ac:dyDescent="0.2">
      <c r="A109" t="s">
        <v>2073</v>
      </c>
      <c r="B109" t="s">
        <v>1086</v>
      </c>
      <c r="C109">
        <v>2</v>
      </c>
      <c r="D109" t="s">
        <v>2074</v>
      </c>
      <c r="E109">
        <v>2021</v>
      </c>
      <c r="F109" t="s">
        <v>17</v>
      </c>
      <c r="G109" t="s">
        <v>2075</v>
      </c>
      <c r="H109" t="s">
        <v>2076</v>
      </c>
    </row>
    <row r="110" spans="1:8" x14ac:dyDescent="0.2">
      <c r="A110" t="s">
        <v>2153</v>
      </c>
      <c r="B110" t="s">
        <v>1086</v>
      </c>
      <c r="C110">
        <v>2</v>
      </c>
      <c r="D110" t="s">
        <v>2154</v>
      </c>
      <c r="E110">
        <v>2022</v>
      </c>
      <c r="F110" t="s">
        <v>17</v>
      </c>
      <c r="G110" t="s">
        <v>2155</v>
      </c>
      <c r="H110" t="s">
        <v>2156</v>
      </c>
    </row>
    <row r="111" spans="1:8" x14ac:dyDescent="0.2">
      <c r="A111" t="s">
        <v>2238</v>
      </c>
      <c r="B111" t="s">
        <v>1051</v>
      </c>
      <c r="C111">
        <v>2</v>
      </c>
      <c r="D111" t="s">
        <v>2239</v>
      </c>
      <c r="E111">
        <v>2025</v>
      </c>
      <c r="F111" t="s">
        <v>17</v>
      </c>
      <c r="G111" t="s">
        <v>2240</v>
      </c>
      <c r="H111" t="s">
        <v>2241</v>
      </c>
    </row>
    <row r="112" spans="1:8" x14ac:dyDescent="0.2">
      <c r="A112" t="s">
        <v>2250</v>
      </c>
      <c r="B112" t="s">
        <v>1051</v>
      </c>
      <c r="C112">
        <v>2</v>
      </c>
      <c r="D112" t="s">
        <v>2251</v>
      </c>
      <c r="E112">
        <v>2024</v>
      </c>
      <c r="F112" t="s">
        <v>17</v>
      </c>
      <c r="G112" t="s">
        <v>2252</v>
      </c>
      <c r="H112" t="s">
        <v>2253</v>
      </c>
    </row>
    <row r="113" spans="1:8" x14ac:dyDescent="0.2">
      <c r="A113" t="s">
        <v>291</v>
      </c>
      <c r="B113" t="s">
        <v>214</v>
      </c>
      <c r="C113">
        <v>2</v>
      </c>
      <c r="D113" t="s">
        <v>292</v>
      </c>
      <c r="E113">
        <v>2020</v>
      </c>
      <c r="F113" t="s">
        <v>17</v>
      </c>
      <c r="G113" t="s">
        <v>293</v>
      </c>
      <c r="H113" t="s">
        <v>294</v>
      </c>
    </row>
    <row r="114" spans="1:8" x14ac:dyDescent="0.2">
      <c r="A114" t="s">
        <v>2302</v>
      </c>
      <c r="B114" t="s">
        <v>1086</v>
      </c>
      <c r="C114">
        <v>2</v>
      </c>
      <c r="D114" t="s">
        <v>2303</v>
      </c>
      <c r="E114">
        <v>2020</v>
      </c>
      <c r="F114" t="s">
        <v>17</v>
      </c>
      <c r="G114" t="s">
        <v>2304</v>
      </c>
      <c r="H114" t="s">
        <v>2305</v>
      </c>
    </row>
    <row r="115" spans="1:8" x14ac:dyDescent="0.2">
      <c r="A115" t="s">
        <v>2318</v>
      </c>
      <c r="B115" t="s">
        <v>1086</v>
      </c>
      <c r="C115">
        <v>2</v>
      </c>
      <c r="D115" t="s">
        <v>2319</v>
      </c>
      <c r="E115">
        <v>2020</v>
      </c>
      <c r="F115" t="s">
        <v>17</v>
      </c>
      <c r="G115" t="s">
        <v>2320</v>
      </c>
      <c r="H115" t="s">
        <v>2321</v>
      </c>
    </row>
    <row r="116" spans="1:8" x14ac:dyDescent="0.2">
      <c r="A116" t="s">
        <v>2354</v>
      </c>
      <c r="B116" t="s">
        <v>1086</v>
      </c>
      <c r="C116">
        <v>2</v>
      </c>
      <c r="D116" t="s">
        <v>2355</v>
      </c>
      <c r="E116">
        <v>2023</v>
      </c>
      <c r="F116" t="s">
        <v>17</v>
      </c>
      <c r="G116" t="s">
        <v>2356</v>
      </c>
      <c r="H116" t="s">
        <v>2357</v>
      </c>
    </row>
    <row r="117" spans="1:8" x14ac:dyDescent="0.2">
      <c r="A117" t="s">
        <v>2362</v>
      </c>
      <c r="B117" t="s">
        <v>1086</v>
      </c>
      <c r="C117">
        <v>2</v>
      </c>
      <c r="D117" t="s">
        <v>2363</v>
      </c>
      <c r="E117">
        <v>2021</v>
      </c>
      <c r="F117" t="s">
        <v>17</v>
      </c>
      <c r="G117" t="s">
        <v>2364</v>
      </c>
      <c r="H117" t="s">
        <v>2365</v>
      </c>
    </row>
    <row r="118" spans="1:8" x14ac:dyDescent="0.2">
      <c r="A118" t="s">
        <v>2382</v>
      </c>
      <c r="B118" t="s">
        <v>1086</v>
      </c>
      <c r="C118">
        <v>2</v>
      </c>
      <c r="D118" t="s">
        <v>2383</v>
      </c>
      <c r="E118">
        <v>2024</v>
      </c>
      <c r="F118" t="s">
        <v>17</v>
      </c>
      <c r="G118" t="s">
        <v>2384</v>
      </c>
      <c r="H118" t="s">
        <v>2385</v>
      </c>
    </row>
    <row r="119" spans="1:8" x14ac:dyDescent="0.2">
      <c r="A119" t="s">
        <v>2410</v>
      </c>
      <c r="B119" t="s">
        <v>1051</v>
      </c>
      <c r="C119">
        <v>2</v>
      </c>
      <c r="D119" t="s">
        <v>2411</v>
      </c>
      <c r="E119">
        <v>2024</v>
      </c>
      <c r="F119" t="s">
        <v>17</v>
      </c>
      <c r="G119" t="s">
        <v>2412</v>
      </c>
      <c r="H119" t="s">
        <v>2413</v>
      </c>
    </row>
    <row r="120" spans="1:8" x14ac:dyDescent="0.2">
      <c r="A120" t="s">
        <v>295</v>
      </c>
      <c r="B120" t="s">
        <v>253</v>
      </c>
      <c r="C120">
        <v>2</v>
      </c>
      <c r="D120" t="s">
        <v>296</v>
      </c>
      <c r="E120">
        <v>2022</v>
      </c>
      <c r="F120" t="s">
        <v>17</v>
      </c>
      <c r="G120" t="s">
        <v>297</v>
      </c>
      <c r="H120" t="s">
        <v>298</v>
      </c>
    </row>
    <row r="121" spans="1:8" x14ac:dyDescent="0.2">
      <c r="A121" t="s">
        <v>2446</v>
      </c>
      <c r="B121" t="s">
        <v>1091</v>
      </c>
      <c r="C121">
        <v>2</v>
      </c>
      <c r="D121" t="s">
        <v>2447</v>
      </c>
      <c r="E121">
        <v>2025</v>
      </c>
      <c r="F121" t="s">
        <v>17</v>
      </c>
      <c r="G121" t="s">
        <v>2448</v>
      </c>
      <c r="H121" t="s">
        <v>2449</v>
      </c>
    </row>
    <row r="122" spans="1:8" x14ac:dyDescent="0.2">
      <c r="A122" t="s">
        <v>2454</v>
      </c>
      <c r="B122" t="s">
        <v>1091</v>
      </c>
      <c r="C122">
        <v>2</v>
      </c>
      <c r="D122" t="s">
        <v>2455</v>
      </c>
      <c r="E122">
        <v>2024</v>
      </c>
      <c r="F122" t="s">
        <v>17</v>
      </c>
      <c r="G122" t="s">
        <v>2456</v>
      </c>
      <c r="H122" t="s">
        <v>2457</v>
      </c>
    </row>
    <row r="123" spans="1:8" x14ac:dyDescent="0.2">
      <c r="A123" t="s">
        <v>2542</v>
      </c>
      <c r="B123" t="s">
        <v>1091</v>
      </c>
      <c r="C123">
        <v>2</v>
      </c>
      <c r="D123" t="s">
        <v>2543</v>
      </c>
      <c r="E123">
        <v>2021</v>
      </c>
      <c r="F123" t="s">
        <v>17</v>
      </c>
      <c r="G123" t="s">
        <v>2544</v>
      </c>
      <c r="H123" t="s">
        <v>2545</v>
      </c>
    </row>
    <row r="124" spans="1:8" x14ac:dyDescent="0.2">
      <c r="A124" t="s">
        <v>2591</v>
      </c>
      <c r="B124" t="s">
        <v>1086</v>
      </c>
      <c r="C124">
        <v>2</v>
      </c>
      <c r="D124" t="s">
        <v>2592</v>
      </c>
      <c r="E124">
        <v>2025</v>
      </c>
      <c r="F124" t="s">
        <v>17</v>
      </c>
      <c r="G124" t="s">
        <v>2593</v>
      </c>
      <c r="H124" t="s">
        <v>2594</v>
      </c>
    </row>
    <row r="125" spans="1:8" x14ac:dyDescent="0.2">
      <c r="A125" t="s">
        <v>299</v>
      </c>
      <c r="B125" t="s">
        <v>262</v>
      </c>
      <c r="C125">
        <v>2</v>
      </c>
      <c r="D125" t="s">
        <v>300</v>
      </c>
      <c r="E125">
        <v>2021</v>
      </c>
      <c r="F125" t="s">
        <v>17</v>
      </c>
      <c r="G125" t="s">
        <v>301</v>
      </c>
      <c r="H125" t="s">
        <v>302</v>
      </c>
    </row>
    <row r="126" spans="1:8" x14ac:dyDescent="0.2">
      <c r="A126" t="s">
        <v>303</v>
      </c>
      <c r="B126" t="s">
        <v>248</v>
      </c>
      <c r="C126">
        <v>2</v>
      </c>
      <c r="D126" t="s">
        <v>304</v>
      </c>
      <c r="E126">
        <v>2024</v>
      </c>
      <c r="F126" t="s">
        <v>17</v>
      </c>
      <c r="G126" t="s">
        <v>305</v>
      </c>
      <c r="H126" t="s">
        <v>306</v>
      </c>
    </row>
    <row r="127" spans="1:8" x14ac:dyDescent="0.2">
      <c r="A127" t="s">
        <v>307</v>
      </c>
      <c r="B127" t="s">
        <v>121</v>
      </c>
      <c r="C127">
        <v>2</v>
      </c>
      <c r="D127" t="s">
        <v>308</v>
      </c>
      <c r="E127">
        <v>2024</v>
      </c>
      <c r="F127" t="s">
        <v>17</v>
      </c>
      <c r="G127" t="s">
        <v>309</v>
      </c>
      <c r="H127" t="s">
        <v>310</v>
      </c>
    </row>
    <row r="128" spans="1:8" x14ac:dyDescent="0.2">
      <c r="A128" t="s">
        <v>311</v>
      </c>
      <c r="B128" t="s">
        <v>161</v>
      </c>
      <c r="C128">
        <v>2</v>
      </c>
      <c r="D128" t="s">
        <v>312</v>
      </c>
      <c r="E128">
        <v>2020</v>
      </c>
      <c r="F128" t="s">
        <v>17</v>
      </c>
      <c r="G128" t="s">
        <v>313</v>
      </c>
      <c r="H128" t="s">
        <v>314</v>
      </c>
    </row>
    <row r="129" spans="1:8" x14ac:dyDescent="0.2">
      <c r="A129" t="s">
        <v>2739</v>
      </c>
      <c r="B129" t="s">
        <v>1051</v>
      </c>
      <c r="C129">
        <v>2</v>
      </c>
      <c r="D129" t="s">
        <v>2740</v>
      </c>
      <c r="E129">
        <v>2025</v>
      </c>
      <c r="F129" t="s">
        <v>17</v>
      </c>
      <c r="G129" t="s">
        <v>2741</v>
      </c>
      <c r="H129" t="s">
        <v>2742</v>
      </c>
    </row>
    <row r="130" spans="1:8" x14ac:dyDescent="0.2">
      <c r="A130" t="s">
        <v>315</v>
      </c>
      <c r="B130" t="s">
        <v>316</v>
      </c>
      <c r="C130">
        <v>2</v>
      </c>
      <c r="D130" t="s">
        <v>317</v>
      </c>
      <c r="E130">
        <v>2024</v>
      </c>
      <c r="F130" t="s">
        <v>17</v>
      </c>
      <c r="G130" t="s">
        <v>318</v>
      </c>
      <c r="H130" t="s">
        <v>319</v>
      </c>
    </row>
    <row r="131" spans="1:8" x14ac:dyDescent="0.2">
      <c r="A131" t="s">
        <v>320</v>
      </c>
      <c r="B131" t="s">
        <v>161</v>
      </c>
      <c r="C131">
        <v>2</v>
      </c>
      <c r="D131" t="s">
        <v>321</v>
      </c>
      <c r="E131">
        <v>2024</v>
      </c>
      <c r="F131" t="s">
        <v>17</v>
      </c>
      <c r="G131" t="s">
        <v>322</v>
      </c>
      <c r="H131" t="s">
        <v>323</v>
      </c>
    </row>
    <row r="132" spans="1:8" x14ac:dyDescent="0.2">
      <c r="A132" t="s">
        <v>2911</v>
      </c>
      <c r="B132" t="s">
        <v>1086</v>
      </c>
      <c r="C132">
        <v>2</v>
      </c>
      <c r="D132" t="s">
        <v>2912</v>
      </c>
      <c r="E132">
        <v>2023</v>
      </c>
      <c r="F132" t="s">
        <v>17</v>
      </c>
      <c r="G132" t="s">
        <v>2913</v>
      </c>
      <c r="H132" t="s">
        <v>2914</v>
      </c>
    </row>
    <row r="133" spans="1:8" x14ac:dyDescent="0.2">
      <c r="A133" t="s">
        <v>2915</v>
      </c>
      <c r="B133" t="s">
        <v>1086</v>
      </c>
      <c r="C133">
        <v>2</v>
      </c>
      <c r="D133" t="s">
        <v>2916</v>
      </c>
      <c r="E133">
        <v>2020</v>
      </c>
      <c r="F133" t="s">
        <v>17</v>
      </c>
      <c r="G133" t="s">
        <v>2917</v>
      </c>
      <c r="H133" t="s">
        <v>2918</v>
      </c>
    </row>
    <row r="134" spans="1:8" x14ac:dyDescent="0.2">
      <c r="A134" t="s">
        <v>324</v>
      </c>
      <c r="B134" t="s">
        <v>325</v>
      </c>
      <c r="C134">
        <v>2</v>
      </c>
      <c r="D134" t="s">
        <v>326</v>
      </c>
      <c r="E134">
        <v>2023</v>
      </c>
      <c r="F134" t="s">
        <v>17</v>
      </c>
      <c r="G134" t="s">
        <v>327</v>
      </c>
      <c r="H134" t="s">
        <v>328</v>
      </c>
    </row>
    <row r="135" spans="1:8" x14ac:dyDescent="0.2">
      <c r="A135" t="s">
        <v>3002</v>
      </c>
      <c r="B135" t="s">
        <v>1086</v>
      </c>
      <c r="C135">
        <v>2</v>
      </c>
      <c r="D135" t="s">
        <v>3003</v>
      </c>
      <c r="E135">
        <v>2024</v>
      </c>
      <c r="F135" t="s">
        <v>17</v>
      </c>
      <c r="G135" t="s">
        <v>3004</v>
      </c>
      <c r="H135" t="s">
        <v>3005</v>
      </c>
    </row>
    <row r="136" spans="1:8" x14ac:dyDescent="0.2">
      <c r="A136" t="s">
        <v>3066</v>
      </c>
      <c r="B136" t="s">
        <v>1051</v>
      </c>
      <c r="C136">
        <v>2</v>
      </c>
      <c r="D136" t="s">
        <v>3067</v>
      </c>
      <c r="E136">
        <v>2020</v>
      </c>
      <c r="F136" t="s">
        <v>17</v>
      </c>
      <c r="G136" t="s">
        <v>3068</v>
      </c>
      <c r="H136" t="s">
        <v>3069</v>
      </c>
    </row>
    <row r="137" spans="1:8" x14ac:dyDescent="0.2">
      <c r="A137" t="s">
        <v>3118</v>
      </c>
      <c r="B137" t="s">
        <v>1091</v>
      </c>
      <c r="C137">
        <v>2</v>
      </c>
      <c r="D137" t="s">
        <v>3119</v>
      </c>
      <c r="E137">
        <v>2025</v>
      </c>
      <c r="F137" t="s">
        <v>17</v>
      </c>
      <c r="G137" t="s">
        <v>3120</v>
      </c>
      <c r="H137" t="s">
        <v>3121</v>
      </c>
    </row>
    <row r="138" spans="1:8" x14ac:dyDescent="0.2">
      <c r="A138" t="s">
        <v>329</v>
      </c>
      <c r="B138" t="s">
        <v>161</v>
      </c>
      <c r="C138">
        <v>2</v>
      </c>
      <c r="D138" t="s">
        <v>330</v>
      </c>
      <c r="E138">
        <v>2023</v>
      </c>
      <c r="F138" t="s">
        <v>17</v>
      </c>
      <c r="G138" t="s">
        <v>331</v>
      </c>
      <c r="H138" t="s">
        <v>332</v>
      </c>
    </row>
    <row r="139" spans="1:8" x14ac:dyDescent="0.2">
      <c r="A139" t="s">
        <v>3186</v>
      </c>
      <c r="B139" t="s">
        <v>1091</v>
      </c>
      <c r="C139">
        <v>2</v>
      </c>
      <c r="D139" t="s">
        <v>3187</v>
      </c>
      <c r="E139">
        <v>2025</v>
      </c>
      <c r="F139" t="s">
        <v>17</v>
      </c>
      <c r="G139" t="s">
        <v>3188</v>
      </c>
      <c r="H139" t="s">
        <v>3189</v>
      </c>
    </row>
    <row r="140" spans="1:8" x14ac:dyDescent="0.2">
      <c r="A140" t="s">
        <v>333</v>
      </c>
      <c r="B140" t="s">
        <v>334</v>
      </c>
      <c r="C140">
        <v>2</v>
      </c>
      <c r="D140" t="s">
        <v>335</v>
      </c>
      <c r="E140">
        <v>2025</v>
      </c>
      <c r="F140" t="s">
        <v>17</v>
      </c>
      <c r="G140" t="s">
        <v>336</v>
      </c>
      <c r="H140" t="s">
        <v>337</v>
      </c>
    </row>
    <row r="141" spans="1:8" x14ac:dyDescent="0.2">
      <c r="A141" t="s">
        <v>338</v>
      </c>
      <c r="B141" t="s">
        <v>121</v>
      </c>
      <c r="C141">
        <v>2</v>
      </c>
      <c r="D141" t="s">
        <v>339</v>
      </c>
      <c r="E141">
        <v>2021</v>
      </c>
      <c r="F141" t="s">
        <v>17</v>
      </c>
      <c r="G141" t="s">
        <v>340</v>
      </c>
      <c r="H141" t="s">
        <v>341</v>
      </c>
    </row>
    <row r="142" spans="1:8" x14ac:dyDescent="0.2">
      <c r="A142" t="s">
        <v>3393</v>
      </c>
      <c r="B142" t="s">
        <v>1100</v>
      </c>
      <c r="C142">
        <v>2</v>
      </c>
      <c r="D142" t="s">
        <v>3394</v>
      </c>
      <c r="E142">
        <v>2025</v>
      </c>
      <c r="F142" t="s">
        <v>17</v>
      </c>
      <c r="G142" t="s">
        <v>3395</v>
      </c>
      <c r="H142" t="s">
        <v>3396</v>
      </c>
    </row>
    <row r="143" spans="1:8" x14ac:dyDescent="0.2">
      <c r="A143" t="s">
        <v>350</v>
      </c>
      <c r="B143" t="s">
        <v>214</v>
      </c>
      <c r="C143">
        <v>2</v>
      </c>
      <c r="D143" t="s">
        <v>351</v>
      </c>
      <c r="E143">
        <v>2024</v>
      </c>
      <c r="F143" t="s">
        <v>17</v>
      </c>
      <c r="G143" t="s">
        <v>352</v>
      </c>
      <c r="H143" t="s">
        <v>353</v>
      </c>
    </row>
    <row r="144" spans="1:8" x14ac:dyDescent="0.2">
      <c r="A144" t="s">
        <v>354</v>
      </c>
      <c r="B144" t="s">
        <v>253</v>
      </c>
      <c r="C144">
        <v>2</v>
      </c>
      <c r="D144" t="s">
        <v>355</v>
      </c>
      <c r="E144">
        <v>2021</v>
      </c>
      <c r="F144" t="s">
        <v>17</v>
      </c>
      <c r="G144" t="s">
        <v>356</v>
      </c>
      <c r="H144" t="s">
        <v>357</v>
      </c>
    </row>
    <row r="145" spans="1:8" x14ac:dyDescent="0.2">
      <c r="A145" t="s">
        <v>3421</v>
      </c>
      <c r="B145" t="s">
        <v>1091</v>
      </c>
      <c r="C145">
        <v>2</v>
      </c>
      <c r="D145" t="s">
        <v>3422</v>
      </c>
      <c r="E145">
        <v>2025</v>
      </c>
      <c r="F145" t="s">
        <v>17</v>
      </c>
      <c r="G145" t="s">
        <v>3423</v>
      </c>
      <c r="H145" t="s">
        <v>3424</v>
      </c>
    </row>
    <row r="146" spans="1:8" x14ac:dyDescent="0.2">
      <c r="A146" t="s">
        <v>362</v>
      </c>
      <c r="B146" t="s">
        <v>253</v>
      </c>
      <c r="C146">
        <v>2</v>
      </c>
      <c r="D146" t="s">
        <v>363</v>
      </c>
      <c r="E146">
        <v>2025</v>
      </c>
      <c r="F146" t="s">
        <v>17</v>
      </c>
      <c r="G146" t="s">
        <v>364</v>
      </c>
      <c r="H146" t="s">
        <v>365</v>
      </c>
    </row>
    <row r="147" spans="1:8" x14ac:dyDescent="0.2">
      <c r="A147" t="s">
        <v>366</v>
      </c>
      <c r="B147" t="s">
        <v>367</v>
      </c>
      <c r="C147">
        <v>2</v>
      </c>
      <c r="D147" t="s">
        <v>368</v>
      </c>
      <c r="E147">
        <v>2020</v>
      </c>
      <c r="F147" t="s">
        <v>17</v>
      </c>
      <c r="G147" t="s">
        <v>369</v>
      </c>
      <c r="H147" t="s">
        <v>370</v>
      </c>
    </row>
    <row r="148" spans="1:8" x14ac:dyDescent="0.2">
      <c r="A148" t="s">
        <v>371</v>
      </c>
      <c r="B148" t="s">
        <v>253</v>
      </c>
      <c r="C148">
        <v>2</v>
      </c>
      <c r="D148" t="s">
        <v>372</v>
      </c>
      <c r="E148">
        <v>2023</v>
      </c>
      <c r="F148" t="s">
        <v>17</v>
      </c>
      <c r="G148" t="s">
        <v>373</v>
      </c>
      <c r="H148" t="s">
        <v>374</v>
      </c>
    </row>
    <row r="149" spans="1:8" x14ac:dyDescent="0.2">
      <c r="A149" t="s">
        <v>3673</v>
      </c>
      <c r="B149" t="s">
        <v>1091</v>
      </c>
      <c r="C149">
        <v>2</v>
      </c>
      <c r="D149" t="s">
        <v>3674</v>
      </c>
      <c r="E149">
        <v>2023</v>
      </c>
      <c r="F149" t="s">
        <v>17</v>
      </c>
      <c r="G149" t="s">
        <v>3675</v>
      </c>
      <c r="H149" t="s">
        <v>3676</v>
      </c>
    </row>
    <row r="150" spans="1:8" x14ac:dyDescent="0.2">
      <c r="A150" t="s">
        <v>375</v>
      </c>
      <c r="B150" t="s">
        <v>161</v>
      </c>
      <c r="C150">
        <v>2</v>
      </c>
      <c r="D150" t="s">
        <v>376</v>
      </c>
      <c r="E150">
        <v>2023</v>
      </c>
      <c r="F150" t="s">
        <v>17</v>
      </c>
      <c r="G150" t="s">
        <v>377</v>
      </c>
      <c r="H150" t="s">
        <v>378</v>
      </c>
    </row>
    <row r="151" spans="1:8" x14ac:dyDescent="0.2">
      <c r="A151" t="s">
        <v>3764</v>
      </c>
      <c r="B151" t="s">
        <v>1086</v>
      </c>
      <c r="C151">
        <v>2</v>
      </c>
      <c r="D151" t="s">
        <v>3765</v>
      </c>
      <c r="E151">
        <v>2024</v>
      </c>
      <c r="F151" t="s">
        <v>17</v>
      </c>
      <c r="G151" t="s">
        <v>3766</v>
      </c>
      <c r="H151" t="s">
        <v>3767</v>
      </c>
    </row>
    <row r="152" spans="1:8" x14ac:dyDescent="0.2">
      <c r="A152" t="s">
        <v>3772</v>
      </c>
      <c r="B152" t="s">
        <v>1086</v>
      </c>
      <c r="C152">
        <v>2</v>
      </c>
      <c r="D152" t="s">
        <v>3773</v>
      </c>
      <c r="E152">
        <v>2024</v>
      </c>
      <c r="F152" t="s">
        <v>17</v>
      </c>
      <c r="G152" t="s">
        <v>3774</v>
      </c>
      <c r="H152" t="s">
        <v>3775</v>
      </c>
    </row>
    <row r="153" spans="1:8" x14ac:dyDescent="0.2">
      <c r="A153" t="s">
        <v>3784</v>
      </c>
      <c r="B153" t="s">
        <v>1086</v>
      </c>
      <c r="C153">
        <v>2</v>
      </c>
      <c r="D153" t="s">
        <v>3785</v>
      </c>
      <c r="E153">
        <v>2025</v>
      </c>
      <c r="F153" t="s">
        <v>17</v>
      </c>
      <c r="G153" t="s">
        <v>3786</v>
      </c>
      <c r="H153" t="s">
        <v>3787</v>
      </c>
    </row>
    <row r="154" spans="1:8" x14ac:dyDescent="0.2">
      <c r="A154" t="s">
        <v>383</v>
      </c>
      <c r="B154" t="s">
        <v>161</v>
      </c>
      <c r="C154">
        <v>2</v>
      </c>
      <c r="D154" t="s">
        <v>384</v>
      </c>
      <c r="E154">
        <v>2021</v>
      </c>
      <c r="F154" t="s">
        <v>17</v>
      </c>
      <c r="G154" t="s">
        <v>385</v>
      </c>
      <c r="H154" t="s">
        <v>386</v>
      </c>
    </row>
    <row r="155" spans="1:8" x14ac:dyDescent="0.2">
      <c r="A155" t="s">
        <v>387</v>
      </c>
      <c r="B155" t="s">
        <v>275</v>
      </c>
      <c r="C155">
        <v>2</v>
      </c>
      <c r="D155" t="s">
        <v>388</v>
      </c>
      <c r="E155">
        <v>2023</v>
      </c>
      <c r="F155" t="s">
        <v>17</v>
      </c>
      <c r="G155" t="s">
        <v>389</v>
      </c>
      <c r="H155" t="s">
        <v>390</v>
      </c>
    </row>
    <row r="156" spans="1:8" x14ac:dyDescent="0.2">
      <c r="A156" t="s">
        <v>391</v>
      </c>
      <c r="B156" t="s">
        <v>253</v>
      </c>
      <c r="C156">
        <v>2</v>
      </c>
      <c r="D156" t="s">
        <v>392</v>
      </c>
      <c r="E156">
        <v>2022</v>
      </c>
      <c r="F156" t="s">
        <v>17</v>
      </c>
      <c r="G156" t="s">
        <v>393</v>
      </c>
      <c r="H156" t="s">
        <v>394</v>
      </c>
    </row>
    <row r="157" spans="1:8" x14ac:dyDescent="0.2">
      <c r="A157" t="s">
        <v>395</v>
      </c>
      <c r="B157" t="s">
        <v>161</v>
      </c>
      <c r="C157">
        <v>2</v>
      </c>
      <c r="D157" t="s">
        <v>396</v>
      </c>
      <c r="E157">
        <v>2024</v>
      </c>
      <c r="F157" t="s">
        <v>17</v>
      </c>
      <c r="G157" t="s">
        <v>397</v>
      </c>
      <c r="H157" t="s">
        <v>398</v>
      </c>
    </row>
    <row r="158" spans="1:8" x14ac:dyDescent="0.2">
      <c r="A158" t="s">
        <v>3872</v>
      </c>
      <c r="B158" t="s">
        <v>1086</v>
      </c>
      <c r="C158">
        <v>2</v>
      </c>
      <c r="D158" t="s">
        <v>3873</v>
      </c>
      <c r="E158">
        <v>2023</v>
      </c>
      <c r="F158" t="s">
        <v>17</v>
      </c>
      <c r="G158" t="s">
        <v>3874</v>
      </c>
      <c r="H158" t="s">
        <v>3875</v>
      </c>
    </row>
    <row r="159" spans="1:8" x14ac:dyDescent="0.2">
      <c r="A159" t="s">
        <v>3880</v>
      </c>
      <c r="B159" t="s">
        <v>1091</v>
      </c>
      <c r="C159">
        <v>2</v>
      </c>
      <c r="D159" t="s">
        <v>3881</v>
      </c>
      <c r="E159">
        <v>2025</v>
      </c>
      <c r="F159" t="s">
        <v>17</v>
      </c>
      <c r="G159" t="s">
        <v>3882</v>
      </c>
      <c r="H159" t="s">
        <v>3883</v>
      </c>
    </row>
    <row r="160" spans="1:8" x14ac:dyDescent="0.2">
      <c r="A160" t="s">
        <v>4000</v>
      </c>
      <c r="B160" t="s">
        <v>1091</v>
      </c>
      <c r="C160">
        <v>2</v>
      </c>
      <c r="D160" t="s">
        <v>4001</v>
      </c>
      <c r="E160">
        <v>2025</v>
      </c>
      <c r="F160" t="s">
        <v>17</v>
      </c>
      <c r="G160" t="s">
        <v>4002</v>
      </c>
      <c r="H160" t="s">
        <v>4003</v>
      </c>
    </row>
    <row r="161" spans="1:8" x14ac:dyDescent="0.2">
      <c r="A161" t="s">
        <v>4040</v>
      </c>
      <c r="B161" t="s">
        <v>1091</v>
      </c>
      <c r="C161">
        <v>2</v>
      </c>
      <c r="D161" t="s">
        <v>4041</v>
      </c>
      <c r="E161">
        <v>2021</v>
      </c>
      <c r="F161" t="s">
        <v>17</v>
      </c>
      <c r="G161" t="s">
        <v>4042</v>
      </c>
      <c r="H161" t="s">
        <v>4043</v>
      </c>
    </row>
    <row r="162" spans="1:8" x14ac:dyDescent="0.2">
      <c r="A162" t="s">
        <v>399</v>
      </c>
      <c r="B162" t="s">
        <v>325</v>
      </c>
      <c r="C162">
        <v>2</v>
      </c>
      <c r="D162" t="s">
        <v>400</v>
      </c>
      <c r="E162">
        <v>2020</v>
      </c>
      <c r="F162" t="s">
        <v>17</v>
      </c>
      <c r="G162" t="s">
        <v>401</v>
      </c>
      <c r="H162" t="s">
        <v>402</v>
      </c>
    </row>
    <row r="163" spans="1:8" x14ac:dyDescent="0.2">
      <c r="A163" t="s">
        <v>4112</v>
      </c>
      <c r="B163" t="s">
        <v>1091</v>
      </c>
      <c r="C163">
        <v>2</v>
      </c>
      <c r="D163" t="s">
        <v>4113</v>
      </c>
      <c r="E163">
        <v>2024</v>
      </c>
      <c r="F163" t="s">
        <v>17</v>
      </c>
      <c r="G163" t="s">
        <v>4114</v>
      </c>
      <c r="H163" t="s">
        <v>4115</v>
      </c>
    </row>
    <row r="164" spans="1:8" x14ac:dyDescent="0.2">
      <c r="A164" t="s">
        <v>403</v>
      </c>
      <c r="B164" t="s">
        <v>275</v>
      </c>
      <c r="C164">
        <v>2</v>
      </c>
      <c r="D164" t="s">
        <v>404</v>
      </c>
      <c r="E164">
        <v>2022</v>
      </c>
      <c r="F164" t="s">
        <v>17</v>
      </c>
      <c r="G164" t="s">
        <v>405</v>
      </c>
      <c r="H164" t="s">
        <v>406</v>
      </c>
    </row>
    <row r="165" spans="1:8" x14ac:dyDescent="0.2">
      <c r="A165" t="s">
        <v>4192</v>
      </c>
      <c r="B165" t="s">
        <v>1091</v>
      </c>
      <c r="C165">
        <v>2</v>
      </c>
      <c r="D165" t="s">
        <v>4193</v>
      </c>
      <c r="E165">
        <v>2025</v>
      </c>
      <c r="F165" t="s">
        <v>17</v>
      </c>
      <c r="G165" t="s">
        <v>4194</v>
      </c>
      <c r="H165" t="s">
        <v>4195</v>
      </c>
    </row>
    <row r="166" spans="1:8" x14ac:dyDescent="0.2">
      <c r="A166" t="s">
        <v>4204</v>
      </c>
      <c r="B166" t="s">
        <v>1086</v>
      </c>
      <c r="C166">
        <v>2</v>
      </c>
      <c r="D166" t="s">
        <v>4205</v>
      </c>
      <c r="E166">
        <v>2023</v>
      </c>
      <c r="F166" t="s">
        <v>17</v>
      </c>
      <c r="G166" t="s">
        <v>4206</v>
      </c>
      <c r="H166" t="s">
        <v>4207</v>
      </c>
    </row>
    <row r="167" spans="1:8" x14ac:dyDescent="0.2">
      <c r="A167" t="s">
        <v>407</v>
      </c>
      <c r="B167" t="s">
        <v>253</v>
      </c>
      <c r="C167">
        <v>2</v>
      </c>
      <c r="D167" t="s">
        <v>408</v>
      </c>
      <c r="E167">
        <v>2024</v>
      </c>
      <c r="F167" t="s">
        <v>17</v>
      </c>
      <c r="G167" t="s">
        <v>409</v>
      </c>
      <c r="H167" t="s">
        <v>410</v>
      </c>
    </row>
    <row r="168" spans="1:8" x14ac:dyDescent="0.2">
      <c r="A168" t="s">
        <v>4212</v>
      </c>
      <c r="B168" t="s">
        <v>1086</v>
      </c>
      <c r="C168">
        <v>2</v>
      </c>
      <c r="D168" t="s">
        <v>4213</v>
      </c>
      <c r="E168">
        <v>2025</v>
      </c>
      <c r="F168" t="s">
        <v>17</v>
      </c>
      <c r="G168" t="s">
        <v>4214</v>
      </c>
      <c r="H168" t="s">
        <v>4215</v>
      </c>
    </row>
    <row r="169" spans="1:8" x14ac:dyDescent="0.2">
      <c r="A169" t="s">
        <v>4228</v>
      </c>
      <c r="B169" t="s">
        <v>1051</v>
      </c>
      <c r="C169">
        <v>2</v>
      </c>
      <c r="D169" t="s">
        <v>2239</v>
      </c>
      <c r="E169">
        <v>2023</v>
      </c>
      <c r="F169" t="s">
        <v>17</v>
      </c>
      <c r="G169" t="s">
        <v>4229</v>
      </c>
      <c r="H169" t="s">
        <v>4230</v>
      </c>
    </row>
    <row r="170" spans="1:8" x14ac:dyDescent="0.2">
      <c r="A170" t="s">
        <v>411</v>
      </c>
      <c r="B170" t="s">
        <v>262</v>
      </c>
      <c r="C170">
        <v>2</v>
      </c>
      <c r="D170" t="s">
        <v>412</v>
      </c>
      <c r="E170">
        <v>2020</v>
      </c>
      <c r="F170" t="s">
        <v>17</v>
      </c>
      <c r="G170" t="s">
        <v>413</v>
      </c>
      <c r="H170" t="s">
        <v>414</v>
      </c>
    </row>
    <row r="171" spans="1:8" x14ac:dyDescent="0.2">
      <c r="A171" t="s">
        <v>415</v>
      </c>
      <c r="B171" t="s">
        <v>161</v>
      </c>
      <c r="C171">
        <v>2</v>
      </c>
      <c r="D171" t="s">
        <v>416</v>
      </c>
      <c r="E171">
        <v>2021</v>
      </c>
      <c r="F171" t="s">
        <v>17</v>
      </c>
      <c r="G171" t="s">
        <v>417</v>
      </c>
      <c r="H171" t="s">
        <v>418</v>
      </c>
    </row>
    <row r="172" spans="1:8" x14ac:dyDescent="0.2">
      <c r="A172" t="s">
        <v>4338</v>
      </c>
      <c r="B172" t="s">
        <v>1086</v>
      </c>
      <c r="C172">
        <v>2</v>
      </c>
      <c r="D172" t="s">
        <v>4339</v>
      </c>
      <c r="E172">
        <v>2021</v>
      </c>
      <c r="F172" t="s">
        <v>17</v>
      </c>
      <c r="G172" t="s">
        <v>4340</v>
      </c>
      <c r="H172" t="s">
        <v>4341</v>
      </c>
    </row>
    <row r="173" spans="1:8" x14ac:dyDescent="0.2">
      <c r="A173" t="s">
        <v>4390</v>
      </c>
      <c r="B173" t="s">
        <v>1091</v>
      </c>
      <c r="C173">
        <v>2</v>
      </c>
      <c r="D173" t="s">
        <v>4391</v>
      </c>
      <c r="E173">
        <v>2024</v>
      </c>
      <c r="F173" t="s">
        <v>17</v>
      </c>
      <c r="G173" t="s">
        <v>4392</v>
      </c>
      <c r="H173" t="s">
        <v>4393</v>
      </c>
    </row>
    <row r="174" spans="1:8" x14ac:dyDescent="0.2">
      <c r="A174" t="s">
        <v>419</v>
      </c>
      <c r="B174" t="s">
        <v>161</v>
      </c>
      <c r="C174">
        <v>2</v>
      </c>
      <c r="D174" t="s">
        <v>420</v>
      </c>
      <c r="E174">
        <v>2020</v>
      </c>
      <c r="F174" t="s">
        <v>421</v>
      </c>
      <c r="G174" t="s">
        <v>422</v>
      </c>
      <c r="H174" t="s">
        <v>423</v>
      </c>
    </row>
    <row r="175" spans="1:8" x14ac:dyDescent="0.2">
      <c r="A175" t="s">
        <v>4594</v>
      </c>
      <c r="B175" t="s">
        <v>1086</v>
      </c>
      <c r="C175">
        <v>2</v>
      </c>
      <c r="D175" t="s">
        <v>4595</v>
      </c>
      <c r="E175">
        <v>2022</v>
      </c>
      <c r="F175" t="s">
        <v>17</v>
      </c>
      <c r="G175" t="s">
        <v>4596</v>
      </c>
      <c r="H175" t="s">
        <v>4597</v>
      </c>
    </row>
    <row r="176" spans="1:8" x14ac:dyDescent="0.2">
      <c r="A176" t="s">
        <v>424</v>
      </c>
      <c r="B176" t="s">
        <v>161</v>
      </c>
      <c r="C176">
        <v>2</v>
      </c>
      <c r="D176" t="s">
        <v>425</v>
      </c>
      <c r="E176">
        <v>2020</v>
      </c>
      <c r="F176" t="s">
        <v>17</v>
      </c>
      <c r="G176" t="s">
        <v>426</v>
      </c>
      <c r="H176" t="s">
        <v>427</v>
      </c>
    </row>
    <row r="177" spans="1:8" x14ac:dyDescent="0.2">
      <c r="A177" t="s">
        <v>4638</v>
      </c>
      <c r="B177" t="s">
        <v>1051</v>
      </c>
      <c r="C177">
        <v>2</v>
      </c>
      <c r="D177" t="s">
        <v>4639</v>
      </c>
      <c r="E177">
        <v>2025</v>
      </c>
      <c r="F177" t="s">
        <v>17</v>
      </c>
      <c r="G177" t="s">
        <v>4640</v>
      </c>
      <c r="H177" t="s">
        <v>4641</v>
      </c>
    </row>
    <row r="178" spans="1:8" x14ac:dyDescent="0.2">
      <c r="A178" t="s">
        <v>428</v>
      </c>
      <c r="B178" t="s">
        <v>214</v>
      </c>
      <c r="C178">
        <v>2</v>
      </c>
      <c r="D178" t="s">
        <v>429</v>
      </c>
      <c r="E178">
        <v>2025</v>
      </c>
      <c r="F178" t="s">
        <v>17</v>
      </c>
      <c r="G178" t="s">
        <v>430</v>
      </c>
      <c r="H178" t="s">
        <v>431</v>
      </c>
    </row>
    <row r="179" spans="1:8" x14ac:dyDescent="0.2">
      <c r="A179" t="s">
        <v>4726</v>
      </c>
      <c r="B179" t="s">
        <v>1086</v>
      </c>
      <c r="C179">
        <v>2</v>
      </c>
      <c r="D179" t="s">
        <v>4727</v>
      </c>
      <c r="E179">
        <v>2023</v>
      </c>
      <c r="F179" t="s">
        <v>17</v>
      </c>
      <c r="G179" t="s">
        <v>4728</v>
      </c>
      <c r="H179" t="s">
        <v>4729</v>
      </c>
    </row>
    <row r="180" spans="1:8" x14ac:dyDescent="0.2">
      <c r="A180" t="s">
        <v>4754</v>
      </c>
      <c r="B180" t="s">
        <v>1091</v>
      </c>
      <c r="C180">
        <v>2</v>
      </c>
      <c r="D180" t="s">
        <v>4755</v>
      </c>
      <c r="E180">
        <v>2024</v>
      </c>
      <c r="F180" t="s">
        <v>17</v>
      </c>
      <c r="G180" t="s">
        <v>4756</v>
      </c>
      <c r="H180" t="s">
        <v>4757</v>
      </c>
    </row>
    <row r="181" spans="1:8" x14ac:dyDescent="0.2">
      <c r="A181" t="s">
        <v>4762</v>
      </c>
      <c r="B181" t="s">
        <v>1051</v>
      </c>
      <c r="C181">
        <v>2</v>
      </c>
      <c r="D181" t="s">
        <v>4763</v>
      </c>
      <c r="E181">
        <v>2021</v>
      </c>
      <c r="F181" t="s">
        <v>17</v>
      </c>
      <c r="G181" t="s">
        <v>4764</v>
      </c>
      <c r="H181" t="s">
        <v>4765</v>
      </c>
    </row>
    <row r="182" spans="1:8" x14ac:dyDescent="0.2">
      <c r="A182" t="s">
        <v>4782</v>
      </c>
      <c r="B182" t="s">
        <v>1091</v>
      </c>
      <c r="C182">
        <v>2</v>
      </c>
      <c r="D182" t="s">
        <v>4783</v>
      </c>
      <c r="E182">
        <v>2022</v>
      </c>
      <c r="F182" t="s">
        <v>17</v>
      </c>
      <c r="G182" t="s">
        <v>4784</v>
      </c>
      <c r="H182" t="s">
        <v>4785</v>
      </c>
    </row>
    <row r="183" spans="1:8" x14ac:dyDescent="0.2">
      <c r="A183" t="s">
        <v>432</v>
      </c>
      <c r="B183" t="s">
        <v>161</v>
      </c>
      <c r="C183">
        <v>2</v>
      </c>
      <c r="D183" t="s">
        <v>433</v>
      </c>
      <c r="E183">
        <v>2021</v>
      </c>
      <c r="F183" t="s">
        <v>17</v>
      </c>
      <c r="G183" t="s">
        <v>434</v>
      </c>
      <c r="H183" t="s">
        <v>435</v>
      </c>
    </row>
    <row r="184" spans="1:8" x14ac:dyDescent="0.2">
      <c r="A184" t="s">
        <v>4814</v>
      </c>
      <c r="B184" t="s">
        <v>1091</v>
      </c>
      <c r="C184">
        <v>2</v>
      </c>
      <c r="D184" t="s">
        <v>4815</v>
      </c>
      <c r="E184">
        <v>2020</v>
      </c>
      <c r="F184" t="s">
        <v>421</v>
      </c>
      <c r="G184" t="s">
        <v>4816</v>
      </c>
      <c r="H184" t="s">
        <v>4817</v>
      </c>
    </row>
    <row r="185" spans="1:8" x14ac:dyDescent="0.2">
      <c r="A185" t="s">
        <v>436</v>
      </c>
      <c r="B185" t="s">
        <v>248</v>
      </c>
      <c r="C185">
        <v>2</v>
      </c>
      <c r="D185" t="s">
        <v>437</v>
      </c>
      <c r="E185">
        <v>2023</v>
      </c>
      <c r="F185" t="s">
        <v>17</v>
      </c>
      <c r="G185" t="s">
        <v>438</v>
      </c>
      <c r="H185" t="s">
        <v>439</v>
      </c>
    </row>
    <row r="186" spans="1:8" x14ac:dyDescent="0.2">
      <c r="A186" t="s">
        <v>4842</v>
      </c>
      <c r="B186" t="s">
        <v>1091</v>
      </c>
      <c r="C186">
        <v>2</v>
      </c>
      <c r="D186" t="s">
        <v>4843</v>
      </c>
      <c r="E186">
        <v>2021</v>
      </c>
      <c r="F186" t="s">
        <v>17</v>
      </c>
      <c r="G186" t="s">
        <v>4844</v>
      </c>
      <c r="H186" t="s">
        <v>4845</v>
      </c>
    </row>
    <row r="187" spans="1:8" x14ac:dyDescent="0.2">
      <c r="A187" t="s">
        <v>440</v>
      </c>
      <c r="B187" t="s">
        <v>171</v>
      </c>
      <c r="C187">
        <v>2</v>
      </c>
      <c r="D187" t="s">
        <v>441</v>
      </c>
      <c r="E187">
        <v>2023</v>
      </c>
      <c r="F187" t="s">
        <v>17</v>
      </c>
      <c r="G187" t="s">
        <v>442</v>
      </c>
      <c r="H187" t="s">
        <v>443</v>
      </c>
    </row>
    <row r="188" spans="1:8" x14ac:dyDescent="0.2">
      <c r="A188" t="s">
        <v>444</v>
      </c>
      <c r="B188" t="s">
        <v>116</v>
      </c>
      <c r="C188">
        <v>2</v>
      </c>
      <c r="D188" t="s">
        <v>445</v>
      </c>
      <c r="E188">
        <v>2020</v>
      </c>
      <c r="F188" t="s">
        <v>17</v>
      </c>
      <c r="G188" t="s">
        <v>446</v>
      </c>
      <c r="H188" t="s">
        <v>447</v>
      </c>
    </row>
    <row r="189" spans="1:8" x14ac:dyDescent="0.2">
      <c r="A189" t="s">
        <v>448</v>
      </c>
      <c r="B189" t="s">
        <v>253</v>
      </c>
      <c r="C189">
        <v>2</v>
      </c>
      <c r="D189" t="s">
        <v>449</v>
      </c>
      <c r="E189">
        <v>2023</v>
      </c>
      <c r="F189" t="s">
        <v>17</v>
      </c>
      <c r="G189" t="s">
        <v>450</v>
      </c>
      <c r="H189" t="s">
        <v>451</v>
      </c>
    </row>
    <row r="190" spans="1:8" x14ac:dyDescent="0.2">
      <c r="A190" t="s">
        <v>456</v>
      </c>
      <c r="B190" t="s">
        <v>253</v>
      </c>
      <c r="C190">
        <v>2</v>
      </c>
      <c r="D190" t="s">
        <v>457</v>
      </c>
      <c r="E190">
        <v>2020</v>
      </c>
      <c r="F190" t="s">
        <v>17</v>
      </c>
      <c r="G190" t="s">
        <v>458</v>
      </c>
      <c r="H190" t="s">
        <v>459</v>
      </c>
    </row>
    <row r="191" spans="1:8" x14ac:dyDescent="0.2">
      <c r="A191" t="s">
        <v>460</v>
      </c>
      <c r="B191" t="s">
        <v>161</v>
      </c>
      <c r="C191">
        <v>2</v>
      </c>
      <c r="D191" t="s">
        <v>461</v>
      </c>
      <c r="E191">
        <v>2025</v>
      </c>
      <c r="F191" t="s">
        <v>17</v>
      </c>
      <c r="G191" t="s">
        <v>462</v>
      </c>
      <c r="H191" t="s">
        <v>463</v>
      </c>
    </row>
    <row r="192" spans="1:8" x14ac:dyDescent="0.2">
      <c r="A192" t="s">
        <v>5034</v>
      </c>
      <c r="B192" t="s">
        <v>1051</v>
      </c>
      <c r="C192">
        <v>2</v>
      </c>
      <c r="D192" t="s">
        <v>5035</v>
      </c>
      <c r="E192">
        <v>2021</v>
      </c>
      <c r="F192" t="s">
        <v>17</v>
      </c>
      <c r="G192" t="s">
        <v>5036</v>
      </c>
      <c r="H192" t="s">
        <v>5037</v>
      </c>
    </row>
    <row r="193" spans="1:8" x14ac:dyDescent="0.2">
      <c r="A193" t="s">
        <v>464</v>
      </c>
      <c r="B193" t="s">
        <v>253</v>
      </c>
      <c r="C193">
        <v>2</v>
      </c>
      <c r="D193" t="s">
        <v>465</v>
      </c>
      <c r="E193">
        <v>2021</v>
      </c>
      <c r="F193" t="s">
        <v>17</v>
      </c>
      <c r="G193" t="s">
        <v>466</v>
      </c>
      <c r="H193" t="s">
        <v>467</v>
      </c>
    </row>
    <row r="194" spans="1:8" x14ac:dyDescent="0.2">
      <c r="A194" t="s">
        <v>5110</v>
      </c>
      <c r="B194" t="s">
        <v>1086</v>
      </c>
      <c r="C194">
        <v>2</v>
      </c>
      <c r="D194" t="s">
        <v>5111</v>
      </c>
      <c r="E194">
        <v>2023</v>
      </c>
      <c r="F194" t="s">
        <v>17</v>
      </c>
      <c r="G194" t="s">
        <v>5112</v>
      </c>
      <c r="H194" t="s">
        <v>5113</v>
      </c>
    </row>
    <row r="195" spans="1:8" x14ac:dyDescent="0.2">
      <c r="A195" t="s">
        <v>5146</v>
      </c>
      <c r="B195" t="s">
        <v>1086</v>
      </c>
      <c r="C195">
        <v>2</v>
      </c>
      <c r="D195" t="s">
        <v>5147</v>
      </c>
      <c r="E195">
        <v>2020</v>
      </c>
      <c r="F195" t="s">
        <v>17</v>
      </c>
      <c r="G195" t="s">
        <v>5148</v>
      </c>
      <c r="H195" t="s">
        <v>5149</v>
      </c>
    </row>
    <row r="196" spans="1:8" x14ac:dyDescent="0.2">
      <c r="A196" t="s">
        <v>5158</v>
      </c>
      <c r="B196" t="s">
        <v>1091</v>
      </c>
      <c r="C196">
        <v>2</v>
      </c>
      <c r="D196" t="s">
        <v>5159</v>
      </c>
      <c r="E196">
        <v>2024</v>
      </c>
      <c r="F196" t="s">
        <v>17</v>
      </c>
      <c r="G196" t="s">
        <v>5160</v>
      </c>
      <c r="H196" t="s">
        <v>5161</v>
      </c>
    </row>
    <row r="197" spans="1:8" x14ac:dyDescent="0.2">
      <c r="A197" t="s">
        <v>5162</v>
      </c>
      <c r="B197" t="s">
        <v>1086</v>
      </c>
      <c r="C197">
        <v>2</v>
      </c>
      <c r="D197" t="s">
        <v>5163</v>
      </c>
      <c r="E197">
        <v>2025</v>
      </c>
      <c r="F197" t="s">
        <v>17</v>
      </c>
      <c r="G197" t="s">
        <v>5164</v>
      </c>
      <c r="H197" t="s">
        <v>5165</v>
      </c>
    </row>
    <row r="198" spans="1:8" x14ac:dyDescent="0.2">
      <c r="A198" t="s">
        <v>472</v>
      </c>
      <c r="B198" t="s">
        <v>131</v>
      </c>
      <c r="C198">
        <v>2</v>
      </c>
      <c r="D198" t="s">
        <v>473</v>
      </c>
      <c r="E198">
        <v>2025</v>
      </c>
      <c r="F198" t="s">
        <v>17</v>
      </c>
      <c r="G198" t="s">
        <v>474</v>
      </c>
      <c r="H198" t="s">
        <v>475</v>
      </c>
    </row>
    <row r="199" spans="1:8" x14ac:dyDescent="0.2">
      <c r="A199" t="s">
        <v>476</v>
      </c>
      <c r="B199" t="s">
        <v>253</v>
      </c>
      <c r="C199">
        <v>2</v>
      </c>
      <c r="D199" t="s">
        <v>477</v>
      </c>
      <c r="E199">
        <v>2022</v>
      </c>
      <c r="F199" t="s">
        <v>17</v>
      </c>
      <c r="G199" t="s">
        <v>478</v>
      </c>
      <c r="H199" t="s">
        <v>479</v>
      </c>
    </row>
    <row r="200" spans="1:8" x14ac:dyDescent="0.2">
      <c r="A200" t="s">
        <v>5202</v>
      </c>
      <c r="B200" t="s">
        <v>1086</v>
      </c>
      <c r="C200">
        <v>2</v>
      </c>
      <c r="D200" t="s">
        <v>5203</v>
      </c>
      <c r="E200">
        <v>2021</v>
      </c>
      <c r="F200" t="s">
        <v>17</v>
      </c>
      <c r="G200" t="s">
        <v>5204</v>
      </c>
      <c r="H200" t="s">
        <v>5205</v>
      </c>
    </row>
    <row r="201" spans="1:8" x14ac:dyDescent="0.2">
      <c r="A201" t="s">
        <v>5254</v>
      </c>
      <c r="B201" t="s">
        <v>1086</v>
      </c>
      <c r="C201">
        <v>2</v>
      </c>
      <c r="D201" t="s">
        <v>5255</v>
      </c>
      <c r="E201">
        <v>2025</v>
      </c>
      <c r="F201" t="s">
        <v>17</v>
      </c>
      <c r="G201" t="s">
        <v>5256</v>
      </c>
      <c r="H201" t="s">
        <v>5257</v>
      </c>
    </row>
    <row r="202" spans="1:8" x14ac:dyDescent="0.2">
      <c r="A202" t="s">
        <v>480</v>
      </c>
      <c r="B202" t="s">
        <v>161</v>
      </c>
      <c r="C202">
        <v>2</v>
      </c>
      <c r="D202" t="s">
        <v>481</v>
      </c>
      <c r="E202">
        <v>2024</v>
      </c>
      <c r="F202" t="s">
        <v>482</v>
      </c>
      <c r="G202" t="s">
        <v>483</v>
      </c>
      <c r="H202" t="s">
        <v>484</v>
      </c>
    </row>
    <row r="203" spans="1:8" x14ac:dyDescent="0.2">
      <c r="A203" t="s">
        <v>485</v>
      </c>
      <c r="B203" t="s">
        <v>486</v>
      </c>
      <c r="C203">
        <v>2</v>
      </c>
      <c r="D203" t="s">
        <v>487</v>
      </c>
      <c r="E203">
        <v>2025</v>
      </c>
      <c r="F203" t="s">
        <v>488</v>
      </c>
      <c r="G203" t="s">
        <v>489</v>
      </c>
      <c r="H203" t="s">
        <v>490</v>
      </c>
    </row>
    <row r="204" spans="1:8" x14ac:dyDescent="0.2">
      <c r="A204" t="s">
        <v>5307</v>
      </c>
      <c r="B204" t="s">
        <v>1086</v>
      </c>
      <c r="C204">
        <v>2</v>
      </c>
      <c r="D204" t="s">
        <v>5308</v>
      </c>
      <c r="E204">
        <v>2022</v>
      </c>
      <c r="F204" t="s">
        <v>493</v>
      </c>
      <c r="G204" t="s">
        <v>5309</v>
      </c>
      <c r="H204" t="s">
        <v>5310</v>
      </c>
    </row>
    <row r="205" spans="1:8" x14ac:dyDescent="0.2">
      <c r="A205" t="s">
        <v>5311</v>
      </c>
      <c r="B205" t="s">
        <v>1086</v>
      </c>
      <c r="C205">
        <v>2</v>
      </c>
      <c r="D205" t="s">
        <v>5312</v>
      </c>
      <c r="E205">
        <v>2020</v>
      </c>
      <c r="F205" t="s">
        <v>493</v>
      </c>
      <c r="G205" t="s">
        <v>5313</v>
      </c>
      <c r="H205" t="s">
        <v>5314</v>
      </c>
    </row>
    <row r="206" spans="1:8" x14ac:dyDescent="0.2">
      <c r="A206" t="s">
        <v>491</v>
      </c>
      <c r="B206" t="s">
        <v>334</v>
      </c>
      <c r="C206">
        <v>2</v>
      </c>
      <c r="D206" t="s">
        <v>492</v>
      </c>
      <c r="E206">
        <v>2022</v>
      </c>
      <c r="F206" t="s">
        <v>493</v>
      </c>
      <c r="G206" t="s">
        <v>494</v>
      </c>
      <c r="H206" t="s">
        <v>495</v>
      </c>
    </row>
    <row r="207" spans="1:8" x14ac:dyDescent="0.2">
      <c r="A207" t="s">
        <v>5505</v>
      </c>
      <c r="B207" t="s">
        <v>1086</v>
      </c>
      <c r="C207">
        <v>2</v>
      </c>
      <c r="D207" t="s">
        <v>5506</v>
      </c>
      <c r="E207">
        <v>2023</v>
      </c>
      <c r="F207" t="s">
        <v>38</v>
      </c>
      <c r="G207" t="s">
        <v>5507</v>
      </c>
      <c r="H207" t="s">
        <v>5508</v>
      </c>
    </row>
    <row r="208" spans="1:8" x14ac:dyDescent="0.2">
      <c r="A208" t="s">
        <v>496</v>
      </c>
      <c r="B208" t="s">
        <v>161</v>
      </c>
      <c r="C208">
        <v>2</v>
      </c>
      <c r="D208" t="s">
        <v>497</v>
      </c>
      <c r="E208">
        <v>2020</v>
      </c>
      <c r="F208" t="s">
        <v>11</v>
      </c>
      <c r="G208" t="s">
        <v>498</v>
      </c>
      <c r="H208" t="s">
        <v>499</v>
      </c>
    </row>
    <row r="209" spans="1:8" x14ac:dyDescent="0.2">
      <c r="A209" t="s">
        <v>500</v>
      </c>
      <c r="B209" t="s">
        <v>191</v>
      </c>
      <c r="C209">
        <v>2</v>
      </c>
      <c r="D209" t="s">
        <v>501</v>
      </c>
      <c r="E209">
        <v>2024</v>
      </c>
      <c r="F209" t="s">
        <v>38</v>
      </c>
      <c r="G209" t="s">
        <v>502</v>
      </c>
      <c r="H209" t="s">
        <v>503</v>
      </c>
    </row>
    <row r="210" spans="1:8" x14ac:dyDescent="0.2">
      <c r="A210" t="s">
        <v>5531</v>
      </c>
      <c r="B210" t="s">
        <v>1100</v>
      </c>
      <c r="C210">
        <v>2</v>
      </c>
      <c r="D210" t="s">
        <v>5532</v>
      </c>
      <c r="E210">
        <v>2024</v>
      </c>
      <c r="F210" t="s">
        <v>38</v>
      </c>
      <c r="G210" t="s">
        <v>5533</v>
      </c>
      <c r="H210" t="s">
        <v>5534</v>
      </c>
    </row>
    <row r="211" spans="1:8" x14ac:dyDescent="0.2">
      <c r="A211" t="s">
        <v>504</v>
      </c>
      <c r="B211" t="s">
        <v>106</v>
      </c>
      <c r="C211">
        <v>2</v>
      </c>
      <c r="D211" t="s">
        <v>505</v>
      </c>
      <c r="E211">
        <v>2024</v>
      </c>
      <c r="F211" t="s">
        <v>38</v>
      </c>
      <c r="G211" t="s">
        <v>506</v>
      </c>
      <c r="H211" t="s">
        <v>507</v>
      </c>
    </row>
    <row r="212" spans="1:8" x14ac:dyDescent="0.2">
      <c r="A212" t="s">
        <v>508</v>
      </c>
      <c r="B212" t="s">
        <v>161</v>
      </c>
      <c r="C212">
        <v>2</v>
      </c>
      <c r="D212" t="s">
        <v>509</v>
      </c>
      <c r="E212">
        <v>2021</v>
      </c>
      <c r="F212" t="s">
        <v>38</v>
      </c>
      <c r="G212" t="s">
        <v>510</v>
      </c>
      <c r="H212" t="s">
        <v>511</v>
      </c>
    </row>
    <row r="213" spans="1:8" x14ac:dyDescent="0.2">
      <c r="A213" t="s">
        <v>5591</v>
      </c>
      <c r="B213" t="s">
        <v>1100</v>
      </c>
      <c r="C213">
        <v>2</v>
      </c>
      <c r="D213" t="s">
        <v>5592</v>
      </c>
      <c r="E213">
        <v>2024</v>
      </c>
      <c r="F213" t="s">
        <v>38</v>
      </c>
      <c r="G213" t="s">
        <v>5593</v>
      </c>
      <c r="H213" t="s">
        <v>5594</v>
      </c>
    </row>
    <row r="214" spans="1:8" x14ac:dyDescent="0.2">
      <c r="A214" t="s">
        <v>5608</v>
      </c>
      <c r="B214" t="s">
        <v>1100</v>
      </c>
      <c r="C214">
        <v>2</v>
      </c>
      <c r="D214" t="s">
        <v>5609</v>
      </c>
      <c r="E214">
        <v>2024</v>
      </c>
      <c r="F214" t="s">
        <v>38</v>
      </c>
      <c r="G214" t="s">
        <v>5610</v>
      </c>
      <c r="H214" t="s">
        <v>5611</v>
      </c>
    </row>
    <row r="215" spans="1:8" x14ac:dyDescent="0.2">
      <c r="A215" t="s">
        <v>5620</v>
      </c>
      <c r="B215" t="s">
        <v>1056</v>
      </c>
      <c r="C215">
        <v>2</v>
      </c>
      <c r="D215" t="s">
        <v>5621</v>
      </c>
      <c r="E215">
        <v>2021</v>
      </c>
      <c r="F215" t="s">
        <v>38</v>
      </c>
      <c r="G215" t="s">
        <v>5622</v>
      </c>
      <c r="H215" t="s">
        <v>5623</v>
      </c>
    </row>
    <row r="216" spans="1:8" x14ac:dyDescent="0.2">
      <c r="A216" t="s">
        <v>512</v>
      </c>
      <c r="B216" t="s">
        <v>111</v>
      </c>
      <c r="C216">
        <v>2</v>
      </c>
      <c r="D216" t="s">
        <v>513</v>
      </c>
      <c r="E216">
        <v>2023</v>
      </c>
      <c r="F216" t="s">
        <v>38</v>
      </c>
      <c r="G216" t="s">
        <v>514</v>
      </c>
      <c r="H216" t="s">
        <v>515</v>
      </c>
    </row>
    <row r="217" spans="1:8" x14ac:dyDescent="0.2">
      <c r="A217" t="s">
        <v>516</v>
      </c>
      <c r="B217" t="s">
        <v>220</v>
      </c>
      <c r="C217">
        <v>2</v>
      </c>
      <c r="D217" t="s">
        <v>517</v>
      </c>
      <c r="E217">
        <v>2023</v>
      </c>
      <c r="F217" t="s">
        <v>38</v>
      </c>
      <c r="G217" t="s">
        <v>518</v>
      </c>
      <c r="H217" t="s">
        <v>519</v>
      </c>
    </row>
    <row r="218" spans="1:8" x14ac:dyDescent="0.2">
      <c r="A218" t="s">
        <v>520</v>
      </c>
      <c r="B218" t="s">
        <v>121</v>
      </c>
      <c r="C218">
        <v>2</v>
      </c>
      <c r="D218" t="s">
        <v>521</v>
      </c>
      <c r="E218">
        <v>2023</v>
      </c>
      <c r="F218" t="s">
        <v>38</v>
      </c>
      <c r="G218" t="s">
        <v>522</v>
      </c>
      <c r="H218" t="s">
        <v>523</v>
      </c>
    </row>
    <row r="219" spans="1:8" x14ac:dyDescent="0.2">
      <c r="A219" t="s">
        <v>5672</v>
      </c>
      <c r="B219" t="s">
        <v>1086</v>
      </c>
      <c r="C219">
        <v>2</v>
      </c>
      <c r="D219" t="s">
        <v>5673</v>
      </c>
      <c r="E219">
        <v>2023</v>
      </c>
      <c r="F219" t="s">
        <v>38</v>
      </c>
      <c r="G219" t="s">
        <v>5674</v>
      </c>
      <c r="H219" t="s">
        <v>5675</v>
      </c>
    </row>
    <row r="220" spans="1:8" x14ac:dyDescent="0.2">
      <c r="A220" t="s">
        <v>5704</v>
      </c>
      <c r="B220" t="s">
        <v>1100</v>
      </c>
      <c r="C220">
        <v>2</v>
      </c>
      <c r="D220" t="s">
        <v>5705</v>
      </c>
      <c r="E220">
        <v>2023</v>
      </c>
      <c r="F220" t="s">
        <v>38</v>
      </c>
      <c r="G220" t="s">
        <v>5706</v>
      </c>
      <c r="H220" t="s">
        <v>5707</v>
      </c>
    </row>
    <row r="221" spans="1:8" x14ac:dyDescent="0.2">
      <c r="A221" t="s">
        <v>5752</v>
      </c>
      <c r="B221" t="s">
        <v>1100</v>
      </c>
      <c r="C221">
        <v>2</v>
      </c>
      <c r="D221" t="s">
        <v>5753</v>
      </c>
      <c r="E221">
        <v>2024</v>
      </c>
      <c r="F221" t="s">
        <v>38</v>
      </c>
      <c r="G221" t="s">
        <v>5754</v>
      </c>
      <c r="H221" t="s">
        <v>5755</v>
      </c>
    </row>
    <row r="222" spans="1:8" x14ac:dyDescent="0.2">
      <c r="A222" t="s">
        <v>5768</v>
      </c>
      <c r="B222" t="s">
        <v>1086</v>
      </c>
      <c r="C222">
        <v>2</v>
      </c>
      <c r="D222" t="s">
        <v>5769</v>
      </c>
      <c r="E222">
        <v>2023</v>
      </c>
      <c r="F222" t="s">
        <v>38</v>
      </c>
      <c r="G222" t="s">
        <v>5770</v>
      </c>
      <c r="H222" t="s">
        <v>5771</v>
      </c>
    </row>
    <row r="223" spans="1:8" x14ac:dyDescent="0.2">
      <c r="A223" t="s">
        <v>528</v>
      </c>
      <c r="B223" t="s">
        <v>220</v>
      </c>
      <c r="C223">
        <v>2</v>
      </c>
      <c r="D223" t="s">
        <v>529</v>
      </c>
      <c r="E223">
        <v>2021</v>
      </c>
      <c r="F223" t="s">
        <v>38</v>
      </c>
      <c r="G223" t="s">
        <v>530</v>
      </c>
      <c r="H223" t="s">
        <v>531</v>
      </c>
    </row>
    <row r="224" spans="1:8" x14ac:dyDescent="0.2">
      <c r="A224" t="s">
        <v>5776</v>
      </c>
      <c r="B224" t="s">
        <v>1086</v>
      </c>
      <c r="C224">
        <v>2</v>
      </c>
      <c r="D224" t="s">
        <v>5777</v>
      </c>
      <c r="E224">
        <v>2020</v>
      </c>
      <c r="F224" t="s">
        <v>38</v>
      </c>
      <c r="G224" t="s">
        <v>5778</v>
      </c>
      <c r="H224" t="s">
        <v>5779</v>
      </c>
    </row>
    <row r="225" spans="1:8" x14ac:dyDescent="0.2">
      <c r="A225" t="s">
        <v>532</v>
      </c>
      <c r="B225" t="s">
        <v>214</v>
      </c>
      <c r="C225">
        <v>2</v>
      </c>
      <c r="D225" t="s">
        <v>533</v>
      </c>
      <c r="E225">
        <v>2021</v>
      </c>
      <c r="F225" t="s">
        <v>38</v>
      </c>
      <c r="G225" t="s">
        <v>534</v>
      </c>
      <c r="H225" t="s">
        <v>535</v>
      </c>
    </row>
    <row r="226" spans="1:8" x14ac:dyDescent="0.2">
      <c r="A226" t="s">
        <v>536</v>
      </c>
      <c r="B226" t="s">
        <v>111</v>
      </c>
      <c r="C226">
        <v>2</v>
      </c>
      <c r="D226" t="s">
        <v>513</v>
      </c>
      <c r="E226">
        <v>2023</v>
      </c>
      <c r="F226" t="s">
        <v>38</v>
      </c>
      <c r="G226" t="s">
        <v>537</v>
      </c>
      <c r="H226" t="s">
        <v>538</v>
      </c>
    </row>
    <row r="227" spans="1:8" x14ac:dyDescent="0.2">
      <c r="A227" t="s">
        <v>539</v>
      </c>
      <c r="B227" t="s">
        <v>220</v>
      </c>
      <c r="C227">
        <v>2</v>
      </c>
      <c r="D227" t="s">
        <v>540</v>
      </c>
      <c r="E227">
        <v>2022</v>
      </c>
      <c r="F227" t="s">
        <v>38</v>
      </c>
      <c r="G227" t="s">
        <v>541</v>
      </c>
      <c r="H227" t="s">
        <v>542</v>
      </c>
    </row>
    <row r="228" spans="1:8" x14ac:dyDescent="0.2">
      <c r="A228" t="s">
        <v>543</v>
      </c>
      <c r="B228" t="s">
        <v>161</v>
      </c>
      <c r="C228">
        <v>2</v>
      </c>
      <c r="D228" t="s">
        <v>544</v>
      </c>
      <c r="E228">
        <v>2020</v>
      </c>
      <c r="F228" t="s">
        <v>545</v>
      </c>
      <c r="G228" t="s">
        <v>546</v>
      </c>
      <c r="H228" t="s">
        <v>547</v>
      </c>
    </row>
    <row r="229" spans="1:8" x14ac:dyDescent="0.2">
      <c r="A229" t="s">
        <v>548</v>
      </c>
      <c r="B229" t="s">
        <v>367</v>
      </c>
      <c r="C229">
        <v>2</v>
      </c>
      <c r="D229" t="s">
        <v>549</v>
      </c>
      <c r="E229">
        <v>2020</v>
      </c>
      <c r="F229" t="s">
        <v>38</v>
      </c>
      <c r="G229" t="s">
        <v>550</v>
      </c>
      <c r="H229" t="s">
        <v>551</v>
      </c>
    </row>
    <row r="230" spans="1:8" x14ac:dyDescent="0.2">
      <c r="A230" t="s">
        <v>552</v>
      </c>
      <c r="B230" t="s">
        <v>214</v>
      </c>
      <c r="C230">
        <v>2</v>
      </c>
      <c r="D230" t="s">
        <v>553</v>
      </c>
      <c r="E230">
        <v>2022</v>
      </c>
      <c r="F230" t="s">
        <v>38</v>
      </c>
      <c r="G230" t="s">
        <v>554</v>
      </c>
      <c r="H230" t="s">
        <v>555</v>
      </c>
    </row>
    <row r="231" spans="1:8" x14ac:dyDescent="0.2">
      <c r="A231" t="s">
        <v>5940</v>
      </c>
      <c r="B231" t="s">
        <v>1091</v>
      </c>
      <c r="C231">
        <v>2</v>
      </c>
      <c r="D231" t="s">
        <v>5941</v>
      </c>
      <c r="E231">
        <v>2023</v>
      </c>
      <c r="F231" t="s">
        <v>38</v>
      </c>
      <c r="G231" t="s">
        <v>5942</v>
      </c>
      <c r="H231" t="s">
        <v>5943</v>
      </c>
    </row>
    <row r="232" spans="1:8" x14ac:dyDescent="0.2">
      <c r="A232" t="s">
        <v>5944</v>
      </c>
      <c r="B232" t="s">
        <v>1100</v>
      </c>
      <c r="C232">
        <v>2</v>
      </c>
      <c r="D232" t="s">
        <v>5945</v>
      </c>
      <c r="E232">
        <v>2020</v>
      </c>
      <c r="F232" t="s">
        <v>38</v>
      </c>
      <c r="G232" t="s">
        <v>5946</v>
      </c>
      <c r="H232" t="s">
        <v>5947</v>
      </c>
    </row>
    <row r="233" spans="1:8" x14ac:dyDescent="0.2">
      <c r="A233" t="s">
        <v>556</v>
      </c>
      <c r="B233" t="s">
        <v>209</v>
      </c>
      <c r="C233">
        <v>2</v>
      </c>
      <c r="D233" t="s">
        <v>557</v>
      </c>
      <c r="E233">
        <v>2024</v>
      </c>
      <c r="F233" t="s">
        <v>38</v>
      </c>
      <c r="G233" t="s">
        <v>558</v>
      </c>
      <c r="H233" t="s">
        <v>559</v>
      </c>
    </row>
    <row r="234" spans="1:8" x14ac:dyDescent="0.2">
      <c r="A234" t="s">
        <v>560</v>
      </c>
      <c r="B234" t="s">
        <v>161</v>
      </c>
      <c r="C234">
        <v>2</v>
      </c>
      <c r="D234" t="s">
        <v>561</v>
      </c>
      <c r="E234">
        <v>2023</v>
      </c>
      <c r="F234" t="s">
        <v>38</v>
      </c>
      <c r="G234" t="s">
        <v>562</v>
      </c>
      <c r="H234" t="s">
        <v>563</v>
      </c>
    </row>
    <row r="235" spans="1:8" x14ac:dyDescent="0.2">
      <c r="A235" t="s">
        <v>564</v>
      </c>
      <c r="B235" t="s">
        <v>106</v>
      </c>
      <c r="C235">
        <v>2</v>
      </c>
      <c r="D235" t="s">
        <v>565</v>
      </c>
      <c r="E235">
        <v>2023</v>
      </c>
      <c r="F235" t="s">
        <v>566</v>
      </c>
      <c r="G235" t="s">
        <v>567</v>
      </c>
      <c r="H235" t="s">
        <v>568</v>
      </c>
    </row>
    <row r="236" spans="1:8" x14ac:dyDescent="0.2">
      <c r="A236" t="s">
        <v>6018</v>
      </c>
      <c r="B236" t="s">
        <v>1086</v>
      </c>
      <c r="C236">
        <v>2</v>
      </c>
      <c r="D236" t="s">
        <v>6019</v>
      </c>
      <c r="E236">
        <v>2020</v>
      </c>
      <c r="F236" t="s">
        <v>5450</v>
      </c>
      <c r="G236" t="s">
        <v>6020</v>
      </c>
      <c r="H236" t="s">
        <v>6021</v>
      </c>
    </row>
    <row r="237" spans="1:8" x14ac:dyDescent="0.2">
      <c r="A237" t="s">
        <v>569</v>
      </c>
      <c r="B237" t="s">
        <v>209</v>
      </c>
      <c r="C237">
        <v>2</v>
      </c>
      <c r="D237" t="s">
        <v>570</v>
      </c>
      <c r="E237">
        <v>2023</v>
      </c>
      <c r="F237" t="s">
        <v>38</v>
      </c>
      <c r="G237" t="s">
        <v>571</v>
      </c>
      <c r="H237" t="s">
        <v>572</v>
      </c>
    </row>
    <row r="238" spans="1:8" x14ac:dyDescent="0.2">
      <c r="A238" t="s">
        <v>573</v>
      </c>
      <c r="B238" t="s">
        <v>209</v>
      </c>
      <c r="C238">
        <v>2</v>
      </c>
      <c r="D238" t="s">
        <v>574</v>
      </c>
      <c r="E238">
        <v>2020</v>
      </c>
      <c r="F238" t="s">
        <v>11</v>
      </c>
      <c r="G238" t="s">
        <v>575</v>
      </c>
      <c r="H238" t="s">
        <v>576</v>
      </c>
    </row>
    <row r="239" spans="1:8" x14ac:dyDescent="0.2">
      <c r="A239" t="s">
        <v>581</v>
      </c>
      <c r="B239" t="s">
        <v>111</v>
      </c>
      <c r="C239">
        <v>2</v>
      </c>
      <c r="D239" t="s">
        <v>582</v>
      </c>
      <c r="E239">
        <v>2022</v>
      </c>
      <c r="F239" t="s">
        <v>38</v>
      </c>
      <c r="G239" t="s">
        <v>583</v>
      </c>
      <c r="H239" t="s">
        <v>584</v>
      </c>
    </row>
    <row r="240" spans="1:8" x14ac:dyDescent="0.2">
      <c r="A240" t="s">
        <v>585</v>
      </c>
      <c r="B240" t="s">
        <v>111</v>
      </c>
      <c r="C240">
        <v>2</v>
      </c>
      <c r="D240" t="s">
        <v>586</v>
      </c>
      <c r="E240">
        <v>2022</v>
      </c>
      <c r="F240" t="s">
        <v>38</v>
      </c>
      <c r="G240" t="s">
        <v>587</v>
      </c>
      <c r="H240" t="s">
        <v>588</v>
      </c>
    </row>
    <row r="241" spans="1:8" x14ac:dyDescent="0.2">
      <c r="A241" t="s">
        <v>6054</v>
      </c>
      <c r="B241" t="s">
        <v>1086</v>
      </c>
      <c r="C241">
        <v>2</v>
      </c>
      <c r="D241" t="s">
        <v>6055</v>
      </c>
      <c r="E241">
        <v>2023</v>
      </c>
      <c r="F241" t="s">
        <v>38</v>
      </c>
      <c r="G241" t="s">
        <v>6056</v>
      </c>
      <c r="H241" t="s">
        <v>6057</v>
      </c>
    </row>
    <row r="242" spans="1:8" x14ac:dyDescent="0.2">
      <c r="A242" t="s">
        <v>6058</v>
      </c>
      <c r="B242" t="s">
        <v>1100</v>
      </c>
      <c r="C242">
        <v>2</v>
      </c>
      <c r="D242" t="s">
        <v>6059</v>
      </c>
      <c r="E242">
        <v>2024</v>
      </c>
      <c r="F242" t="s">
        <v>38</v>
      </c>
      <c r="G242" t="s">
        <v>6060</v>
      </c>
      <c r="H242" t="s">
        <v>6061</v>
      </c>
    </row>
    <row r="243" spans="1:8" x14ac:dyDescent="0.2">
      <c r="A243" t="s">
        <v>6089</v>
      </c>
      <c r="B243" t="s">
        <v>1086</v>
      </c>
      <c r="C243">
        <v>2</v>
      </c>
      <c r="D243" t="s">
        <v>6090</v>
      </c>
      <c r="E243">
        <v>2024</v>
      </c>
      <c r="F243" t="s">
        <v>38</v>
      </c>
      <c r="G243" t="s">
        <v>6091</v>
      </c>
      <c r="H243" t="s">
        <v>6092</v>
      </c>
    </row>
    <row r="244" spans="1:8" x14ac:dyDescent="0.2">
      <c r="A244" t="s">
        <v>6093</v>
      </c>
      <c r="B244" t="s">
        <v>1086</v>
      </c>
      <c r="C244">
        <v>2</v>
      </c>
      <c r="D244" t="s">
        <v>6094</v>
      </c>
      <c r="E244">
        <v>2023</v>
      </c>
      <c r="F244" t="s">
        <v>38</v>
      </c>
      <c r="G244" t="s">
        <v>6095</v>
      </c>
      <c r="H244" t="s">
        <v>6096</v>
      </c>
    </row>
    <row r="245" spans="1:8" x14ac:dyDescent="0.2">
      <c r="A245" t="s">
        <v>594</v>
      </c>
      <c r="B245" t="s">
        <v>106</v>
      </c>
      <c r="C245">
        <v>2</v>
      </c>
      <c r="D245" t="s">
        <v>595</v>
      </c>
      <c r="E245">
        <v>2022</v>
      </c>
      <c r="F245" t="s">
        <v>566</v>
      </c>
      <c r="G245" t="s">
        <v>596</v>
      </c>
      <c r="H245" t="s">
        <v>597</v>
      </c>
    </row>
    <row r="246" spans="1:8" x14ac:dyDescent="0.2">
      <c r="A246" t="s">
        <v>598</v>
      </c>
      <c r="B246" t="s">
        <v>111</v>
      </c>
      <c r="C246">
        <v>2</v>
      </c>
      <c r="D246" t="s">
        <v>599</v>
      </c>
      <c r="E246">
        <v>2023</v>
      </c>
      <c r="F246" t="s">
        <v>38</v>
      </c>
      <c r="G246" t="s">
        <v>600</v>
      </c>
      <c r="H246" t="s">
        <v>601</v>
      </c>
    </row>
    <row r="247" spans="1:8" x14ac:dyDescent="0.2">
      <c r="A247" t="s">
        <v>6142</v>
      </c>
      <c r="B247" t="s">
        <v>1051</v>
      </c>
      <c r="C247">
        <v>2</v>
      </c>
      <c r="D247" t="s">
        <v>6143</v>
      </c>
      <c r="E247">
        <v>2022</v>
      </c>
      <c r="F247" t="s">
        <v>38</v>
      </c>
      <c r="G247" t="s">
        <v>6144</v>
      </c>
      <c r="H247" t="s">
        <v>6145</v>
      </c>
    </row>
    <row r="248" spans="1:8" x14ac:dyDescent="0.2">
      <c r="A248" t="s">
        <v>6146</v>
      </c>
      <c r="B248" t="s">
        <v>1061</v>
      </c>
      <c r="C248">
        <v>2</v>
      </c>
      <c r="D248" t="s">
        <v>6147</v>
      </c>
      <c r="E248">
        <v>2023</v>
      </c>
      <c r="F248" t="s">
        <v>38</v>
      </c>
      <c r="G248" t="s">
        <v>6148</v>
      </c>
      <c r="H248" t="s">
        <v>6149</v>
      </c>
    </row>
    <row r="249" spans="1:8" x14ac:dyDescent="0.2">
      <c r="A249" t="s">
        <v>604</v>
      </c>
      <c r="B249" t="s">
        <v>116</v>
      </c>
      <c r="C249">
        <v>2</v>
      </c>
      <c r="D249" t="s">
        <v>605</v>
      </c>
      <c r="E249">
        <v>2023</v>
      </c>
      <c r="F249" t="s">
        <v>38</v>
      </c>
      <c r="G249" t="s">
        <v>606</v>
      </c>
      <c r="H249" t="s">
        <v>607</v>
      </c>
    </row>
    <row r="250" spans="1:8" x14ac:dyDescent="0.2">
      <c r="A250" t="s">
        <v>608</v>
      </c>
      <c r="B250" t="s">
        <v>214</v>
      </c>
      <c r="C250">
        <v>2</v>
      </c>
      <c r="D250" t="s">
        <v>609</v>
      </c>
      <c r="E250">
        <v>2020</v>
      </c>
      <c r="F250" t="s">
        <v>11</v>
      </c>
      <c r="G250" t="s">
        <v>610</v>
      </c>
      <c r="H250" t="s">
        <v>611</v>
      </c>
    </row>
    <row r="251" spans="1:8" x14ac:dyDescent="0.2">
      <c r="A251" t="s">
        <v>612</v>
      </c>
      <c r="B251" t="s">
        <v>220</v>
      </c>
      <c r="C251">
        <v>2</v>
      </c>
      <c r="D251" t="s">
        <v>613</v>
      </c>
      <c r="E251">
        <v>2023</v>
      </c>
      <c r="F251" t="s">
        <v>38</v>
      </c>
      <c r="G251" t="s">
        <v>614</v>
      </c>
      <c r="H251" t="s">
        <v>615</v>
      </c>
    </row>
    <row r="252" spans="1:8" x14ac:dyDescent="0.2">
      <c r="A252" t="s">
        <v>616</v>
      </c>
      <c r="B252" t="s">
        <v>111</v>
      </c>
      <c r="C252">
        <v>2</v>
      </c>
      <c r="D252" t="s">
        <v>617</v>
      </c>
      <c r="E252">
        <v>2023</v>
      </c>
      <c r="F252" t="s">
        <v>566</v>
      </c>
      <c r="G252" t="s">
        <v>618</v>
      </c>
      <c r="H252" t="s">
        <v>619</v>
      </c>
    </row>
    <row r="253" spans="1:8" x14ac:dyDescent="0.2">
      <c r="A253" t="s">
        <v>620</v>
      </c>
      <c r="B253" t="s">
        <v>220</v>
      </c>
      <c r="C253">
        <v>2</v>
      </c>
      <c r="D253" t="s">
        <v>621</v>
      </c>
      <c r="E253">
        <v>2024</v>
      </c>
      <c r="F253" t="s">
        <v>38</v>
      </c>
      <c r="G253" t="s">
        <v>622</v>
      </c>
      <c r="H253" t="s">
        <v>623</v>
      </c>
    </row>
    <row r="254" spans="1:8" x14ac:dyDescent="0.2">
      <c r="A254" t="s">
        <v>624</v>
      </c>
      <c r="B254" t="s">
        <v>220</v>
      </c>
      <c r="C254">
        <v>2</v>
      </c>
      <c r="D254" t="s">
        <v>625</v>
      </c>
      <c r="E254">
        <v>2024</v>
      </c>
      <c r="F254" t="s">
        <v>38</v>
      </c>
      <c r="G254" t="s">
        <v>626</v>
      </c>
      <c r="H254" t="s">
        <v>627</v>
      </c>
    </row>
    <row r="255" spans="1:8" x14ac:dyDescent="0.2">
      <c r="A255" t="s">
        <v>6316</v>
      </c>
      <c r="B255" t="s">
        <v>1051</v>
      </c>
      <c r="C255">
        <v>2</v>
      </c>
      <c r="D255" t="s">
        <v>6317</v>
      </c>
      <c r="E255">
        <v>2024</v>
      </c>
      <c r="F255" t="s">
        <v>1550</v>
      </c>
      <c r="G255" t="s">
        <v>6318</v>
      </c>
      <c r="H255" t="s">
        <v>6319</v>
      </c>
    </row>
    <row r="256" spans="1:8" x14ac:dyDescent="0.2">
      <c r="A256" t="s">
        <v>628</v>
      </c>
      <c r="B256" t="s">
        <v>629</v>
      </c>
      <c r="C256">
        <v>2</v>
      </c>
      <c r="D256" t="s">
        <v>630</v>
      </c>
      <c r="E256">
        <v>2020</v>
      </c>
      <c r="F256" t="s">
        <v>631</v>
      </c>
      <c r="G256" t="s">
        <v>632</v>
      </c>
      <c r="H256" t="s">
        <v>633</v>
      </c>
    </row>
    <row r="257" spans="1:8" x14ac:dyDescent="0.2">
      <c r="A257" t="s">
        <v>634</v>
      </c>
      <c r="B257" t="s">
        <v>629</v>
      </c>
      <c r="C257">
        <v>2</v>
      </c>
      <c r="D257" t="s">
        <v>635</v>
      </c>
      <c r="E257">
        <v>2022</v>
      </c>
      <c r="F257" t="s">
        <v>631</v>
      </c>
      <c r="G257" t="s">
        <v>636</v>
      </c>
      <c r="H257" t="s">
        <v>637</v>
      </c>
    </row>
    <row r="258" spans="1:8" x14ac:dyDescent="0.2">
      <c r="A258" t="s">
        <v>638</v>
      </c>
      <c r="B258" t="s">
        <v>220</v>
      </c>
      <c r="C258">
        <v>2</v>
      </c>
      <c r="D258" t="s">
        <v>639</v>
      </c>
      <c r="E258">
        <v>2022</v>
      </c>
      <c r="F258" t="s">
        <v>631</v>
      </c>
      <c r="G258" t="s">
        <v>640</v>
      </c>
      <c r="H258" t="s">
        <v>641</v>
      </c>
    </row>
    <row r="259" spans="1:8" x14ac:dyDescent="0.2">
      <c r="A259" t="s">
        <v>642</v>
      </c>
      <c r="B259" t="s">
        <v>629</v>
      </c>
      <c r="C259">
        <v>2</v>
      </c>
      <c r="D259" t="s">
        <v>643</v>
      </c>
      <c r="E259">
        <v>2020</v>
      </c>
      <c r="F259" t="s">
        <v>631</v>
      </c>
      <c r="G259" t="s">
        <v>644</v>
      </c>
      <c r="H259" t="s">
        <v>645</v>
      </c>
    </row>
    <row r="260" spans="1:8" x14ac:dyDescent="0.2">
      <c r="A260" t="s">
        <v>6412</v>
      </c>
      <c r="B260" t="s">
        <v>1086</v>
      </c>
      <c r="C260">
        <v>2</v>
      </c>
      <c r="D260" t="s">
        <v>6413</v>
      </c>
      <c r="E260">
        <v>2023</v>
      </c>
      <c r="F260" t="s">
        <v>631</v>
      </c>
      <c r="G260" t="s">
        <v>6414</v>
      </c>
      <c r="H260" t="s">
        <v>6415</v>
      </c>
    </row>
    <row r="261" spans="1:8" x14ac:dyDescent="0.2">
      <c r="A261" t="s">
        <v>646</v>
      </c>
      <c r="B261" t="s">
        <v>253</v>
      </c>
      <c r="C261">
        <v>2</v>
      </c>
      <c r="D261" t="s">
        <v>647</v>
      </c>
      <c r="E261">
        <v>2021</v>
      </c>
      <c r="F261" t="s">
        <v>631</v>
      </c>
      <c r="G261" t="s">
        <v>648</v>
      </c>
      <c r="H261" t="s">
        <v>649</v>
      </c>
    </row>
    <row r="262" spans="1:8" x14ac:dyDescent="0.2">
      <c r="A262" t="s">
        <v>650</v>
      </c>
      <c r="B262" t="s">
        <v>629</v>
      </c>
      <c r="C262">
        <v>2</v>
      </c>
      <c r="D262" t="s">
        <v>651</v>
      </c>
      <c r="E262">
        <v>2021</v>
      </c>
      <c r="F262" t="s">
        <v>631</v>
      </c>
      <c r="G262" t="s">
        <v>652</v>
      </c>
      <c r="H262" t="s">
        <v>653</v>
      </c>
    </row>
    <row r="263" spans="1:8" x14ac:dyDescent="0.2">
      <c r="A263" t="s">
        <v>654</v>
      </c>
      <c r="B263" t="s">
        <v>629</v>
      </c>
      <c r="C263">
        <v>2</v>
      </c>
      <c r="D263" t="s">
        <v>655</v>
      </c>
      <c r="E263">
        <v>2021</v>
      </c>
      <c r="F263" t="s">
        <v>631</v>
      </c>
      <c r="G263" t="s">
        <v>656</v>
      </c>
      <c r="H263" t="s">
        <v>657</v>
      </c>
    </row>
    <row r="264" spans="1:8" x14ac:dyDescent="0.2">
      <c r="A264" t="s">
        <v>658</v>
      </c>
      <c r="B264" t="s">
        <v>214</v>
      </c>
      <c r="C264">
        <v>2</v>
      </c>
      <c r="D264" t="s">
        <v>659</v>
      </c>
      <c r="E264">
        <v>2022</v>
      </c>
      <c r="F264" t="s">
        <v>631</v>
      </c>
      <c r="G264" t="s">
        <v>660</v>
      </c>
      <c r="H264" t="s">
        <v>661</v>
      </c>
    </row>
    <row r="265" spans="1:8" x14ac:dyDescent="0.2">
      <c r="A265" t="s">
        <v>662</v>
      </c>
      <c r="B265" t="s">
        <v>663</v>
      </c>
      <c r="C265">
        <v>2</v>
      </c>
      <c r="D265" t="s">
        <v>664</v>
      </c>
      <c r="E265">
        <v>2023</v>
      </c>
      <c r="F265" t="s">
        <v>631</v>
      </c>
      <c r="G265" t="s">
        <v>665</v>
      </c>
      <c r="H265" t="s">
        <v>666</v>
      </c>
    </row>
    <row r="266" spans="1:8" x14ac:dyDescent="0.2">
      <c r="A266" t="s">
        <v>6555</v>
      </c>
      <c r="B266" t="s">
        <v>1086</v>
      </c>
      <c r="C266">
        <v>2</v>
      </c>
      <c r="D266" t="s">
        <v>6556</v>
      </c>
      <c r="E266">
        <v>2022</v>
      </c>
      <c r="F266" t="s">
        <v>631</v>
      </c>
      <c r="G266" t="s">
        <v>6557</v>
      </c>
      <c r="H266" t="s">
        <v>6558</v>
      </c>
    </row>
    <row r="267" spans="1:8" x14ac:dyDescent="0.2">
      <c r="A267" t="s">
        <v>667</v>
      </c>
      <c r="B267" t="s">
        <v>629</v>
      </c>
      <c r="C267">
        <v>2</v>
      </c>
      <c r="D267" t="s">
        <v>668</v>
      </c>
      <c r="E267">
        <v>2021</v>
      </c>
      <c r="F267" t="s">
        <v>631</v>
      </c>
      <c r="G267" t="s">
        <v>669</v>
      </c>
      <c r="H267" t="s">
        <v>670</v>
      </c>
    </row>
    <row r="268" spans="1:8" x14ac:dyDescent="0.2">
      <c r="A268" t="s">
        <v>671</v>
      </c>
      <c r="B268" t="s">
        <v>253</v>
      </c>
      <c r="C268">
        <v>2</v>
      </c>
      <c r="D268" t="s">
        <v>672</v>
      </c>
      <c r="E268">
        <v>2020</v>
      </c>
      <c r="F268" t="s">
        <v>631</v>
      </c>
      <c r="G268" t="s">
        <v>673</v>
      </c>
      <c r="H268" t="s">
        <v>674</v>
      </c>
    </row>
    <row r="269" spans="1:8" x14ac:dyDescent="0.2">
      <c r="A269" t="s">
        <v>675</v>
      </c>
      <c r="B269" t="s">
        <v>248</v>
      </c>
      <c r="C269">
        <v>2</v>
      </c>
      <c r="D269" t="s">
        <v>676</v>
      </c>
      <c r="E269">
        <v>2020</v>
      </c>
      <c r="F269" t="s">
        <v>631</v>
      </c>
      <c r="G269" t="s">
        <v>677</v>
      </c>
      <c r="H269" t="s">
        <v>678</v>
      </c>
    </row>
    <row r="270" spans="1:8" x14ac:dyDescent="0.2">
      <c r="A270" t="s">
        <v>6623</v>
      </c>
      <c r="B270" t="s">
        <v>1378</v>
      </c>
      <c r="C270">
        <v>2</v>
      </c>
      <c r="D270" t="s">
        <v>6624</v>
      </c>
      <c r="E270">
        <v>2022</v>
      </c>
      <c r="F270" t="s">
        <v>631</v>
      </c>
      <c r="G270" t="s">
        <v>6625</v>
      </c>
      <c r="H270" t="s">
        <v>6626</v>
      </c>
    </row>
    <row r="271" spans="1:8" x14ac:dyDescent="0.2">
      <c r="A271" t="s">
        <v>6643</v>
      </c>
      <c r="B271" t="s">
        <v>1378</v>
      </c>
      <c r="C271">
        <v>2</v>
      </c>
      <c r="D271" t="s">
        <v>6644</v>
      </c>
      <c r="E271">
        <v>2021</v>
      </c>
      <c r="F271" t="s">
        <v>631</v>
      </c>
      <c r="G271" t="s">
        <v>6645</v>
      </c>
      <c r="H271" t="s">
        <v>6646</v>
      </c>
    </row>
    <row r="272" spans="1:8" x14ac:dyDescent="0.2">
      <c r="A272" t="s">
        <v>679</v>
      </c>
      <c r="B272" t="s">
        <v>100</v>
      </c>
      <c r="C272">
        <v>2</v>
      </c>
      <c r="D272" t="s">
        <v>680</v>
      </c>
      <c r="E272">
        <v>2021</v>
      </c>
      <c r="F272" t="s">
        <v>631</v>
      </c>
      <c r="G272" t="s">
        <v>681</v>
      </c>
      <c r="H272" t="s">
        <v>682</v>
      </c>
    </row>
    <row r="273" spans="1:8" x14ac:dyDescent="0.2">
      <c r="A273" t="s">
        <v>683</v>
      </c>
      <c r="B273" t="s">
        <v>106</v>
      </c>
      <c r="C273">
        <v>2</v>
      </c>
      <c r="D273" t="s">
        <v>684</v>
      </c>
      <c r="E273">
        <v>2021</v>
      </c>
      <c r="F273" t="s">
        <v>631</v>
      </c>
      <c r="G273" t="s">
        <v>685</v>
      </c>
      <c r="H273" t="s">
        <v>686</v>
      </c>
    </row>
    <row r="274" spans="1:8" x14ac:dyDescent="0.2">
      <c r="A274" t="s">
        <v>691</v>
      </c>
      <c r="B274" t="s">
        <v>629</v>
      </c>
      <c r="C274">
        <v>2</v>
      </c>
      <c r="D274" t="s">
        <v>692</v>
      </c>
      <c r="E274">
        <v>2020</v>
      </c>
      <c r="F274" t="s">
        <v>631</v>
      </c>
      <c r="G274" t="s">
        <v>693</v>
      </c>
      <c r="H274" t="s">
        <v>694</v>
      </c>
    </row>
    <row r="275" spans="1:8" x14ac:dyDescent="0.2">
      <c r="A275" t="s">
        <v>695</v>
      </c>
      <c r="B275" t="s">
        <v>111</v>
      </c>
      <c r="C275">
        <v>2</v>
      </c>
      <c r="D275" t="s">
        <v>696</v>
      </c>
      <c r="E275">
        <v>2021</v>
      </c>
      <c r="F275" t="s">
        <v>631</v>
      </c>
      <c r="G275" t="s">
        <v>697</v>
      </c>
      <c r="H275" t="s">
        <v>698</v>
      </c>
    </row>
    <row r="276" spans="1:8" x14ac:dyDescent="0.2">
      <c r="A276" t="s">
        <v>6804</v>
      </c>
      <c r="B276" t="s">
        <v>1091</v>
      </c>
      <c r="C276">
        <v>2</v>
      </c>
      <c r="D276" t="s">
        <v>6805</v>
      </c>
      <c r="E276">
        <v>2023</v>
      </c>
      <c r="F276" t="s">
        <v>6797</v>
      </c>
      <c r="G276" t="s">
        <v>6806</v>
      </c>
      <c r="H276" t="s">
        <v>6807</v>
      </c>
    </row>
    <row r="277" spans="1:8" x14ac:dyDescent="0.2">
      <c r="A277" t="s">
        <v>6808</v>
      </c>
      <c r="B277" t="s">
        <v>1086</v>
      </c>
      <c r="C277">
        <v>2</v>
      </c>
      <c r="D277" t="s">
        <v>6809</v>
      </c>
      <c r="E277">
        <v>2021</v>
      </c>
      <c r="F277" t="s">
        <v>6797</v>
      </c>
      <c r="G277" t="s">
        <v>6810</v>
      </c>
      <c r="H277" t="s">
        <v>6811</v>
      </c>
    </row>
    <row r="278" spans="1:8" x14ac:dyDescent="0.2">
      <c r="A278" t="s">
        <v>6816</v>
      </c>
      <c r="B278" t="s">
        <v>1091</v>
      </c>
      <c r="C278">
        <v>2</v>
      </c>
      <c r="D278" t="s">
        <v>6817</v>
      </c>
      <c r="E278">
        <v>2021</v>
      </c>
      <c r="F278" t="s">
        <v>6797</v>
      </c>
      <c r="G278" t="s">
        <v>6818</v>
      </c>
      <c r="H278" t="s">
        <v>6819</v>
      </c>
    </row>
    <row r="279" spans="1:8" x14ac:dyDescent="0.2">
      <c r="A279" t="s">
        <v>6870</v>
      </c>
      <c r="B279" t="s">
        <v>1091</v>
      </c>
      <c r="C279">
        <v>2</v>
      </c>
      <c r="D279" t="s">
        <v>6871</v>
      </c>
      <c r="E279">
        <v>2020</v>
      </c>
      <c r="F279" t="s">
        <v>43</v>
      </c>
      <c r="G279" t="s">
        <v>6872</v>
      </c>
      <c r="H279" t="s">
        <v>6873</v>
      </c>
    </row>
    <row r="280" spans="1:8" x14ac:dyDescent="0.2">
      <c r="A280" t="s">
        <v>703</v>
      </c>
      <c r="B280" t="s">
        <v>704</v>
      </c>
      <c r="C280">
        <v>2</v>
      </c>
      <c r="D280" t="s">
        <v>705</v>
      </c>
      <c r="E280">
        <v>2021</v>
      </c>
      <c r="F280" t="s">
        <v>43</v>
      </c>
      <c r="G280" t="s">
        <v>706</v>
      </c>
      <c r="H280" t="s">
        <v>707</v>
      </c>
    </row>
    <row r="281" spans="1:8" x14ac:dyDescent="0.2">
      <c r="A281" t="s">
        <v>708</v>
      </c>
      <c r="B281" t="s">
        <v>704</v>
      </c>
      <c r="C281">
        <v>2</v>
      </c>
      <c r="D281" t="s">
        <v>705</v>
      </c>
      <c r="E281">
        <v>2021</v>
      </c>
      <c r="F281" t="s">
        <v>43</v>
      </c>
      <c r="G281" t="s">
        <v>709</v>
      </c>
      <c r="H281" t="s">
        <v>710</v>
      </c>
    </row>
    <row r="282" spans="1:8" x14ac:dyDescent="0.2">
      <c r="A282" t="s">
        <v>711</v>
      </c>
      <c r="B282" t="s">
        <v>136</v>
      </c>
      <c r="C282">
        <v>2</v>
      </c>
      <c r="D282" t="s">
        <v>712</v>
      </c>
      <c r="E282">
        <v>2022</v>
      </c>
      <c r="F282" t="s">
        <v>43</v>
      </c>
      <c r="G282" t="s">
        <v>713</v>
      </c>
      <c r="H282" t="s">
        <v>714</v>
      </c>
    </row>
    <row r="283" spans="1:8" x14ac:dyDescent="0.2">
      <c r="A283" t="s">
        <v>715</v>
      </c>
      <c r="B283" t="s">
        <v>214</v>
      </c>
      <c r="C283">
        <v>2</v>
      </c>
      <c r="D283" t="s">
        <v>716</v>
      </c>
      <c r="E283">
        <v>2022</v>
      </c>
      <c r="F283" t="s">
        <v>43</v>
      </c>
      <c r="G283" t="s">
        <v>717</v>
      </c>
      <c r="H283" t="s">
        <v>718</v>
      </c>
    </row>
    <row r="284" spans="1:8" x14ac:dyDescent="0.2">
      <c r="A284" t="s">
        <v>719</v>
      </c>
      <c r="B284" t="s">
        <v>116</v>
      </c>
      <c r="C284">
        <v>2</v>
      </c>
      <c r="D284" t="s">
        <v>720</v>
      </c>
      <c r="E284">
        <v>2020</v>
      </c>
      <c r="F284" t="s">
        <v>43</v>
      </c>
      <c r="G284" t="s">
        <v>721</v>
      </c>
      <c r="H284" t="s">
        <v>722</v>
      </c>
    </row>
    <row r="285" spans="1:8" x14ac:dyDescent="0.2">
      <c r="A285" t="s">
        <v>723</v>
      </c>
      <c r="B285" t="s">
        <v>220</v>
      </c>
      <c r="C285">
        <v>2</v>
      </c>
      <c r="D285" t="s">
        <v>724</v>
      </c>
      <c r="E285">
        <v>2024</v>
      </c>
      <c r="F285" t="s">
        <v>43</v>
      </c>
      <c r="G285" t="s">
        <v>725</v>
      </c>
      <c r="H285" t="s">
        <v>726</v>
      </c>
    </row>
    <row r="286" spans="1:8" x14ac:dyDescent="0.2">
      <c r="A286" t="s">
        <v>727</v>
      </c>
      <c r="B286" t="s">
        <v>200</v>
      </c>
      <c r="C286">
        <v>2</v>
      </c>
      <c r="D286" t="s">
        <v>728</v>
      </c>
      <c r="E286">
        <v>2020</v>
      </c>
      <c r="F286" t="s">
        <v>43</v>
      </c>
      <c r="G286" t="s">
        <v>729</v>
      </c>
      <c r="H286" t="s">
        <v>730</v>
      </c>
    </row>
    <row r="287" spans="1:8" x14ac:dyDescent="0.2">
      <c r="A287" t="s">
        <v>731</v>
      </c>
      <c r="B287" t="s">
        <v>334</v>
      </c>
      <c r="C287">
        <v>2</v>
      </c>
      <c r="D287" t="s">
        <v>732</v>
      </c>
      <c r="E287">
        <v>2020</v>
      </c>
      <c r="F287" t="s">
        <v>43</v>
      </c>
      <c r="G287" t="s">
        <v>733</v>
      </c>
      <c r="H287" t="s">
        <v>734</v>
      </c>
    </row>
    <row r="288" spans="1:8" x14ac:dyDescent="0.2">
      <c r="A288" t="s">
        <v>735</v>
      </c>
      <c r="B288" t="s">
        <v>121</v>
      </c>
      <c r="C288">
        <v>2</v>
      </c>
      <c r="D288" t="s">
        <v>736</v>
      </c>
      <c r="E288">
        <v>2024</v>
      </c>
      <c r="F288" t="s">
        <v>43</v>
      </c>
      <c r="G288" t="s">
        <v>737</v>
      </c>
      <c r="H288" t="s">
        <v>738</v>
      </c>
    </row>
    <row r="289" spans="1:8" x14ac:dyDescent="0.2">
      <c r="A289" t="s">
        <v>739</v>
      </c>
      <c r="B289" t="s">
        <v>220</v>
      </c>
      <c r="C289">
        <v>2</v>
      </c>
      <c r="D289" t="s">
        <v>740</v>
      </c>
      <c r="E289">
        <v>2023</v>
      </c>
      <c r="F289" t="s">
        <v>43</v>
      </c>
      <c r="G289" t="s">
        <v>741</v>
      </c>
      <c r="H289" t="s">
        <v>742</v>
      </c>
    </row>
    <row r="290" spans="1:8" x14ac:dyDescent="0.2">
      <c r="A290" t="s">
        <v>7026</v>
      </c>
      <c r="B290" t="s">
        <v>1086</v>
      </c>
      <c r="C290">
        <v>2</v>
      </c>
      <c r="D290" t="s">
        <v>7027</v>
      </c>
      <c r="E290">
        <v>2023</v>
      </c>
      <c r="F290" t="s">
        <v>43</v>
      </c>
      <c r="G290" t="s">
        <v>7028</v>
      </c>
      <c r="H290" t="s">
        <v>7029</v>
      </c>
    </row>
    <row r="291" spans="1:8" x14ac:dyDescent="0.2">
      <c r="A291" t="s">
        <v>7046</v>
      </c>
      <c r="B291" t="s">
        <v>1056</v>
      </c>
      <c r="C291">
        <v>2</v>
      </c>
      <c r="D291" t="s">
        <v>7047</v>
      </c>
      <c r="E291">
        <v>2020</v>
      </c>
      <c r="F291" t="s">
        <v>43</v>
      </c>
      <c r="G291" t="s">
        <v>7048</v>
      </c>
      <c r="H291" t="s">
        <v>7049</v>
      </c>
    </row>
    <row r="292" spans="1:8" x14ac:dyDescent="0.2">
      <c r="A292" t="s">
        <v>747</v>
      </c>
      <c r="B292" t="s">
        <v>214</v>
      </c>
      <c r="C292">
        <v>2</v>
      </c>
      <c r="D292" t="s">
        <v>748</v>
      </c>
      <c r="E292">
        <v>2021</v>
      </c>
      <c r="F292" t="s">
        <v>43</v>
      </c>
      <c r="G292" t="s">
        <v>749</v>
      </c>
      <c r="H292" t="s">
        <v>750</v>
      </c>
    </row>
    <row r="293" spans="1:8" x14ac:dyDescent="0.2">
      <c r="A293" t="s">
        <v>751</v>
      </c>
      <c r="B293" t="s">
        <v>121</v>
      </c>
      <c r="C293">
        <v>2</v>
      </c>
      <c r="D293" t="s">
        <v>752</v>
      </c>
      <c r="E293">
        <v>2021</v>
      </c>
      <c r="F293" t="s">
        <v>43</v>
      </c>
      <c r="G293" t="s">
        <v>753</v>
      </c>
      <c r="H293" t="s">
        <v>754</v>
      </c>
    </row>
    <row r="294" spans="1:8" x14ac:dyDescent="0.2">
      <c r="A294" t="s">
        <v>755</v>
      </c>
      <c r="B294" t="s">
        <v>220</v>
      </c>
      <c r="C294">
        <v>2</v>
      </c>
      <c r="D294" t="s">
        <v>756</v>
      </c>
      <c r="E294">
        <v>2022</v>
      </c>
      <c r="F294" t="s">
        <v>43</v>
      </c>
      <c r="G294" t="s">
        <v>757</v>
      </c>
      <c r="H294" t="s">
        <v>758</v>
      </c>
    </row>
    <row r="295" spans="1:8" x14ac:dyDescent="0.2">
      <c r="A295" t="s">
        <v>759</v>
      </c>
      <c r="B295" t="s">
        <v>136</v>
      </c>
      <c r="C295">
        <v>2</v>
      </c>
      <c r="D295" t="s">
        <v>760</v>
      </c>
      <c r="E295">
        <v>2022</v>
      </c>
      <c r="F295" t="s">
        <v>43</v>
      </c>
      <c r="G295" t="s">
        <v>761</v>
      </c>
      <c r="H295" t="s">
        <v>762</v>
      </c>
    </row>
    <row r="296" spans="1:8" x14ac:dyDescent="0.2">
      <c r="A296" t="s">
        <v>7110</v>
      </c>
      <c r="B296" t="s">
        <v>1086</v>
      </c>
      <c r="C296">
        <v>2</v>
      </c>
      <c r="D296" t="s">
        <v>7111</v>
      </c>
      <c r="E296">
        <v>2025</v>
      </c>
      <c r="F296" t="s">
        <v>43</v>
      </c>
      <c r="G296" t="s">
        <v>7112</v>
      </c>
      <c r="H296" t="s">
        <v>7113</v>
      </c>
    </row>
    <row r="297" spans="1:8" x14ac:dyDescent="0.2">
      <c r="A297" t="s">
        <v>7118</v>
      </c>
      <c r="B297" t="s">
        <v>1100</v>
      </c>
      <c r="C297">
        <v>2</v>
      </c>
      <c r="D297" t="s">
        <v>7119</v>
      </c>
      <c r="E297">
        <v>2024</v>
      </c>
      <c r="F297" t="s">
        <v>43</v>
      </c>
      <c r="G297" t="s">
        <v>7120</v>
      </c>
      <c r="H297" t="s">
        <v>7121</v>
      </c>
    </row>
    <row r="298" spans="1:8" x14ac:dyDescent="0.2">
      <c r="A298" t="s">
        <v>7122</v>
      </c>
      <c r="B298" t="s">
        <v>1051</v>
      </c>
      <c r="C298">
        <v>2</v>
      </c>
      <c r="D298" t="s">
        <v>7123</v>
      </c>
      <c r="E298">
        <v>2021</v>
      </c>
      <c r="F298" t="s">
        <v>43</v>
      </c>
      <c r="G298" t="s">
        <v>7124</v>
      </c>
      <c r="H298" t="s">
        <v>7125</v>
      </c>
    </row>
    <row r="299" spans="1:8" x14ac:dyDescent="0.2">
      <c r="A299" t="s">
        <v>7134</v>
      </c>
      <c r="B299" t="s">
        <v>1086</v>
      </c>
      <c r="C299">
        <v>2</v>
      </c>
      <c r="D299" t="s">
        <v>7135</v>
      </c>
      <c r="E299">
        <v>2022</v>
      </c>
      <c r="F299" t="s">
        <v>43</v>
      </c>
      <c r="G299" t="s">
        <v>7136</v>
      </c>
      <c r="H299" t="s">
        <v>7137</v>
      </c>
    </row>
    <row r="300" spans="1:8" x14ac:dyDescent="0.2">
      <c r="A300" t="s">
        <v>763</v>
      </c>
      <c r="B300" t="s">
        <v>161</v>
      </c>
      <c r="C300">
        <v>2</v>
      </c>
      <c r="D300" t="s">
        <v>764</v>
      </c>
      <c r="E300">
        <v>2022</v>
      </c>
      <c r="F300" t="s">
        <v>43</v>
      </c>
      <c r="G300" t="s">
        <v>765</v>
      </c>
      <c r="H300" t="s">
        <v>766</v>
      </c>
    </row>
    <row r="301" spans="1:8" x14ac:dyDescent="0.2">
      <c r="A301" t="s">
        <v>7174</v>
      </c>
      <c r="B301" t="s">
        <v>1086</v>
      </c>
      <c r="C301">
        <v>2</v>
      </c>
      <c r="D301" t="s">
        <v>7175</v>
      </c>
      <c r="E301">
        <v>2020</v>
      </c>
      <c r="F301" t="s">
        <v>43</v>
      </c>
      <c r="G301" t="s">
        <v>7176</v>
      </c>
      <c r="H301" t="s">
        <v>7177</v>
      </c>
    </row>
    <row r="302" spans="1:8" x14ac:dyDescent="0.2">
      <c r="A302" t="s">
        <v>767</v>
      </c>
      <c r="B302" t="s">
        <v>220</v>
      </c>
      <c r="C302">
        <v>2</v>
      </c>
      <c r="D302" t="s">
        <v>768</v>
      </c>
      <c r="E302">
        <v>2023</v>
      </c>
      <c r="F302" t="s">
        <v>43</v>
      </c>
      <c r="G302" t="s">
        <v>769</v>
      </c>
      <c r="H302" t="s">
        <v>770</v>
      </c>
    </row>
    <row r="303" spans="1:8" x14ac:dyDescent="0.2">
      <c r="A303" t="s">
        <v>771</v>
      </c>
      <c r="B303" t="s">
        <v>111</v>
      </c>
      <c r="C303">
        <v>2</v>
      </c>
      <c r="D303" t="s">
        <v>772</v>
      </c>
      <c r="E303">
        <v>2024</v>
      </c>
      <c r="F303" t="s">
        <v>43</v>
      </c>
      <c r="G303" t="s">
        <v>773</v>
      </c>
      <c r="H303" t="s">
        <v>774</v>
      </c>
    </row>
    <row r="304" spans="1:8" x14ac:dyDescent="0.2">
      <c r="A304" t="s">
        <v>784</v>
      </c>
      <c r="B304" t="s">
        <v>106</v>
      </c>
      <c r="C304">
        <v>2</v>
      </c>
      <c r="D304" t="s">
        <v>785</v>
      </c>
      <c r="E304">
        <v>2022</v>
      </c>
      <c r="F304" t="s">
        <v>43</v>
      </c>
      <c r="G304" t="s">
        <v>786</v>
      </c>
      <c r="H304" t="s">
        <v>787</v>
      </c>
    </row>
    <row r="305" spans="1:8" x14ac:dyDescent="0.2">
      <c r="A305" t="s">
        <v>7206</v>
      </c>
      <c r="B305" t="s">
        <v>1086</v>
      </c>
      <c r="C305">
        <v>2</v>
      </c>
      <c r="D305" t="s">
        <v>7207</v>
      </c>
      <c r="E305">
        <v>2021</v>
      </c>
      <c r="F305" t="s">
        <v>43</v>
      </c>
      <c r="G305" t="s">
        <v>7208</v>
      </c>
      <c r="H305" t="s">
        <v>7209</v>
      </c>
    </row>
    <row r="306" spans="1:8" x14ac:dyDescent="0.2">
      <c r="A306" t="s">
        <v>7238</v>
      </c>
      <c r="B306" t="s">
        <v>1100</v>
      </c>
      <c r="C306">
        <v>2</v>
      </c>
      <c r="D306" t="s">
        <v>7239</v>
      </c>
      <c r="E306">
        <v>2023</v>
      </c>
      <c r="F306" t="s">
        <v>43</v>
      </c>
      <c r="G306" t="s">
        <v>7240</v>
      </c>
      <c r="H306" t="s">
        <v>7241</v>
      </c>
    </row>
    <row r="307" spans="1:8" x14ac:dyDescent="0.2">
      <c r="A307" t="s">
        <v>788</v>
      </c>
      <c r="B307" t="s">
        <v>214</v>
      </c>
      <c r="C307">
        <v>2</v>
      </c>
      <c r="D307" t="s">
        <v>789</v>
      </c>
      <c r="E307">
        <v>2022</v>
      </c>
      <c r="F307" t="s">
        <v>43</v>
      </c>
      <c r="G307" t="s">
        <v>790</v>
      </c>
      <c r="H307" t="s">
        <v>791</v>
      </c>
    </row>
    <row r="308" spans="1:8" x14ac:dyDescent="0.2">
      <c r="A308" t="s">
        <v>792</v>
      </c>
      <c r="B308" t="s">
        <v>793</v>
      </c>
      <c r="C308">
        <v>2</v>
      </c>
      <c r="D308" t="s">
        <v>794</v>
      </c>
      <c r="E308">
        <v>2022</v>
      </c>
      <c r="F308" t="s">
        <v>43</v>
      </c>
      <c r="G308" t="s">
        <v>795</v>
      </c>
      <c r="H308" t="s">
        <v>796</v>
      </c>
    </row>
    <row r="309" spans="1:8" x14ac:dyDescent="0.2">
      <c r="A309" t="s">
        <v>797</v>
      </c>
      <c r="B309" t="s">
        <v>486</v>
      </c>
      <c r="C309">
        <v>2</v>
      </c>
      <c r="D309" t="s">
        <v>798</v>
      </c>
      <c r="E309">
        <v>2021</v>
      </c>
      <c r="F309" t="s">
        <v>43</v>
      </c>
      <c r="G309" t="s">
        <v>799</v>
      </c>
      <c r="H309" t="s">
        <v>800</v>
      </c>
    </row>
    <row r="310" spans="1:8" x14ac:dyDescent="0.2">
      <c r="A310" t="s">
        <v>801</v>
      </c>
      <c r="B310" t="s">
        <v>161</v>
      </c>
      <c r="C310">
        <v>2</v>
      </c>
      <c r="D310" t="s">
        <v>802</v>
      </c>
      <c r="E310">
        <v>2022</v>
      </c>
      <c r="F310" t="s">
        <v>43</v>
      </c>
      <c r="G310" t="s">
        <v>803</v>
      </c>
      <c r="H310" t="s">
        <v>804</v>
      </c>
    </row>
    <row r="311" spans="1:8" x14ac:dyDescent="0.2">
      <c r="A311" t="s">
        <v>7282</v>
      </c>
      <c r="B311" t="s">
        <v>1100</v>
      </c>
      <c r="C311">
        <v>2</v>
      </c>
      <c r="D311" t="s">
        <v>7283</v>
      </c>
      <c r="E311">
        <v>2025</v>
      </c>
      <c r="F311" t="s">
        <v>43</v>
      </c>
      <c r="G311" t="s">
        <v>7284</v>
      </c>
      <c r="H311" t="s">
        <v>7285</v>
      </c>
    </row>
    <row r="312" spans="1:8" x14ac:dyDescent="0.2">
      <c r="A312" t="s">
        <v>805</v>
      </c>
      <c r="B312" t="s">
        <v>214</v>
      </c>
      <c r="C312">
        <v>2</v>
      </c>
      <c r="D312" t="s">
        <v>806</v>
      </c>
      <c r="E312">
        <v>2024</v>
      </c>
      <c r="F312" t="s">
        <v>43</v>
      </c>
      <c r="G312" t="s">
        <v>807</v>
      </c>
      <c r="H312" t="s">
        <v>808</v>
      </c>
    </row>
    <row r="313" spans="1:8" x14ac:dyDescent="0.2">
      <c r="A313" t="s">
        <v>7318</v>
      </c>
      <c r="B313" t="s">
        <v>1086</v>
      </c>
      <c r="C313">
        <v>2</v>
      </c>
      <c r="D313" t="s">
        <v>7319</v>
      </c>
      <c r="E313">
        <v>2024</v>
      </c>
      <c r="F313" t="s">
        <v>43</v>
      </c>
      <c r="G313" t="s">
        <v>7320</v>
      </c>
      <c r="H313" t="s">
        <v>7321</v>
      </c>
    </row>
    <row r="314" spans="1:8" x14ac:dyDescent="0.2">
      <c r="A314" t="s">
        <v>809</v>
      </c>
      <c r="B314" t="s">
        <v>200</v>
      </c>
      <c r="C314">
        <v>2</v>
      </c>
      <c r="D314" t="s">
        <v>810</v>
      </c>
      <c r="E314">
        <v>2024</v>
      </c>
      <c r="F314" t="s">
        <v>43</v>
      </c>
      <c r="G314" t="s">
        <v>811</v>
      </c>
      <c r="H314" t="s">
        <v>812</v>
      </c>
    </row>
    <row r="315" spans="1:8" x14ac:dyDescent="0.2">
      <c r="A315" t="s">
        <v>7358</v>
      </c>
      <c r="B315" t="s">
        <v>1100</v>
      </c>
      <c r="C315">
        <v>2</v>
      </c>
      <c r="D315" t="s">
        <v>7359</v>
      </c>
      <c r="E315">
        <v>2022</v>
      </c>
      <c r="F315" t="s">
        <v>43</v>
      </c>
      <c r="G315" t="s">
        <v>7360</v>
      </c>
      <c r="H315" t="s">
        <v>7361</v>
      </c>
    </row>
    <row r="316" spans="1:8" x14ac:dyDescent="0.2">
      <c r="A316" t="s">
        <v>813</v>
      </c>
      <c r="B316" t="s">
        <v>325</v>
      </c>
      <c r="C316">
        <v>2</v>
      </c>
      <c r="D316" t="s">
        <v>814</v>
      </c>
      <c r="E316">
        <v>2021</v>
      </c>
      <c r="F316" t="s">
        <v>43</v>
      </c>
      <c r="G316" t="s">
        <v>815</v>
      </c>
      <c r="H316" t="s">
        <v>816</v>
      </c>
    </row>
    <row r="317" spans="1:8" x14ac:dyDescent="0.2">
      <c r="A317" t="s">
        <v>7405</v>
      </c>
      <c r="B317" t="s">
        <v>1051</v>
      </c>
      <c r="C317">
        <v>2</v>
      </c>
      <c r="D317" t="s">
        <v>7406</v>
      </c>
      <c r="E317">
        <v>2021</v>
      </c>
      <c r="F317" t="s">
        <v>43</v>
      </c>
      <c r="G317" t="s">
        <v>7407</v>
      </c>
      <c r="H317" t="s">
        <v>7408</v>
      </c>
    </row>
    <row r="318" spans="1:8" x14ac:dyDescent="0.2">
      <c r="A318" t="s">
        <v>817</v>
      </c>
      <c r="B318" t="s">
        <v>136</v>
      </c>
      <c r="C318">
        <v>2</v>
      </c>
      <c r="D318" t="s">
        <v>818</v>
      </c>
      <c r="E318">
        <v>2024</v>
      </c>
      <c r="F318" t="s">
        <v>43</v>
      </c>
      <c r="G318" t="s">
        <v>819</v>
      </c>
      <c r="H318" t="s">
        <v>820</v>
      </c>
    </row>
    <row r="319" spans="1:8" x14ac:dyDescent="0.2">
      <c r="A319" t="s">
        <v>821</v>
      </c>
      <c r="B319" t="s">
        <v>200</v>
      </c>
      <c r="C319">
        <v>2</v>
      </c>
      <c r="D319" t="s">
        <v>822</v>
      </c>
      <c r="E319">
        <v>2023</v>
      </c>
      <c r="F319" t="s">
        <v>43</v>
      </c>
      <c r="G319" t="s">
        <v>823</v>
      </c>
      <c r="H319" t="s">
        <v>824</v>
      </c>
    </row>
    <row r="320" spans="1:8" x14ac:dyDescent="0.2">
      <c r="A320" t="s">
        <v>7417</v>
      </c>
      <c r="B320" t="s">
        <v>1086</v>
      </c>
      <c r="C320">
        <v>2</v>
      </c>
      <c r="D320" t="s">
        <v>7418</v>
      </c>
      <c r="E320">
        <v>2021</v>
      </c>
      <c r="F320" t="s">
        <v>43</v>
      </c>
      <c r="G320" t="s">
        <v>7419</v>
      </c>
      <c r="H320" t="s">
        <v>7420</v>
      </c>
    </row>
    <row r="321" spans="1:8" x14ac:dyDescent="0.2">
      <c r="A321" t="s">
        <v>7425</v>
      </c>
      <c r="B321" t="s">
        <v>1100</v>
      </c>
      <c r="C321">
        <v>2</v>
      </c>
      <c r="D321" t="s">
        <v>7426</v>
      </c>
      <c r="E321">
        <v>2023</v>
      </c>
      <c r="F321" t="s">
        <v>43</v>
      </c>
      <c r="G321" t="s">
        <v>7427</v>
      </c>
      <c r="H321" t="s">
        <v>7428</v>
      </c>
    </row>
    <row r="322" spans="1:8" x14ac:dyDescent="0.2">
      <c r="A322" t="s">
        <v>825</v>
      </c>
      <c r="B322" t="s">
        <v>111</v>
      </c>
      <c r="C322">
        <v>2</v>
      </c>
      <c r="D322" t="s">
        <v>826</v>
      </c>
      <c r="E322">
        <v>2022</v>
      </c>
      <c r="F322" t="s">
        <v>43</v>
      </c>
      <c r="G322" t="s">
        <v>827</v>
      </c>
      <c r="H322" t="s">
        <v>828</v>
      </c>
    </row>
    <row r="323" spans="1:8" x14ac:dyDescent="0.2">
      <c r="A323" t="s">
        <v>7456</v>
      </c>
      <c r="B323" t="s">
        <v>1056</v>
      </c>
      <c r="C323">
        <v>2</v>
      </c>
      <c r="D323" t="s">
        <v>7457</v>
      </c>
      <c r="E323">
        <v>2025</v>
      </c>
      <c r="F323" t="s">
        <v>43</v>
      </c>
      <c r="G323" t="s">
        <v>7458</v>
      </c>
      <c r="H323" t="s">
        <v>7459</v>
      </c>
    </row>
    <row r="324" spans="1:8" x14ac:dyDescent="0.2">
      <c r="A324" t="s">
        <v>829</v>
      </c>
      <c r="B324" t="s">
        <v>200</v>
      </c>
      <c r="C324">
        <v>2</v>
      </c>
      <c r="D324" t="s">
        <v>830</v>
      </c>
      <c r="E324">
        <v>2020</v>
      </c>
      <c r="F324" t="s">
        <v>74</v>
      </c>
      <c r="G324" t="s">
        <v>831</v>
      </c>
      <c r="H324" t="s">
        <v>832</v>
      </c>
    </row>
    <row r="325" spans="1:8" x14ac:dyDescent="0.2">
      <c r="A325" t="s">
        <v>7481</v>
      </c>
      <c r="B325" t="s">
        <v>1086</v>
      </c>
      <c r="C325">
        <v>2</v>
      </c>
      <c r="D325" t="s">
        <v>7482</v>
      </c>
      <c r="E325">
        <v>2023</v>
      </c>
      <c r="F325" t="s">
        <v>74</v>
      </c>
      <c r="G325" t="s">
        <v>7483</v>
      </c>
      <c r="H325" t="s">
        <v>7484</v>
      </c>
    </row>
    <row r="326" spans="1:8" x14ac:dyDescent="0.2">
      <c r="A326" t="s">
        <v>837</v>
      </c>
      <c r="B326" t="s">
        <v>248</v>
      </c>
      <c r="C326">
        <v>2</v>
      </c>
      <c r="D326" t="s">
        <v>838</v>
      </c>
      <c r="E326">
        <v>2022</v>
      </c>
      <c r="F326" t="s">
        <v>74</v>
      </c>
      <c r="G326" t="s">
        <v>839</v>
      </c>
      <c r="H326" t="s">
        <v>840</v>
      </c>
    </row>
    <row r="327" spans="1:8" x14ac:dyDescent="0.2">
      <c r="A327" t="s">
        <v>841</v>
      </c>
      <c r="B327" t="s">
        <v>106</v>
      </c>
      <c r="C327">
        <v>2</v>
      </c>
      <c r="D327" t="s">
        <v>842</v>
      </c>
      <c r="E327">
        <v>2022</v>
      </c>
      <c r="F327" t="s">
        <v>74</v>
      </c>
      <c r="G327" t="s">
        <v>843</v>
      </c>
      <c r="H327" t="s">
        <v>844</v>
      </c>
    </row>
    <row r="328" spans="1:8" x14ac:dyDescent="0.2">
      <c r="A328" t="s">
        <v>845</v>
      </c>
      <c r="B328" t="s">
        <v>200</v>
      </c>
      <c r="C328">
        <v>2</v>
      </c>
      <c r="D328" t="s">
        <v>846</v>
      </c>
      <c r="E328">
        <v>2024</v>
      </c>
      <c r="F328" t="s">
        <v>74</v>
      </c>
      <c r="G328" t="s">
        <v>847</v>
      </c>
      <c r="H328" t="s">
        <v>848</v>
      </c>
    </row>
    <row r="329" spans="1:8" x14ac:dyDescent="0.2">
      <c r="A329" t="s">
        <v>849</v>
      </c>
      <c r="B329" t="s">
        <v>248</v>
      </c>
      <c r="C329">
        <v>2</v>
      </c>
      <c r="D329" t="s">
        <v>850</v>
      </c>
      <c r="E329">
        <v>2020</v>
      </c>
      <c r="F329" t="s">
        <v>74</v>
      </c>
      <c r="G329" t="s">
        <v>851</v>
      </c>
      <c r="H329" t="s">
        <v>852</v>
      </c>
    </row>
    <row r="330" spans="1:8" x14ac:dyDescent="0.2">
      <c r="A330" t="s">
        <v>853</v>
      </c>
      <c r="B330" t="s">
        <v>629</v>
      </c>
      <c r="C330">
        <v>2</v>
      </c>
      <c r="D330" t="s">
        <v>854</v>
      </c>
      <c r="E330">
        <v>2024</v>
      </c>
      <c r="F330" t="s">
        <v>74</v>
      </c>
      <c r="G330" t="s">
        <v>855</v>
      </c>
      <c r="H330" t="s">
        <v>856</v>
      </c>
    </row>
    <row r="331" spans="1:8" x14ac:dyDescent="0.2">
      <c r="A331" t="s">
        <v>857</v>
      </c>
      <c r="B331" t="s">
        <v>220</v>
      </c>
      <c r="C331">
        <v>2</v>
      </c>
      <c r="D331" t="s">
        <v>858</v>
      </c>
      <c r="E331">
        <v>2024</v>
      </c>
      <c r="F331" t="s">
        <v>74</v>
      </c>
      <c r="G331" t="s">
        <v>859</v>
      </c>
      <c r="H331" t="s">
        <v>860</v>
      </c>
    </row>
    <row r="332" spans="1:8" x14ac:dyDescent="0.2">
      <c r="A332" t="s">
        <v>861</v>
      </c>
      <c r="B332" t="s">
        <v>131</v>
      </c>
      <c r="C332">
        <v>2</v>
      </c>
      <c r="D332" t="s">
        <v>862</v>
      </c>
      <c r="E332">
        <v>2020</v>
      </c>
      <c r="F332" t="s">
        <v>74</v>
      </c>
      <c r="G332" t="s">
        <v>863</v>
      </c>
      <c r="H332" t="s">
        <v>864</v>
      </c>
    </row>
    <row r="333" spans="1:8" x14ac:dyDescent="0.2">
      <c r="A333" t="s">
        <v>865</v>
      </c>
      <c r="B333" t="s">
        <v>200</v>
      </c>
      <c r="C333">
        <v>2</v>
      </c>
      <c r="D333" t="s">
        <v>866</v>
      </c>
      <c r="E333">
        <v>2021</v>
      </c>
      <c r="F333" t="s">
        <v>74</v>
      </c>
      <c r="G333" t="s">
        <v>867</v>
      </c>
      <c r="H333" t="s">
        <v>868</v>
      </c>
    </row>
    <row r="334" spans="1:8" x14ac:dyDescent="0.2">
      <c r="A334" t="s">
        <v>869</v>
      </c>
      <c r="B334" t="s">
        <v>155</v>
      </c>
      <c r="C334">
        <v>2</v>
      </c>
      <c r="D334" t="s">
        <v>870</v>
      </c>
      <c r="E334">
        <v>2024</v>
      </c>
      <c r="F334" t="s">
        <v>74</v>
      </c>
      <c r="G334" t="s">
        <v>871</v>
      </c>
      <c r="H334" t="s">
        <v>872</v>
      </c>
    </row>
    <row r="335" spans="1:8" x14ac:dyDescent="0.2">
      <c r="A335" t="s">
        <v>873</v>
      </c>
      <c r="B335" t="s">
        <v>793</v>
      </c>
      <c r="C335">
        <v>2</v>
      </c>
      <c r="D335" t="s">
        <v>874</v>
      </c>
      <c r="E335">
        <v>2022</v>
      </c>
      <c r="F335" t="s">
        <v>74</v>
      </c>
      <c r="G335" t="s">
        <v>875</v>
      </c>
      <c r="H335" t="s">
        <v>876</v>
      </c>
    </row>
    <row r="336" spans="1:8" x14ac:dyDescent="0.2">
      <c r="A336" t="s">
        <v>877</v>
      </c>
      <c r="B336" t="s">
        <v>171</v>
      </c>
      <c r="C336">
        <v>2</v>
      </c>
      <c r="D336" t="s">
        <v>878</v>
      </c>
      <c r="E336">
        <v>2023</v>
      </c>
      <c r="F336" t="s">
        <v>74</v>
      </c>
      <c r="G336" t="s">
        <v>879</v>
      </c>
      <c r="H336" t="s">
        <v>880</v>
      </c>
    </row>
    <row r="337" spans="1:8" x14ac:dyDescent="0.2">
      <c r="A337" t="s">
        <v>7633</v>
      </c>
      <c r="B337" t="s">
        <v>1086</v>
      </c>
      <c r="C337">
        <v>2</v>
      </c>
      <c r="D337" t="s">
        <v>7634</v>
      </c>
      <c r="E337">
        <v>2022</v>
      </c>
      <c r="F337" t="s">
        <v>74</v>
      </c>
      <c r="G337" t="s">
        <v>7635</v>
      </c>
      <c r="H337" t="s">
        <v>7636</v>
      </c>
    </row>
    <row r="338" spans="1:8" x14ac:dyDescent="0.2">
      <c r="A338" t="s">
        <v>881</v>
      </c>
      <c r="B338" t="s">
        <v>248</v>
      </c>
      <c r="C338">
        <v>2</v>
      </c>
      <c r="D338" t="s">
        <v>882</v>
      </c>
      <c r="E338">
        <v>2022</v>
      </c>
      <c r="F338" t="s">
        <v>74</v>
      </c>
      <c r="G338" t="s">
        <v>883</v>
      </c>
      <c r="H338" t="s">
        <v>884</v>
      </c>
    </row>
    <row r="339" spans="1:8" x14ac:dyDescent="0.2">
      <c r="A339" t="s">
        <v>885</v>
      </c>
      <c r="B339" t="s">
        <v>220</v>
      </c>
      <c r="C339">
        <v>2</v>
      </c>
      <c r="D339" t="s">
        <v>886</v>
      </c>
      <c r="E339">
        <v>2023</v>
      </c>
      <c r="F339" t="s">
        <v>74</v>
      </c>
      <c r="G339" t="s">
        <v>887</v>
      </c>
      <c r="H339" t="s">
        <v>888</v>
      </c>
    </row>
    <row r="340" spans="1:8" x14ac:dyDescent="0.2">
      <c r="A340" t="s">
        <v>7705</v>
      </c>
      <c r="B340" t="s">
        <v>1100</v>
      </c>
      <c r="C340">
        <v>2</v>
      </c>
      <c r="D340" t="s">
        <v>7706</v>
      </c>
      <c r="E340">
        <v>2024</v>
      </c>
      <c r="F340" t="s">
        <v>74</v>
      </c>
      <c r="G340" t="s">
        <v>7707</v>
      </c>
      <c r="H340" t="s">
        <v>7708</v>
      </c>
    </row>
    <row r="341" spans="1:8" x14ac:dyDescent="0.2">
      <c r="A341" t="s">
        <v>894</v>
      </c>
      <c r="B341" t="s">
        <v>248</v>
      </c>
      <c r="C341">
        <v>2</v>
      </c>
      <c r="D341" t="s">
        <v>895</v>
      </c>
      <c r="E341">
        <v>2022</v>
      </c>
      <c r="F341" t="s">
        <v>74</v>
      </c>
      <c r="G341" t="s">
        <v>896</v>
      </c>
      <c r="H341" t="s">
        <v>897</v>
      </c>
    </row>
    <row r="342" spans="1:8" x14ac:dyDescent="0.2">
      <c r="A342" t="s">
        <v>898</v>
      </c>
      <c r="B342" t="s">
        <v>334</v>
      </c>
      <c r="C342">
        <v>2</v>
      </c>
      <c r="D342" t="s">
        <v>899</v>
      </c>
      <c r="E342">
        <v>2022</v>
      </c>
      <c r="F342" t="s">
        <v>74</v>
      </c>
      <c r="G342" t="s">
        <v>900</v>
      </c>
      <c r="H342" t="s">
        <v>901</v>
      </c>
    </row>
    <row r="343" spans="1:8" x14ac:dyDescent="0.2">
      <c r="A343" t="s">
        <v>902</v>
      </c>
      <c r="B343" t="s">
        <v>325</v>
      </c>
      <c r="C343">
        <v>2</v>
      </c>
      <c r="D343" t="s">
        <v>903</v>
      </c>
      <c r="E343">
        <v>2024</v>
      </c>
      <c r="F343" t="s">
        <v>74</v>
      </c>
      <c r="G343" t="s">
        <v>904</v>
      </c>
      <c r="H343" t="s">
        <v>905</v>
      </c>
    </row>
    <row r="344" spans="1:8" x14ac:dyDescent="0.2">
      <c r="A344" t="s">
        <v>906</v>
      </c>
      <c r="B344" t="s">
        <v>629</v>
      </c>
      <c r="C344">
        <v>2</v>
      </c>
      <c r="D344" t="s">
        <v>907</v>
      </c>
      <c r="E344">
        <v>2020</v>
      </c>
      <c r="F344" t="s">
        <v>74</v>
      </c>
      <c r="G344" t="s">
        <v>908</v>
      </c>
      <c r="H344" t="s">
        <v>909</v>
      </c>
    </row>
    <row r="345" spans="1:8" x14ac:dyDescent="0.2">
      <c r="A345" t="s">
        <v>7769</v>
      </c>
      <c r="B345" t="s">
        <v>1100</v>
      </c>
      <c r="C345">
        <v>2</v>
      </c>
      <c r="D345" t="s">
        <v>7770</v>
      </c>
      <c r="E345">
        <v>2023</v>
      </c>
      <c r="F345" t="s">
        <v>74</v>
      </c>
      <c r="G345" t="s">
        <v>7771</v>
      </c>
      <c r="H345" t="s">
        <v>7772</v>
      </c>
    </row>
    <row r="346" spans="1:8" x14ac:dyDescent="0.2">
      <c r="A346" t="s">
        <v>7781</v>
      </c>
      <c r="B346" t="s">
        <v>1091</v>
      </c>
      <c r="C346">
        <v>2</v>
      </c>
      <c r="D346" t="s">
        <v>7782</v>
      </c>
      <c r="E346">
        <v>2024</v>
      </c>
      <c r="F346" t="s">
        <v>74</v>
      </c>
      <c r="G346" t="s">
        <v>7783</v>
      </c>
      <c r="H346" t="s">
        <v>7784</v>
      </c>
    </row>
    <row r="347" spans="1:8" x14ac:dyDescent="0.2">
      <c r="A347" t="s">
        <v>7793</v>
      </c>
      <c r="B347" t="s">
        <v>1086</v>
      </c>
      <c r="C347">
        <v>2</v>
      </c>
      <c r="D347" t="s">
        <v>7794</v>
      </c>
      <c r="E347">
        <v>2025</v>
      </c>
      <c r="F347" t="s">
        <v>74</v>
      </c>
      <c r="G347" t="s">
        <v>7795</v>
      </c>
      <c r="H347" t="s">
        <v>7796</v>
      </c>
    </row>
    <row r="348" spans="1:8" x14ac:dyDescent="0.2">
      <c r="A348" t="s">
        <v>910</v>
      </c>
      <c r="B348" t="s">
        <v>325</v>
      </c>
      <c r="C348">
        <v>2</v>
      </c>
      <c r="D348" t="s">
        <v>911</v>
      </c>
      <c r="E348">
        <v>2022</v>
      </c>
      <c r="F348" t="s">
        <v>74</v>
      </c>
      <c r="G348" t="s">
        <v>912</v>
      </c>
      <c r="H348" t="s">
        <v>913</v>
      </c>
    </row>
    <row r="349" spans="1:8" x14ac:dyDescent="0.2">
      <c r="A349" t="s">
        <v>7812</v>
      </c>
      <c r="B349" t="s">
        <v>1100</v>
      </c>
      <c r="C349">
        <v>2</v>
      </c>
      <c r="D349" t="s">
        <v>7813</v>
      </c>
      <c r="E349">
        <v>2022</v>
      </c>
      <c r="F349" t="s">
        <v>74</v>
      </c>
      <c r="G349" t="s">
        <v>7814</v>
      </c>
      <c r="H349" t="s">
        <v>7815</v>
      </c>
    </row>
    <row r="350" spans="1:8" x14ac:dyDescent="0.2">
      <c r="A350" t="s">
        <v>914</v>
      </c>
      <c r="B350" t="s">
        <v>325</v>
      </c>
      <c r="C350">
        <v>2</v>
      </c>
      <c r="D350" t="s">
        <v>915</v>
      </c>
      <c r="E350">
        <v>2021</v>
      </c>
      <c r="F350" t="s">
        <v>74</v>
      </c>
      <c r="G350" t="s">
        <v>916</v>
      </c>
      <c r="H350" t="s">
        <v>917</v>
      </c>
    </row>
    <row r="351" spans="1:8" x14ac:dyDescent="0.2">
      <c r="A351" t="s">
        <v>918</v>
      </c>
      <c r="B351" t="s">
        <v>262</v>
      </c>
      <c r="C351">
        <v>2</v>
      </c>
      <c r="D351" t="s">
        <v>919</v>
      </c>
      <c r="E351">
        <v>2020</v>
      </c>
      <c r="F351" t="s">
        <v>74</v>
      </c>
      <c r="G351" t="s">
        <v>920</v>
      </c>
      <c r="H351" t="s">
        <v>921</v>
      </c>
    </row>
    <row r="352" spans="1:8" x14ac:dyDescent="0.2">
      <c r="A352" t="s">
        <v>926</v>
      </c>
      <c r="B352" t="s">
        <v>248</v>
      </c>
      <c r="C352">
        <v>2</v>
      </c>
      <c r="D352" t="s">
        <v>927</v>
      </c>
      <c r="E352">
        <v>2023</v>
      </c>
      <c r="F352" t="s">
        <v>74</v>
      </c>
      <c r="G352" t="s">
        <v>928</v>
      </c>
      <c r="H352" t="s">
        <v>929</v>
      </c>
    </row>
    <row r="353" spans="1:8" x14ac:dyDescent="0.2">
      <c r="A353" t="s">
        <v>7948</v>
      </c>
      <c r="B353" t="s">
        <v>1100</v>
      </c>
      <c r="C353">
        <v>2</v>
      </c>
      <c r="D353" t="s">
        <v>7949</v>
      </c>
      <c r="E353">
        <v>2024</v>
      </c>
      <c r="F353" t="s">
        <v>74</v>
      </c>
      <c r="G353" t="s">
        <v>7950</v>
      </c>
      <c r="H353" t="s">
        <v>7951</v>
      </c>
    </row>
    <row r="354" spans="1:8" x14ac:dyDescent="0.2">
      <c r="A354" t="s">
        <v>7952</v>
      </c>
      <c r="B354" t="s">
        <v>1100</v>
      </c>
      <c r="C354">
        <v>2</v>
      </c>
      <c r="D354" t="s">
        <v>7953</v>
      </c>
      <c r="E354">
        <v>2024</v>
      </c>
      <c r="F354" t="s">
        <v>74</v>
      </c>
      <c r="G354" t="s">
        <v>7954</v>
      </c>
      <c r="H354" t="s">
        <v>7955</v>
      </c>
    </row>
    <row r="355" spans="1:8" x14ac:dyDescent="0.2">
      <c r="A355" t="s">
        <v>7979</v>
      </c>
      <c r="B355" t="s">
        <v>1100</v>
      </c>
      <c r="C355">
        <v>2</v>
      </c>
      <c r="D355" t="s">
        <v>7980</v>
      </c>
      <c r="E355">
        <v>2024</v>
      </c>
      <c r="F355" t="s">
        <v>74</v>
      </c>
      <c r="G355" t="s">
        <v>7981</v>
      </c>
      <c r="H355" t="s">
        <v>7982</v>
      </c>
    </row>
    <row r="356" spans="1:8" x14ac:dyDescent="0.2">
      <c r="A356" t="s">
        <v>7999</v>
      </c>
      <c r="B356" t="s">
        <v>1086</v>
      </c>
      <c r="C356">
        <v>2</v>
      </c>
      <c r="D356" t="s">
        <v>8000</v>
      </c>
      <c r="E356">
        <v>2022</v>
      </c>
      <c r="F356" t="s">
        <v>74</v>
      </c>
      <c r="G356" t="s">
        <v>8001</v>
      </c>
      <c r="H356" t="s">
        <v>8002</v>
      </c>
    </row>
    <row r="357" spans="1:8" x14ac:dyDescent="0.2">
      <c r="A357" t="s">
        <v>930</v>
      </c>
      <c r="B357" t="s">
        <v>100</v>
      </c>
      <c r="C357">
        <v>2</v>
      </c>
      <c r="D357" t="s">
        <v>931</v>
      </c>
      <c r="E357">
        <v>2022</v>
      </c>
      <c r="F357" t="s">
        <v>74</v>
      </c>
      <c r="G357" t="s">
        <v>932</v>
      </c>
      <c r="H357" t="s">
        <v>933</v>
      </c>
    </row>
    <row r="358" spans="1:8" x14ac:dyDescent="0.2">
      <c r="A358" t="s">
        <v>934</v>
      </c>
      <c r="B358" t="s">
        <v>121</v>
      </c>
      <c r="C358">
        <v>2</v>
      </c>
      <c r="D358" t="s">
        <v>935</v>
      </c>
      <c r="E358">
        <v>2023</v>
      </c>
      <c r="F358" t="s">
        <v>74</v>
      </c>
      <c r="G358" t="s">
        <v>936</v>
      </c>
      <c r="H358" t="s">
        <v>937</v>
      </c>
    </row>
    <row r="359" spans="1:8" x14ac:dyDescent="0.2">
      <c r="A359" t="s">
        <v>8039</v>
      </c>
      <c r="B359" t="s">
        <v>1086</v>
      </c>
      <c r="C359">
        <v>2</v>
      </c>
      <c r="D359" t="s">
        <v>8040</v>
      </c>
      <c r="E359">
        <v>2022</v>
      </c>
      <c r="F359" t="s">
        <v>74</v>
      </c>
      <c r="G359" t="s">
        <v>8041</v>
      </c>
      <c r="H359" t="s">
        <v>8042</v>
      </c>
    </row>
    <row r="360" spans="1:8" x14ac:dyDescent="0.2">
      <c r="A360" t="s">
        <v>8047</v>
      </c>
      <c r="B360" t="s">
        <v>1100</v>
      </c>
      <c r="C360">
        <v>2</v>
      </c>
      <c r="D360" t="s">
        <v>8048</v>
      </c>
      <c r="E360">
        <v>2024</v>
      </c>
      <c r="F360" t="s">
        <v>74</v>
      </c>
      <c r="G360" t="s">
        <v>8049</v>
      </c>
      <c r="H360" t="s">
        <v>8050</v>
      </c>
    </row>
    <row r="361" spans="1:8" x14ac:dyDescent="0.2">
      <c r="A361" t="s">
        <v>938</v>
      </c>
      <c r="B361" t="s">
        <v>220</v>
      </c>
      <c r="C361">
        <v>2</v>
      </c>
      <c r="D361" t="s">
        <v>939</v>
      </c>
      <c r="E361">
        <v>2020</v>
      </c>
      <c r="F361" t="s">
        <v>74</v>
      </c>
      <c r="G361" t="s">
        <v>940</v>
      </c>
      <c r="H361" t="s">
        <v>941</v>
      </c>
    </row>
    <row r="362" spans="1:8" x14ac:dyDescent="0.2">
      <c r="A362" t="s">
        <v>946</v>
      </c>
      <c r="B362" t="s">
        <v>209</v>
      </c>
      <c r="C362">
        <v>2</v>
      </c>
      <c r="D362" t="s">
        <v>947</v>
      </c>
      <c r="E362">
        <v>2022</v>
      </c>
      <c r="F362" t="s">
        <v>74</v>
      </c>
      <c r="G362" t="s">
        <v>948</v>
      </c>
      <c r="H362" t="s">
        <v>949</v>
      </c>
    </row>
    <row r="363" spans="1:8" x14ac:dyDescent="0.2">
      <c r="A363" t="s">
        <v>950</v>
      </c>
      <c r="B363" t="s">
        <v>200</v>
      </c>
      <c r="C363">
        <v>2</v>
      </c>
      <c r="D363" t="s">
        <v>951</v>
      </c>
      <c r="E363">
        <v>2021</v>
      </c>
      <c r="F363" t="s">
        <v>74</v>
      </c>
      <c r="G363" t="s">
        <v>952</v>
      </c>
      <c r="H363" t="s">
        <v>953</v>
      </c>
    </row>
    <row r="364" spans="1:8" x14ac:dyDescent="0.2">
      <c r="A364" t="s">
        <v>962</v>
      </c>
      <c r="B364" t="s">
        <v>325</v>
      </c>
      <c r="C364">
        <v>2</v>
      </c>
      <c r="D364" t="s">
        <v>963</v>
      </c>
      <c r="E364">
        <v>2021</v>
      </c>
      <c r="F364" t="s">
        <v>74</v>
      </c>
      <c r="G364" t="s">
        <v>964</v>
      </c>
      <c r="H364" t="s">
        <v>965</v>
      </c>
    </row>
    <row r="365" spans="1:8" x14ac:dyDescent="0.2">
      <c r="A365" t="s">
        <v>8162</v>
      </c>
      <c r="B365" t="s">
        <v>1086</v>
      </c>
      <c r="C365">
        <v>2</v>
      </c>
      <c r="D365" t="s">
        <v>8163</v>
      </c>
      <c r="E365">
        <v>2020</v>
      </c>
      <c r="F365" t="s">
        <v>74</v>
      </c>
      <c r="G365" t="s">
        <v>8164</v>
      </c>
      <c r="H365" t="s">
        <v>8165</v>
      </c>
    </row>
    <row r="366" spans="1:8" x14ac:dyDescent="0.2">
      <c r="A366" t="s">
        <v>966</v>
      </c>
      <c r="B366" t="s">
        <v>161</v>
      </c>
      <c r="C366">
        <v>2</v>
      </c>
      <c r="D366" t="s">
        <v>967</v>
      </c>
      <c r="E366">
        <v>2023</v>
      </c>
      <c r="F366" t="s">
        <v>74</v>
      </c>
      <c r="G366" t="s">
        <v>968</v>
      </c>
      <c r="H366" t="s">
        <v>969</v>
      </c>
    </row>
    <row r="367" spans="1:8" x14ac:dyDescent="0.2">
      <c r="A367" t="s">
        <v>970</v>
      </c>
      <c r="B367" t="s">
        <v>111</v>
      </c>
      <c r="C367">
        <v>2</v>
      </c>
      <c r="D367" t="s">
        <v>971</v>
      </c>
      <c r="E367">
        <v>2020</v>
      </c>
      <c r="F367" t="s">
        <v>74</v>
      </c>
      <c r="G367" t="s">
        <v>972</v>
      </c>
      <c r="H367" t="s">
        <v>973</v>
      </c>
    </row>
    <row r="368" spans="1:8" x14ac:dyDescent="0.2">
      <c r="A368" t="s">
        <v>974</v>
      </c>
      <c r="B368" t="s">
        <v>704</v>
      </c>
      <c r="C368">
        <v>2</v>
      </c>
      <c r="D368" t="s">
        <v>975</v>
      </c>
      <c r="E368">
        <v>2022</v>
      </c>
      <c r="F368" t="s">
        <v>74</v>
      </c>
      <c r="G368" t="s">
        <v>976</v>
      </c>
      <c r="H368" t="s">
        <v>977</v>
      </c>
    </row>
    <row r="369" spans="1:8" x14ac:dyDescent="0.2">
      <c r="A369" t="s">
        <v>8206</v>
      </c>
      <c r="B369" t="s">
        <v>1100</v>
      </c>
      <c r="C369">
        <v>2</v>
      </c>
      <c r="D369" t="s">
        <v>8207</v>
      </c>
      <c r="E369">
        <v>2023</v>
      </c>
      <c r="F369" t="s">
        <v>74</v>
      </c>
      <c r="G369" t="s">
        <v>8208</v>
      </c>
      <c r="H369" t="s">
        <v>8209</v>
      </c>
    </row>
    <row r="370" spans="1:8" x14ac:dyDescent="0.2">
      <c r="A370" t="s">
        <v>978</v>
      </c>
      <c r="B370" t="s">
        <v>200</v>
      </c>
      <c r="C370">
        <v>2</v>
      </c>
      <c r="D370" t="s">
        <v>979</v>
      </c>
      <c r="E370">
        <v>2021</v>
      </c>
      <c r="F370" t="s">
        <v>74</v>
      </c>
      <c r="G370" t="s">
        <v>980</v>
      </c>
      <c r="H370" t="s">
        <v>981</v>
      </c>
    </row>
    <row r="371" spans="1:8" x14ac:dyDescent="0.2">
      <c r="A371" t="s">
        <v>8238</v>
      </c>
      <c r="B371" t="s">
        <v>1086</v>
      </c>
      <c r="C371">
        <v>2</v>
      </c>
      <c r="D371" t="s">
        <v>8239</v>
      </c>
      <c r="E371">
        <v>2024</v>
      </c>
      <c r="F371" t="s">
        <v>74</v>
      </c>
      <c r="G371" t="s">
        <v>8240</v>
      </c>
      <c r="H371" t="s">
        <v>8241</v>
      </c>
    </row>
    <row r="372" spans="1:8" x14ac:dyDescent="0.2">
      <c r="A372" t="s">
        <v>986</v>
      </c>
      <c r="B372" t="s">
        <v>200</v>
      </c>
      <c r="C372">
        <v>2</v>
      </c>
      <c r="D372" t="s">
        <v>987</v>
      </c>
      <c r="E372">
        <v>2021</v>
      </c>
      <c r="F372" t="s">
        <v>74</v>
      </c>
      <c r="G372" t="s">
        <v>988</v>
      </c>
      <c r="H372" t="s">
        <v>989</v>
      </c>
    </row>
    <row r="373" spans="1:8" x14ac:dyDescent="0.2">
      <c r="A373" t="s">
        <v>990</v>
      </c>
      <c r="B373" t="s">
        <v>793</v>
      </c>
      <c r="C373">
        <v>2</v>
      </c>
      <c r="D373" t="s">
        <v>991</v>
      </c>
      <c r="E373">
        <v>2025</v>
      </c>
      <c r="F373" t="s">
        <v>74</v>
      </c>
      <c r="G373" t="s">
        <v>992</v>
      </c>
      <c r="H373" t="s">
        <v>993</v>
      </c>
    </row>
    <row r="374" spans="1:8" x14ac:dyDescent="0.2">
      <c r="A374" t="s">
        <v>8266</v>
      </c>
      <c r="B374" t="s">
        <v>1051</v>
      </c>
      <c r="C374">
        <v>2</v>
      </c>
      <c r="D374" t="s">
        <v>8267</v>
      </c>
      <c r="E374">
        <v>2021</v>
      </c>
      <c r="F374" t="s">
        <v>74</v>
      </c>
      <c r="G374" t="s">
        <v>8268</v>
      </c>
      <c r="H374" t="s">
        <v>8269</v>
      </c>
    </row>
    <row r="375" spans="1:8" x14ac:dyDescent="0.2">
      <c r="A375" t="s">
        <v>8270</v>
      </c>
      <c r="B375" t="s">
        <v>1056</v>
      </c>
      <c r="C375">
        <v>2</v>
      </c>
      <c r="D375" t="s">
        <v>8271</v>
      </c>
      <c r="E375">
        <v>2025</v>
      </c>
      <c r="F375" t="s">
        <v>74</v>
      </c>
      <c r="G375" t="s">
        <v>8272</v>
      </c>
      <c r="H375" t="s">
        <v>8273</v>
      </c>
    </row>
    <row r="376" spans="1:8" x14ac:dyDescent="0.2">
      <c r="A376" t="s">
        <v>8274</v>
      </c>
      <c r="B376" t="s">
        <v>1051</v>
      </c>
      <c r="C376">
        <v>2</v>
      </c>
      <c r="D376" t="s">
        <v>8275</v>
      </c>
      <c r="E376">
        <v>2024</v>
      </c>
      <c r="F376" t="s">
        <v>74</v>
      </c>
      <c r="G376" t="s">
        <v>8276</v>
      </c>
      <c r="H376" t="s">
        <v>8277</v>
      </c>
    </row>
    <row r="377" spans="1:8" x14ac:dyDescent="0.2">
      <c r="A377" t="s">
        <v>8302</v>
      </c>
      <c r="B377" t="s">
        <v>1051</v>
      </c>
      <c r="C377">
        <v>2</v>
      </c>
      <c r="D377" t="s">
        <v>8303</v>
      </c>
      <c r="E377">
        <v>2024</v>
      </c>
      <c r="F377" t="s">
        <v>74</v>
      </c>
      <c r="G377" t="s">
        <v>8304</v>
      </c>
      <c r="H377" t="s">
        <v>8305</v>
      </c>
    </row>
    <row r="378" spans="1:8" x14ac:dyDescent="0.2">
      <c r="A378" t="s">
        <v>8314</v>
      </c>
      <c r="B378" t="s">
        <v>1100</v>
      </c>
      <c r="C378">
        <v>2</v>
      </c>
      <c r="D378" t="s">
        <v>8315</v>
      </c>
      <c r="E378">
        <v>2023</v>
      </c>
      <c r="F378" t="s">
        <v>74</v>
      </c>
      <c r="G378" t="s">
        <v>8316</v>
      </c>
      <c r="H378" t="s">
        <v>8317</v>
      </c>
    </row>
    <row r="379" spans="1:8" x14ac:dyDescent="0.2">
      <c r="A379" t="s">
        <v>994</v>
      </c>
      <c r="B379" t="s">
        <v>200</v>
      </c>
      <c r="C379">
        <v>2</v>
      </c>
      <c r="D379" t="s">
        <v>995</v>
      </c>
      <c r="E379">
        <v>2022</v>
      </c>
      <c r="F379" t="s">
        <v>74</v>
      </c>
      <c r="G379" t="s">
        <v>996</v>
      </c>
      <c r="H379" t="s">
        <v>997</v>
      </c>
    </row>
    <row r="380" spans="1:8" x14ac:dyDescent="0.2">
      <c r="A380" t="s">
        <v>8350</v>
      </c>
      <c r="B380" t="s">
        <v>1086</v>
      </c>
      <c r="C380">
        <v>2</v>
      </c>
      <c r="D380" t="s">
        <v>8351</v>
      </c>
      <c r="E380">
        <v>2023</v>
      </c>
      <c r="F380" t="s">
        <v>74</v>
      </c>
      <c r="G380" t="s">
        <v>8352</v>
      </c>
      <c r="H380" t="s">
        <v>8353</v>
      </c>
    </row>
    <row r="381" spans="1:8" x14ac:dyDescent="0.2">
      <c r="A381" t="s">
        <v>998</v>
      </c>
      <c r="B381" t="s">
        <v>200</v>
      </c>
      <c r="C381">
        <v>2</v>
      </c>
      <c r="D381" t="s">
        <v>999</v>
      </c>
      <c r="E381">
        <v>2023</v>
      </c>
      <c r="F381" t="s">
        <v>74</v>
      </c>
      <c r="G381" t="s">
        <v>1000</v>
      </c>
      <c r="H381" t="s">
        <v>1001</v>
      </c>
    </row>
    <row r="382" spans="1:8" x14ac:dyDescent="0.2">
      <c r="A382" t="s">
        <v>1002</v>
      </c>
      <c r="B382" t="s">
        <v>111</v>
      </c>
      <c r="C382">
        <v>2</v>
      </c>
      <c r="D382" t="s">
        <v>1003</v>
      </c>
      <c r="E382">
        <v>2022</v>
      </c>
      <c r="F382" t="s">
        <v>74</v>
      </c>
      <c r="G382" t="s">
        <v>1004</v>
      </c>
      <c r="H382" t="s">
        <v>1005</v>
      </c>
    </row>
    <row r="383" spans="1:8" x14ac:dyDescent="0.2">
      <c r="A383" t="s">
        <v>8370</v>
      </c>
      <c r="B383" t="s">
        <v>1086</v>
      </c>
      <c r="C383">
        <v>2</v>
      </c>
      <c r="D383" t="s">
        <v>8371</v>
      </c>
      <c r="E383">
        <v>2021</v>
      </c>
      <c r="F383" t="s">
        <v>74</v>
      </c>
      <c r="G383" t="s">
        <v>8372</v>
      </c>
      <c r="H383" t="s">
        <v>8373</v>
      </c>
    </row>
    <row r="384" spans="1:8" x14ac:dyDescent="0.2">
      <c r="A384" t="s">
        <v>1006</v>
      </c>
      <c r="B384" t="s">
        <v>121</v>
      </c>
      <c r="C384">
        <v>2</v>
      </c>
      <c r="D384" t="s">
        <v>1007</v>
      </c>
      <c r="E384">
        <v>2023</v>
      </c>
      <c r="F384" t="s">
        <v>74</v>
      </c>
      <c r="G384" t="s">
        <v>1008</v>
      </c>
      <c r="H384" t="s">
        <v>1009</v>
      </c>
    </row>
    <row r="385" spans="1:8" x14ac:dyDescent="0.2">
      <c r="A385" t="s">
        <v>1010</v>
      </c>
      <c r="B385" t="s">
        <v>136</v>
      </c>
      <c r="C385">
        <v>2</v>
      </c>
      <c r="D385" t="s">
        <v>1011</v>
      </c>
      <c r="E385">
        <v>2021</v>
      </c>
      <c r="F385" t="s">
        <v>74</v>
      </c>
      <c r="G385" t="s">
        <v>1012</v>
      </c>
      <c r="H385" t="s">
        <v>1013</v>
      </c>
    </row>
    <row r="386" spans="1:8" x14ac:dyDescent="0.2">
      <c r="A386" t="s">
        <v>1014</v>
      </c>
      <c r="B386" t="s">
        <v>121</v>
      </c>
      <c r="C386">
        <v>2</v>
      </c>
      <c r="D386" t="s">
        <v>1015</v>
      </c>
      <c r="E386">
        <v>2022</v>
      </c>
      <c r="F386" t="s">
        <v>74</v>
      </c>
      <c r="G386" t="s">
        <v>1016</v>
      </c>
      <c r="H386" t="s">
        <v>1017</v>
      </c>
    </row>
    <row r="387" spans="1:8" x14ac:dyDescent="0.2">
      <c r="A387" t="s">
        <v>1018</v>
      </c>
      <c r="B387" t="s">
        <v>106</v>
      </c>
      <c r="C387">
        <v>2</v>
      </c>
      <c r="D387" t="s">
        <v>1019</v>
      </c>
      <c r="E387">
        <v>2024</v>
      </c>
      <c r="F387" t="s">
        <v>74</v>
      </c>
      <c r="G387" t="s">
        <v>1020</v>
      </c>
      <c r="H387" t="s">
        <v>1021</v>
      </c>
    </row>
    <row r="388" spans="1:8" x14ac:dyDescent="0.2">
      <c r="A388" t="s">
        <v>1022</v>
      </c>
      <c r="B388" t="s">
        <v>100</v>
      </c>
      <c r="C388">
        <v>2</v>
      </c>
      <c r="D388" t="s">
        <v>1023</v>
      </c>
      <c r="E388">
        <v>2021</v>
      </c>
      <c r="F388" t="s">
        <v>74</v>
      </c>
      <c r="G388" t="s">
        <v>1024</v>
      </c>
      <c r="H388" t="s">
        <v>1025</v>
      </c>
    </row>
    <row r="389" spans="1:8" x14ac:dyDescent="0.2">
      <c r="A389" t="s">
        <v>8553</v>
      </c>
      <c r="B389" t="s">
        <v>1086</v>
      </c>
      <c r="C389">
        <v>2</v>
      </c>
      <c r="D389" t="s">
        <v>8554</v>
      </c>
      <c r="E389">
        <v>2024</v>
      </c>
      <c r="F389" t="s">
        <v>74</v>
      </c>
      <c r="G389" t="s">
        <v>8555</v>
      </c>
      <c r="H389" t="s">
        <v>8556</v>
      </c>
    </row>
    <row r="390" spans="1:8" x14ac:dyDescent="0.2">
      <c r="A390" t="s">
        <v>8561</v>
      </c>
      <c r="B390" t="s">
        <v>1086</v>
      </c>
      <c r="C390">
        <v>2</v>
      </c>
      <c r="D390" t="s">
        <v>8562</v>
      </c>
      <c r="E390">
        <v>2024</v>
      </c>
      <c r="F390" t="s">
        <v>74</v>
      </c>
      <c r="G390" t="s">
        <v>8563</v>
      </c>
      <c r="H390" t="s">
        <v>8564</v>
      </c>
    </row>
    <row r="391" spans="1:8" x14ac:dyDescent="0.2">
      <c r="A391" t="s">
        <v>8585</v>
      </c>
      <c r="B391" t="s">
        <v>1100</v>
      </c>
      <c r="C391">
        <v>2</v>
      </c>
      <c r="D391" t="s">
        <v>8586</v>
      </c>
      <c r="E391">
        <v>2025</v>
      </c>
      <c r="F391" t="s">
        <v>74</v>
      </c>
      <c r="G391" t="s">
        <v>8587</v>
      </c>
      <c r="H391" t="s">
        <v>8588</v>
      </c>
    </row>
    <row r="392" spans="1:8" x14ac:dyDescent="0.2">
      <c r="A392" t="s">
        <v>1034</v>
      </c>
      <c r="B392" t="s">
        <v>325</v>
      </c>
      <c r="C392">
        <v>2</v>
      </c>
      <c r="D392" t="s">
        <v>1035</v>
      </c>
      <c r="E392">
        <v>2024</v>
      </c>
      <c r="F392" t="s">
        <v>74</v>
      </c>
      <c r="G392" t="s">
        <v>1036</v>
      </c>
      <c r="H392" t="s">
        <v>1037</v>
      </c>
    </row>
    <row r="393" spans="1:8" x14ac:dyDescent="0.2">
      <c r="A393" t="s">
        <v>1042</v>
      </c>
      <c r="B393" t="s">
        <v>253</v>
      </c>
      <c r="C393">
        <v>2</v>
      </c>
      <c r="D393" t="s">
        <v>1043</v>
      </c>
      <c r="E393">
        <v>2023</v>
      </c>
      <c r="F393" t="s">
        <v>74</v>
      </c>
      <c r="G393" t="s">
        <v>1044</v>
      </c>
      <c r="H393" t="s">
        <v>1045</v>
      </c>
    </row>
    <row r="394" spans="1:8" x14ac:dyDescent="0.2">
      <c r="A394" t="s">
        <v>1046</v>
      </c>
      <c r="B394" t="s">
        <v>248</v>
      </c>
      <c r="C394">
        <v>2</v>
      </c>
      <c r="D394" t="s">
        <v>1047</v>
      </c>
      <c r="E394">
        <v>2023</v>
      </c>
      <c r="F394" t="s">
        <v>74</v>
      </c>
      <c r="G394" t="s">
        <v>1048</v>
      </c>
      <c r="H394" t="s">
        <v>1049</v>
      </c>
    </row>
    <row r="395" spans="1:8" x14ac:dyDescent="0.2">
      <c r="A395" t="s">
        <v>1050</v>
      </c>
      <c r="B395" t="s">
        <v>1051</v>
      </c>
      <c r="C395">
        <v>1</v>
      </c>
      <c r="D395" t="s">
        <v>1052</v>
      </c>
      <c r="E395">
        <v>2024</v>
      </c>
      <c r="F395" t="s">
        <v>142</v>
      </c>
      <c r="G395" t="s">
        <v>1053</v>
      </c>
      <c r="H395" t="s">
        <v>1054</v>
      </c>
    </row>
    <row r="396" spans="1:8" x14ac:dyDescent="0.2">
      <c r="A396" t="s">
        <v>1055</v>
      </c>
      <c r="B396" t="s">
        <v>1056</v>
      </c>
      <c r="C396">
        <v>1</v>
      </c>
      <c r="D396" t="s">
        <v>1057</v>
      </c>
      <c r="E396">
        <v>2022</v>
      </c>
      <c r="F396" t="s">
        <v>102</v>
      </c>
      <c r="G396" t="s">
        <v>1058</v>
      </c>
      <c r="H396" t="s">
        <v>1059</v>
      </c>
    </row>
    <row r="397" spans="1:8" x14ac:dyDescent="0.2">
      <c r="A397" t="s">
        <v>1060</v>
      </c>
      <c r="B397" t="s">
        <v>1061</v>
      </c>
      <c r="C397">
        <v>1</v>
      </c>
      <c r="D397" t="s">
        <v>1062</v>
      </c>
      <c r="E397">
        <v>2021</v>
      </c>
      <c r="F397" t="s">
        <v>102</v>
      </c>
      <c r="G397" t="s">
        <v>1063</v>
      </c>
      <c r="H397" t="s">
        <v>1064</v>
      </c>
    </row>
    <row r="398" spans="1:8" x14ac:dyDescent="0.2">
      <c r="A398" t="s">
        <v>1065</v>
      </c>
      <c r="B398" t="s">
        <v>1061</v>
      </c>
      <c r="C398">
        <v>1</v>
      </c>
      <c r="D398" t="s">
        <v>1066</v>
      </c>
      <c r="E398">
        <v>2023</v>
      </c>
      <c r="F398" t="s">
        <v>102</v>
      </c>
      <c r="G398" t="s">
        <v>1067</v>
      </c>
      <c r="H398" t="s">
        <v>1068</v>
      </c>
    </row>
    <row r="399" spans="1:8" x14ac:dyDescent="0.2">
      <c r="A399" t="s">
        <v>1073</v>
      </c>
      <c r="B399" t="s">
        <v>1074</v>
      </c>
      <c r="C399">
        <v>1</v>
      </c>
      <c r="D399" t="s">
        <v>684</v>
      </c>
      <c r="E399">
        <v>2022</v>
      </c>
      <c r="F399" t="s">
        <v>102</v>
      </c>
      <c r="G399" t="s">
        <v>1075</v>
      </c>
      <c r="H399" t="s">
        <v>1076</v>
      </c>
    </row>
    <row r="400" spans="1:8" x14ac:dyDescent="0.2">
      <c r="A400" t="s">
        <v>1077</v>
      </c>
      <c r="B400" t="s">
        <v>1056</v>
      </c>
      <c r="C400">
        <v>1</v>
      </c>
      <c r="D400" t="s">
        <v>1078</v>
      </c>
      <c r="E400">
        <v>2023</v>
      </c>
      <c r="F400" t="s">
        <v>102</v>
      </c>
      <c r="G400" t="s">
        <v>1079</v>
      </c>
      <c r="H400" t="s">
        <v>1080</v>
      </c>
    </row>
    <row r="401" spans="1:8" x14ac:dyDescent="0.2">
      <c r="A401" t="s">
        <v>1081</v>
      </c>
      <c r="B401" t="s">
        <v>1051</v>
      </c>
      <c r="C401">
        <v>1</v>
      </c>
      <c r="D401" t="s">
        <v>1082</v>
      </c>
      <c r="E401">
        <v>2022</v>
      </c>
      <c r="F401" t="s">
        <v>102</v>
      </c>
      <c r="G401" t="s">
        <v>1083</v>
      </c>
      <c r="H401" t="s">
        <v>1084</v>
      </c>
    </row>
    <row r="402" spans="1:8" x14ac:dyDescent="0.2">
      <c r="A402" t="s">
        <v>1085</v>
      </c>
      <c r="B402" t="s">
        <v>1086</v>
      </c>
      <c r="C402">
        <v>1</v>
      </c>
      <c r="D402" t="s">
        <v>1087</v>
      </c>
      <c r="E402">
        <v>2023</v>
      </c>
      <c r="F402" t="s">
        <v>102</v>
      </c>
      <c r="G402" t="s">
        <v>1088</v>
      </c>
      <c r="H402" t="s">
        <v>1089</v>
      </c>
    </row>
    <row r="403" spans="1:8" x14ac:dyDescent="0.2">
      <c r="A403" t="s">
        <v>1090</v>
      </c>
      <c r="B403" t="s">
        <v>1091</v>
      </c>
      <c r="C403">
        <v>1</v>
      </c>
      <c r="D403" t="s">
        <v>1092</v>
      </c>
      <c r="E403">
        <v>2020</v>
      </c>
      <c r="F403" t="s">
        <v>187</v>
      </c>
      <c r="G403" t="s">
        <v>1093</v>
      </c>
      <c r="H403" t="s">
        <v>1094</v>
      </c>
    </row>
    <row r="404" spans="1:8" x14ac:dyDescent="0.2">
      <c r="A404" t="s">
        <v>1095</v>
      </c>
      <c r="B404" t="s">
        <v>1061</v>
      </c>
      <c r="C404">
        <v>1</v>
      </c>
      <c r="D404" t="s">
        <v>1096</v>
      </c>
      <c r="E404">
        <v>2020</v>
      </c>
      <c r="F404" t="s">
        <v>102</v>
      </c>
      <c r="G404" t="s">
        <v>1097</v>
      </c>
      <c r="H404" t="s">
        <v>1098</v>
      </c>
    </row>
    <row r="405" spans="1:8" x14ac:dyDescent="0.2">
      <c r="A405" t="s">
        <v>1099</v>
      </c>
      <c r="B405" t="s">
        <v>1100</v>
      </c>
      <c r="C405">
        <v>1</v>
      </c>
      <c r="D405" t="s">
        <v>1101</v>
      </c>
      <c r="E405">
        <v>2022</v>
      </c>
      <c r="F405" t="s">
        <v>102</v>
      </c>
      <c r="G405" t="s">
        <v>1102</v>
      </c>
      <c r="H405" t="s">
        <v>1103</v>
      </c>
    </row>
    <row r="406" spans="1:8" x14ac:dyDescent="0.2">
      <c r="A406" t="s">
        <v>1104</v>
      </c>
      <c r="B406" t="s">
        <v>1091</v>
      </c>
      <c r="C406">
        <v>1</v>
      </c>
      <c r="D406" t="s">
        <v>1105</v>
      </c>
      <c r="E406">
        <v>2022</v>
      </c>
      <c r="F406" t="s">
        <v>102</v>
      </c>
      <c r="G406" t="s">
        <v>1106</v>
      </c>
      <c r="H406" t="s">
        <v>1107</v>
      </c>
    </row>
    <row r="407" spans="1:8" x14ac:dyDescent="0.2">
      <c r="A407" t="s">
        <v>1108</v>
      </c>
      <c r="B407" t="s">
        <v>1091</v>
      </c>
      <c r="C407">
        <v>1</v>
      </c>
      <c r="D407" t="s">
        <v>1105</v>
      </c>
      <c r="E407">
        <v>2022</v>
      </c>
      <c r="F407" t="s">
        <v>102</v>
      </c>
      <c r="G407" t="s">
        <v>1109</v>
      </c>
      <c r="H407" t="s">
        <v>1110</v>
      </c>
    </row>
    <row r="408" spans="1:8" x14ac:dyDescent="0.2">
      <c r="A408" t="s">
        <v>1111</v>
      </c>
      <c r="B408" t="s">
        <v>1056</v>
      </c>
      <c r="C408">
        <v>1</v>
      </c>
      <c r="D408" t="s">
        <v>1112</v>
      </c>
      <c r="E408">
        <v>2021</v>
      </c>
      <c r="F408" t="s">
        <v>102</v>
      </c>
      <c r="G408" t="s">
        <v>1113</v>
      </c>
      <c r="H408" t="s">
        <v>1114</v>
      </c>
    </row>
    <row r="409" spans="1:8" x14ac:dyDescent="0.2">
      <c r="A409" t="s">
        <v>1115</v>
      </c>
      <c r="B409" t="s">
        <v>1051</v>
      </c>
      <c r="C409">
        <v>1</v>
      </c>
      <c r="D409" t="s">
        <v>1116</v>
      </c>
      <c r="E409">
        <v>2021</v>
      </c>
      <c r="F409" t="s">
        <v>102</v>
      </c>
      <c r="G409" t="s">
        <v>1117</v>
      </c>
      <c r="H409" t="s">
        <v>1118</v>
      </c>
    </row>
    <row r="410" spans="1:8" x14ac:dyDescent="0.2">
      <c r="A410" t="s">
        <v>1119</v>
      </c>
      <c r="B410" t="s">
        <v>1074</v>
      </c>
      <c r="C410">
        <v>1</v>
      </c>
      <c r="D410" t="s">
        <v>1120</v>
      </c>
      <c r="E410">
        <v>2020</v>
      </c>
      <c r="F410" t="s">
        <v>102</v>
      </c>
      <c r="G410" t="s">
        <v>1121</v>
      </c>
      <c r="H410" t="s">
        <v>1122</v>
      </c>
    </row>
    <row r="411" spans="1:8" x14ac:dyDescent="0.2">
      <c r="A411" t="s">
        <v>1123</v>
      </c>
      <c r="B411" t="s">
        <v>1091</v>
      </c>
      <c r="C411">
        <v>1</v>
      </c>
      <c r="D411" t="s">
        <v>1124</v>
      </c>
      <c r="E411">
        <v>2022</v>
      </c>
      <c r="F411" t="s">
        <v>187</v>
      </c>
      <c r="G411" t="s">
        <v>1125</v>
      </c>
      <c r="H411" t="s">
        <v>1126</v>
      </c>
    </row>
    <row r="412" spans="1:8" x14ac:dyDescent="0.2">
      <c r="A412" t="s">
        <v>1127</v>
      </c>
      <c r="B412" t="s">
        <v>1061</v>
      </c>
      <c r="C412">
        <v>1</v>
      </c>
      <c r="D412" t="s">
        <v>1128</v>
      </c>
      <c r="E412">
        <v>2022</v>
      </c>
      <c r="F412" t="s">
        <v>102</v>
      </c>
      <c r="G412" t="s">
        <v>1129</v>
      </c>
      <c r="H412" t="s">
        <v>1130</v>
      </c>
    </row>
    <row r="413" spans="1:8" x14ac:dyDescent="0.2">
      <c r="A413" t="s">
        <v>1131</v>
      </c>
      <c r="B413" t="s">
        <v>1051</v>
      </c>
      <c r="C413">
        <v>1</v>
      </c>
      <c r="D413" t="s">
        <v>1132</v>
      </c>
      <c r="E413">
        <v>2022</v>
      </c>
      <c r="F413" t="s">
        <v>102</v>
      </c>
      <c r="G413" t="s">
        <v>1133</v>
      </c>
      <c r="H413" t="s">
        <v>1134</v>
      </c>
    </row>
    <row r="414" spans="1:8" x14ac:dyDescent="0.2">
      <c r="A414" t="s">
        <v>1135</v>
      </c>
      <c r="B414" t="s">
        <v>1051</v>
      </c>
      <c r="C414">
        <v>1</v>
      </c>
      <c r="D414" t="s">
        <v>1136</v>
      </c>
      <c r="E414">
        <v>2022</v>
      </c>
      <c r="F414" t="s">
        <v>102</v>
      </c>
      <c r="G414" t="s">
        <v>1137</v>
      </c>
      <c r="H414" t="s">
        <v>1138</v>
      </c>
    </row>
    <row r="415" spans="1:8" x14ac:dyDescent="0.2">
      <c r="A415" t="s">
        <v>1139</v>
      </c>
      <c r="B415" t="s">
        <v>1061</v>
      </c>
      <c r="C415">
        <v>1</v>
      </c>
      <c r="D415" t="s">
        <v>1140</v>
      </c>
      <c r="E415">
        <v>2024</v>
      </c>
      <c r="F415" t="s">
        <v>102</v>
      </c>
      <c r="G415" t="s">
        <v>1141</v>
      </c>
      <c r="H415" t="s">
        <v>1142</v>
      </c>
    </row>
    <row r="416" spans="1:8" x14ac:dyDescent="0.2">
      <c r="A416" t="s">
        <v>1143</v>
      </c>
      <c r="B416" t="s">
        <v>1056</v>
      </c>
      <c r="C416">
        <v>1</v>
      </c>
      <c r="D416" t="s">
        <v>1144</v>
      </c>
      <c r="E416">
        <v>2022</v>
      </c>
      <c r="F416" t="s">
        <v>102</v>
      </c>
      <c r="G416" t="s">
        <v>1145</v>
      </c>
      <c r="H416" t="s">
        <v>1146</v>
      </c>
    </row>
    <row r="417" spans="1:8" x14ac:dyDescent="0.2">
      <c r="A417" t="s">
        <v>1147</v>
      </c>
      <c r="B417" t="s">
        <v>1100</v>
      </c>
      <c r="C417">
        <v>1</v>
      </c>
      <c r="D417" t="s">
        <v>1148</v>
      </c>
      <c r="E417">
        <v>2022</v>
      </c>
      <c r="F417" t="s">
        <v>102</v>
      </c>
      <c r="G417" t="s">
        <v>1149</v>
      </c>
      <c r="H417" t="s">
        <v>1150</v>
      </c>
    </row>
    <row r="418" spans="1:8" x14ac:dyDescent="0.2">
      <c r="A418" t="s">
        <v>1151</v>
      </c>
      <c r="B418" t="s">
        <v>1100</v>
      </c>
      <c r="C418">
        <v>1</v>
      </c>
      <c r="D418" t="s">
        <v>1152</v>
      </c>
      <c r="E418">
        <v>2023</v>
      </c>
      <c r="F418" t="s">
        <v>102</v>
      </c>
      <c r="G418" t="s">
        <v>1153</v>
      </c>
      <c r="H418" t="s">
        <v>1154</v>
      </c>
    </row>
    <row r="419" spans="1:8" x14ac:dyDescent="0.2">
      <c r="A419" t="s">
        <v>1159</v>
      </c>
      <c r="B419" t="s">
        <v>1160</v>
      </c>
      <c r="C419">
        <v>1</v>
      </c>
      <c r="D419" t="s">
        <v>1161</v>
      </c>
      <c r="E419">
        <v>2021</v>
      </c>
      <c r="F419" t="s">
        <v>102</v>
      </c>
      <c r="G419" t="s">
        <v>1162</v>
      </c>
      <c r="H419" t="s">
        <v>1163</v>
      </c>
    </row>
    <row r="420" spans="1:8" x14ac:dyDescent="0.2">
      <c r="A420" t="s">
        <v>1164</v>
      </c>
      <c r="B420" t="s">
        <v>1051</v>
      </c>
      <c r="C420">
        <v>1</v>
      </c>
      <c r="D420" t="s">
        <v>1165</v>
      </c>
      <c r="E420">
        <v>2021</v>
      </c>
      <c r="F420" t="s">
        <v>142</v>
      </c>
      <c r="G420" t="s">
        <v>1166</v>
      </c>
      <c r="H420" t="s">
        <v>1167</v>
      </c>
    </row>
    <row r="421" spans="1:8" x14ac:dyDescent="0.2">
      <c r="A421" t="s">
        <v>1168</v>
      </c>
      <c r="B421" t="s">
        <v>1061</v>
      </c>
      <c r="C421">
        <v>1</v>
      </c>
      <c r="D421" t="s">
        <v>1169</v>
      </c>
      <c r="E421">
        <v>2023</v>
      </c>
      <c r="F421" t="s">
        <v>102</v>
      </c>
      <c r="G421" t="s">
        <v>1170</v>
      </c>
      <c r="H421" t="s">
        <v>1171</v>
      </c>
    </row>
    <row r="422" spans="1:8" x14ac:dyDescent="0.2">
      <c r="A422" t="s">
        <v>1172</v>
      </c>
      <c r="B422" t="s">
        <v>1173</v>
      </c>
      <c r="C422">
        <v>1</v>
      </c>
      <c r="D422" t="s">
        <v>1174</v>
      </c>
      <c r="E422">
        <v>2022</v>
      </c>
      <c r="F422" t="s">
        <v>142</v>
      </c>
      <c r="G422" t="s">
        <v>1175</v>
      </c>
      <c r="H422" t="s">
        <v>1176</v>
      </c>
    </row>
    <row r="423" spans="1:8" x14ac:dyDescent="0.2">
      <c r="A423" t="s">
        <v>1177</v>
      </c>
      <c r="B423" t="s">
        <v>1051</v>
      </c>
      <c r="C423">
        <v>1</v>
      </c>
      <c r="D423" t="s">
        <v>1178</v>
      </c>
      <c r="E423">
        <v>2022</v>
      </c>
      <c r="F423" t="s">
        <v>142</v>
      </c>
      <c r="G423" t="s">
        <v>1179</v>
      </c>
      <c r="H423" t="s">
        <v>1180</v>
      </c>
    </row>
    <row r="424" spans="1:8" x14ac:dyDescent="0.2">
      <c r="A424" t="s">
        <v>1181</v>
      </c>
      <c r="B424" t="s">
        <v>1051</v>
      </c>
      <c r="C424">
        <v>1</v>
      </c>
      <c r="D424" t="s">
        <v>1182</v>
      </c>
      <c r="E424">
        <v>2022</v>
      </c>
      <c r="F424" t="s">
        <v>102</v>
      </c>
      <c r="G424" t="s">
        <v>1183</v>
      </c>
      <c r="H424" t="s">
        <v>1184</v>
      </c>
    </row>
    <row r="425" spans="1:8" x14ac:dyDescent="0.2">
      <c r="A425" t="s">
        <v>1185</v>
      </c>
      <c r="B425" t="s">
        <v>1051</v>
      </c>
      <c r="C425">
        <v>1</v>
      </c>
      <c r="D425" t="s">
        <v>1186</v>
      </c>
      <c r="E425">
        <v>2021</v>
      </c>
      <c r="F425" t="s">
        <v>102</v>
      </c>
      <c r="G425" t="s">
        <v>1187</v>
      </c>
      <c r="H425" t="s">
        <v>1188</v>
      </c>
    </row>
    <row r="426" spans="1:8" x14ac:dyDescent="0.2">
      <c r="A426" t="s">
        <v>1189</v>
      </c>
      <c r="B426" t="s">
        <v>1091</v>
      </c>
      <c r="C426">
        <v>1</v>
      </c>
      <c r="D426" t="s">
        <v>1190</v>
      </c>
      <c r="E426">
        <v>2020</v>
      </c>
      <c r="F426" t="s">
        <v>187</v>
      </c>
      <c r="G426" t="s">
        <v>1191</v>
      </c>
      <c r="H426" t="s">
        <v>1192</v>
      </c>
    </row>
    <row r="427" spans="1:8" x14ac:dyDescent="0.2">
      <c r="A427" t="s">
        <v>1193</v>
      </c>
      <c r="B427" t="s">
        <v>1091</v>
      </c>
      <c r="C427">
        <v>1</v>
      </c>
      <c r="D427" t="s">
        <v>1194</v>
      </c>
      <c r="E427">
        <v>2022</v>
      </c>
      <c r="F427" t="s">
        <v>102</v>
      </c>
      <c r="G427" t="s">
        <v>1195</v>
      </c>
      <c r="H427" t="s">
        <v>1196</v>
      </c>
    </row>
    <row r="428" spans="1:8" x14ac:dyDescent="0.2">
      <c r="A428" t="s">
        <v>1197</v>
      </c>
      <c r="B428" t="s">
        <v>1056</v>
      </c>
      <c r="C428">
        <v>1</v>
      </c>
      <c r="D428" t="s">
        <v>137</v>
      </c>
      <c r="E428">
        <v>2022</v>
      </c>
      <c r="F428" t="s">
        <v>102</v>
      </c>
      <c r="G428" t="s">
        <v>1198</v>
      </c>
      <c r="H428" t="s">
        <v>1199</v>
      </c>
    </row>
    <row r="429" spans="1:8" x14ac:dyDescent="0.2">
      <c r="A429" t="s">
        <v>1204</v>
      </c>
      <c r="B429" t="s">
        <v>1061</v>
      </c>
      <c r="C429">
        <v>1</v>
      </c>
      <c r="D429" t="s">
        <v>1205</v>
      </c>
      <c r="E429">
        <v>2024</v>
      </c>
      <c r="F429" t="s">
        <v>102</v>
      </c>
      <c r="G429" t="s">
        <v>1206</v>
      </c>
      <c r="H429" t="s">
        <v>1207</v>
      </c>
    </row>
    <row r="430" spans="1:8" x14ac:dyDescent="0.2">
      <c r="A430" t="s">
        <v>1208</v>
      </c>
      <c r="B430" t="s">
        <v>1173</v>
      </c>
      <c r="C430">
        <v>1</v>
      </c>
      <c r="D430" t="s">
        <v>1209</v>
      </c>
      <c r="E430">
        <v>2022</v>
      </c>
      <c r="F430" t="s">
        <v>102</v>
      </c>
      <c r="G430" t="s">
        <v>1210</v>
      </c>
      <c r="H430" t="s">
        <v>1211</v>
      </c>
    </row>
    <row r="431" spans="1:8" x14ac:dyDescent="0.2">
      <c r="A431" t="s">
        <v>1212</v>
      </c>
      <c r="B431" t="s">
        <v>1051</v>
      </c>
      <c r="C431">
        <v>1</v>
      </c>
      <c r="D431" t="s">
        <v>1213</v>
      </c>
      <c r="E431">
        <v>2023</v>
      </c>
      <c r="F431" t="s">
        <v>102</v>
      </c>
      <c r="G431" t="s">
        <v>1214</v>
      </c>
      <c r="H431" t="s">
        <v>1215</v>
      </c>
    </row>
    <row r="432" spans="1:8" x14ac:dyDescent="0.2">
      <c r="A432" t="s">
        <v>1216</v>
      </c>
      <c r="B432" t="s">
        <v>1051</v>
      </c>
      <c r="C432">
        <v>1</v>
      </c>
      <c r="D432" t="s">
        <v>1082</v>
      </c>
      <c r="E432">
        <v>2022</v>
      </c>
      <c r="F432" t="s">
        <v>102</v>
      </c>
      <c r="G432" t="s">
        <v>1217</v>
      </c>
      <c r="H432" t="s">
        <v>1218</v>
      </c>
    </row>
    <row r="433" spans="1:8" x14ac:dyDescent="0.2">
      <c r="A433" t="s">
        <v>1219</v>
      </c>
      <c r="B433" t="s">
        <v>1056</v>
      </c>
      <c r="C433">
        <v>1</v>
      </c>
      <c r="D433" t="s">
        <v>1220</v>
      </c>
      <c r="E433">
        <v>2024</v>
      </c>
      <c r="F433" t="s">
        <v>102</v>
      </c>
      <c r="G433" t="s">
        <v>1221</v>
      </c>
      <c r="H433" t="s">
        <v>1222</v>
      </c>
    </row>
    <row r="434" spans="1:8" x14ac:dyDescent="0.2">
      <c r="A434" t="s">
        <v>1223</v>
      </c>
      <c r="B434" t="s">
        <v>1051</v>
      </c>
      <c r="C434">
        <v>1</v>
      </c>
      <c r="D434" t="s">
        <v>1224</v>
      </c>
      <c r="E434">
        <v>2022</v>
      </c>
      <c r="F434" t="s">
        <v>102</v>
      </c>
      <c r="G434" t="s">
        <v>1225</v>
      </c>
      <c r="H434" t="s">
        <v>1226</v>
      </c>
    </row>
    <row r="435" spans="1:8" x14ac:dyDescent="0.2">
      <c r="A435" t="s">
        <v>1227</v>
      </c>
      <c r="B435" t="s">
        <v>1051</v>
      </c>
      <c r="C435">
        <v>1</v>
      </c>
      <c r="D435" t="s">
        <v>1228</v>
      </c>
      <c r="E435">
        <v>2022</v>
      </c>
      <c r="F435" t="s">
        <v>102</v>
      </c>
      <c r="G435" t="s">
        <v>1229</v>
      </c>
      <c r="H435" t="s">
        <v>1230</v>
      </c>
    </row>
    <row r="436" spans="1:8" x14ac:dyDescent="0.2">
      <c r="A436" t="s">
        <v>1231</v>
      </c>
      <c r="B436" t="s">
        <v>1061</v>
      </c>
      <c r="C436">
        <v>1</v>
      </c>
      <c r="D436" t="s">
        <v>1232</v>
      </c>
      <c r="E436">
        <v>2021</v>
      </c>
      <c r="F436" t="s">
        <v>102</v>
      </c>
      <c r="G436" t="s">
        <v>1233</v>
      </c>
      <c r="H436" t="s">
        <v>1234</v>
      </c>
    </row>
    <row r="437" spans="1:8" x14ac:dyDescent="0.2">
      <c r="A437" t="s">
        <v>1235</v>
      </c>
      <c r="B437" t="s">
        <v>1061</v>
      </c>
      <c r="C437">
        <v>1</v>
      </c>
      <c r="D437" t="s">
        <v>1236</v>
      </c>
      <c r="E437">
        <v>2024</v>
      </c>
      <c r="F437" t="s">
        <v>102</v>
      </c>
      <c r="G437" t="s">
        <v>1237</v>
      </c>
      <c r="H437" t="s">
        <v>1238</v>
      </c>
    </row>
    <row r="438" spans="1:8" x14ac:dyDescent="0.2">
      <c r="A438" t="s">
        <v>1239</v>
      </c>
      <c r="B438" t="s">
        <v>1091</v>
      </c>
      <c r="C438">
        <v>1</v>
      </c>
      <c r="D438" t="s">
        <v>1240</v>
      </c>
      <c r="E438">
        <v>2024</v>
      </c>
      <c r="F438" t="s">
        <v>187</v>
      </c>
      <c r="G438" t="s">
        <v>1241</v>
      </c>
      <c r="H438" t="s">
        <v>1242</v>
      </c>
    </row>
    <row r="439" spans="1:8" x14ac:dyDescent="0.2">
      <c r="A439" t="s">
        <v>1243</v>
      </c>
      <c r="B439" t="s">
        <v>1056</v>
      </c>
      <c r="C439">
        <v>1</v>
      </c>
      <c r="D439" t="s">
        <v>1244</v>
      </c>
      <c r="E439">
        <v>2021</v>
      </c>
      <c r="F439" t="s">
        <v>102</v>
      </c>
      <c r="G439" t="s">
        <v>1245</v>
      </c>
      <c r="H439" t="s">
        <v>1246</v>
      </c>
    </row>
    <row r="440" spans="1:8" x14ac:dyDescent="0.2">
      <c r="A440" t="s">
        <v>1247</v>
      </c>
      <c r="B440" t="s">
        <v>1051</v>
      </c>
      <c r="C440">
        <v>1</v>
      </c>
      <c r="D440" t="s">
        <v>513</v>
      </c>
      <c r="E440">
        <v>2022</v>
      </c>
      <c r="F440" t="s">
        <v>102</v>
      </c>
      <c r="G440" t="s">
        <v>1248</v>
      </c>
      <c r="H440" t="s">
        <v>1249</v>
      </c>
    </row>
    <row r="441" spans="1:8" x14ac:dyDescent="0.2">
      <c r="A441" t="s">
        <v>1250</v>
      </c>
      <c r="B441" t="s">
        <v>1056</v>
      </c>
      <c r="C441">
        <v>1</v>
      </c>
      <c r="D441" t="s">
        <v>1251</v>
      </c>
      <c r="E441">
        <v>2024</v>
      </c>
      <c r="F441" t="s">
        <v>102</v>
      </c>
      <c r="G441" t="s">
        <v>1252</v>
      </c>
      <c r="H441" t="s">
        <v>1253</v>
      </c>
    </row>
    <row r="442" spans="1:8" x14ac:dyDescent="0.2">
      <c r="A442" t="s">
        <v>1258</v>
      </c>
      <c r="B442" t="s">
        <v>1051</v>
      </c>
      <c r="C442">
        <v>1</v>
      </c>
      <c r="D442" t="s">
        <v>1259</v>
      </c>
      <c r="E442">
        <v>2024</v>
      </c>
      <c r="F442" t="s">
        <v>102</v>
      </c>
      <c r="G442" t="s">
        <v>1260</v>
      </c>
      <c r="H442" t="s">
        <v>1261</v>
      </c>
    </row>
    <row r="443" spans="1:8" x14ac:dyDescent="0.2">
      <c r="A443" t="s">
        <v>1262</v>
      </c>
      <c r="B443" t="s">
        <v>1061</v>
      </c>
      <c r="C443">
        <v>1</v>
      </c>
      <c r="D443" t="s">
        <v>553</v>
      </c>
      <c r="E443">
        <v>2022</v>
      </c>
      <c r="F443" t="s">
        <v>102</v>
      </c>
      <c r="G443" t="s">
        <v>1263</v>
      </c>
      <c r="H443" t="s">
        <v>1264</v>
      </c>
    </row>
    <row r="444" spans="1:8" x14ac:dyDescent="0.2">
      <c r="A444" t="s">
        <v>1265</v>
      </c>
      <c r="B444" t="s">
        <v>1056</v>
      </c>
      <c r="C444">
        <v>1</v>
      </c>
      <c r="D444" t="s">
        <v>1266</v>
      </c>
      <c r="E444">
        <v>2024</v>
      </c>
      <c r="F444" t="s">
        <v>102</v>
      </c>
      <c r="G444" t="s">
        <v>1267</v>
      </c>
      <c r="H444" t="s">
        <v>1268</v>
      </c>
    </row>
    <row r="445" spans="1:8" x14ac:dyDescent="0.2">
      <c r="A445" t="s">
        <v>1269</v>
      </c>
      <c r="B445" t="s">
        <v>1061</v>
      </c>
      <c r="C445">
        <v>1</v>
      </c>
      <c r="D445" t="s">
        <v>1270</v>
      </c>
      <c r="E445">
        <v>2021</v>
      </c>
      <c r="F445" t="s">
        <v>102</v>
      </c>
      <c r="G445" t="s">
        <v>1271</v>
      </c>
      <c r="H445" t="s">
        <v>1272</v>
      </c>
    </row>
    <row r="446" spans="1:8" x14ac:dyDescent="0.2">
      <c r="A446" t="s">
        <v>1273</v>
      </c>
      <c r="B446" t="s">
        <v>1086</v>
      </c>
      <c r="C446">
        <v>1</v>
      </c>
      <c r="D446" t="s">
        <v>1274</v>
      </c>
      <c r="E446">
        <v>2023</v>
      </c>
      <c r="F446" t="s">
        <v>102</v>
      </c>
      <c r="G446" t="s">
        <v>1275</v>
      </c>
      <c r="H446" t="s">
        <v>1276</v>
      </c>
    </row>
    <row r="447" spans="1:8" x14ac:dyDescent="0.2">
      <c r="A447" t="s">
        <v>1277</v>
      </c>
      <c r="B447" t="s">
        <v>1091</v>
      </c>
      <c r="C447">
        <v>1</v>
      </c>
      <c r="D447" t="s">
        <v>1278</v>
      </c>
      <c r="E447">
        <v>2022</v>
      </c>
      <c r="F447" t="s">
        <v>102</v>
      </c>
      <c r="G447" t="s">
        <v>1279</v>
      </c>
      <c r="H447" t="s">
        <v>1280</v>
      </c>
    </row>
    <row r="448" spans="1:8" x14ac:dyDescent="0.2">
      <c r="A448" t="s">
        <v>1281</v>
      </c>
      <c r="B448" t="s">
        <v>1100</v>
      </c>
      <c r="C448">
        <v>1</v>
      </c>
      <c r="D448" t="s">
        <v>1282</v>
      </c>
      <c r="E448">
        <v>2023</v>
      </c>
      <c r="F448" t="s">
        <v>102</v>
      </c>
      <c r="G448" t="s">
        <v>1283</v>
      </c>
      <c r="H448" t="s">
        <v>1284</v>
      </c>
    </row>
    <row r="449" spans="1:8" x14ac:dyDescent="0.2">
      <c r="A449" t="s">
        <v>1285</v>
      </c>
      <c r="B449" t="s">
        <v>1086</v>
      </c>
      <c r="C449">
        <v>1</v>
      </c>
      <c r="D449" t="s">
        <v>1286</v>
      </c>
      <c r="E449">
        <v>2021</v>
      </c>
      <c r="F449" t="s">
        <v>102</v>
      </c>
      <c r="G449" t="s">
        <v>1287</v>
      </c>
      <c r="H449" t="s">
        <v>1288</v>
      </c>
    </row>
    <row r="450" spans="1:8" x14ac:dyDescent="0.2">
      <c r="A450" t="s">
        <v>1289</v>
      </c>
      <c r="B450" t="s">
        <v>1091</v>
      </c>
      <c r="C450">
        <v>1</v>
      </c>
      <c r="D450" t="s">
        <v>1290</v>
      </c>
      <c r="E450">
        <v>2021</v>
      </c>
      <c r="F450" t="s">
        <v>187</v>
      </c>
      <c r="G450" t="s">
        <v>1291</v>
      </c>
      <c r="H450" t="s">
        <v>1292</v>
      </c>
    </row>
    <row r="451" spans="1:8" x14ac:dyDescent="0.2">
      <c r="A451" t="s">
        <v>1293</v>
      </c>
      <c r="B451" t="s">
        <v>1160</v>
      </c>
      <c r="C451">
        <v>1</v>
      </c>
      <c r="D451" t="s">
        <v>1294</v>
      </c>
      <c r="E451">
        <v>2022</v>
      </c>
      <c r="F451" t="s">
        <v>102</v>
      </c>
      <c r="G451" t="s">
        <v>1295</v>
      </c>
      <c r="H451" t="s">
        <v>1296</v>
      </c>
    </row>
    <row r="452" spans="1:8" x14ac:dyDescent="0.2">
      <c r="A452" t="s">
        <v>1297</v>
      </c>
      <c r="B452" t="s">
        <v>1091</v>
      </c>
      <c r="C452">
        <v>1</v>
      </c>
      <c r="D452" t="s">
        <v>1298</v>
      </c>
      <c r="E452">
        <v>2020</v>
      </c>
      <c r="F452" t="s">
        <v>102</v>
      </c>
      <c r="G452" t="s">
        <v>1299</v>
      </c>
      <c r="H452" t="s">
        <v>1300</v>
      </c>
    </row>
    <row r="453" spans="1:8" x14ac:dyDescent="0.2">
      <c r="A453" t="s">
        <v>1301</v>
      </c>
      <c r="B453" t="s">
        <v>1100</v>
      </c>
      <c r="C453">
        <v>1</v>
      </c>
      <c r="D453" t="s">
        <v>1302</v>
      </c>
      <c r="E453">
        <v>2024</v>
      </c>
      <c r="F453" t="s">
        <v>102</v>
      </c>
      <c r="G453" t="s">
        <v>1303</v>
      </c>
      <c r="H453" t="s">
        <v>1304</v>
      </c>
    </row>
    <row r="454" spans="1:8" x14ac:dyDescent="0.2">
      <c r="A454" t="s">
        <v>1305</v>
      </c>
      <c r="B454" t="s">
        <v>1160</v>
      </c>
      <c r="C454">
        <v>1</v>
      </c>
      <c r="D454" t="s">
        <v>1306</v>
      </c>
      <c r="E454">
        <v>2021</v>
      </c>
      <c r="F454" t="s">
        <v>102</v>
      </c>
      <c r="G454" t="s">
        <v>1307</v>
      </c>
      <c r="H454" t="s">
        <v>1308</v>
      </c>
    </row>
    <row r="455" spans="1:8" x14ac:dyDescent="0.2">
      <c r="A455" t="s">
        <v>1309</v>
      </c>
      <c r="B455" t="s">
        <v>1091</v>
      </c>
      <c r="C455">
        <v>1</v>
      </c>
      <c r="D455" t="s">
        <v>1310</v>
      </c>
      <c r="E455">
        <v>2023</v>
      </c>
      <c r="F455" t="s">
        <v>187</v>
      </c>
      <c r="G455" t="s">
        <v>1311</v>
      </c>
      <c r="H455" t="s">
        <v>1312</v>
      </c>
    </row>
    <row r="456" spans="1:8" x14ac:dyDescent="0.2">
      <c r="A456" t="s">
        <v>1313</v>
      </c>
      <c r="B456" t="s">
        <v>1056</v>
      </c>
      <c r="C456">
        <v>1</v>
      </c>
      <c r="D456" t="s">
        <v>1314</v>
      </c>
      <c r="E456">
        <v>2023</v>
      </c>
      <c r="F456" t="s">
        <v>102</v>
      </c>
      <c r="G456" t="s">
        <v>1315</v>
      </c>
      <c r="H456" t="s">
        <v>1316</v>
      </c>
    </row>
    <row r="457" spans="1:8" x14ac:dyDescent="0.2">
      <c r="A457" t="s">
        <v>1317</v>
      </c>
      <c r="B457" t="s">
        <v>1086</v>
      </c>
      <c r="C457">
        <v>1</v>
      </c>
      <c r="D457" t="s">
        <v>1318</v>
      </c>
      <c r="E457">
        <v>2021</v>
      </c>
      <c r="F457" t="s">
        <v>102</v>
      </c>
      <c r="G457" t="s">
        <v>1319</v>
      </c>
      <c r="H457" t="s">
        <v>1320</v>
      </c>
    </row>
    <row r="458" spans="1:8" x14ac:dyDescent="0.2">
      <c r="A458" t="s">
        <v>1321</v>
      </c>
      <c r="B458" t="s">
        <v>1091</v>
      </c>
      <c r="C458">
        <v>1</v>
      </c>
      <c r="D458" t="s">
        <v>1322</v>
      </c>
      <c r="E458">
        <v>2022</v>
      </c>
      <c r="F458" t="s">
        <v>187</v>
      </c>
      <c r="G458" t="s">
        <v>1323</v>
      </c>
      <c r="H458" t="s">
        <v>1324</v>
      </c>
    </row>
    <row r="459" spans="1:8" x14ac:dyDescent="0.2">
      <c r="A459" t="s">
        <v>1325</v>
      </c>
      <c r="B459" t="s">
        <v>1100</v>
      </c>
      <c r="C459">
        <v>1</v>
      </c>
      <c r="D459" t="s">
        <v>1326</v>
      </c>
      <c r="E459">
        <v>2023</v>
      </c>
      <c r="F459" t="s">
        <v>102</v>
      </c>
      <c r="G459" t="s">
        <v>1327</v>
      </c>
      <c r="H459" t="s">
        <v>1328</v>
      </c>
    </row>
    <row r="460" spans="1:8" x14ac:dyDescent="0.2">
      <c r="A460" t="s">
        <v>1329</v>
      </c>
      <c r="B460" t="s">
        <v>1100</v>
      </c>
      <c r="C460">
        <v>1</v>
      </c>
      <c r="D460" t="s">
        <v>1330</v>
      </c>
      <c r="E460">
        <v>2022</v>
      </c>
      <c r="F460" t="s">
        <v>102</v>
      </c>
      <c r="G460" t="s">
        <v>1331</v>
      </c>
      <c r="H460" t="s">
        <v>1332</v>
      </c>
    </row>
    <row r="461" spans="1:8" x14ac:dyDescent="0.2">
      <c r="A461" t="s">
        <v>1333</v>
      </c>
      <c r="B461" t="s">
        <v>1056</v>
      </c>
      <c r="C461">
        <v>1</v>
      </c>
      <c r="D461" t="s">
        <v>1334</v>
      </c>
      <c r="E461">
        <v>2024</v>
      </c>
      <c r="F461" t="s">
        <v>102</v>
      </c>
      <c r="G461" t="s">
        <v>1335</v>
      </c>
      <c r="H461" t="s">
        <v>1336</v>
      </c>
    </row>
    <row r="462" spans="1:8" x14ac:dyDescent="0.2">
      <c r="A462" t="s">
        <v>1337</v>
      </c>
      <c r="B462" t="s">
        <v>1091</v>
      </c>
      <c r="C462">
        <v>1</v>
      </c>
      <c r="D462" t="s">
        <v>1338</v>
      </c>
      <c r="E462">
        <v>2024</v>
      </c>
      <c r="F462" t="s">
        <v>187</v>
      </c>
      <c r="G462" t="s">
        <v>1339</v>
      </c>
      <c r="H462" t="s">
        <v>1340</v>
      </c>
    </row>
    <row r="463" spans="1:8" x14ac:dyDescent="0.2">
      <c r="A463" t="s">
        <v>1341</v>
      </c>
      <c r="B463" t="s">
        <v>1051</v>
      </c>
      <c r="C463">
        <v>1</v>
      </c>
      <c r="D463" t="s">
        <v>1342</v>
      </c>
      <c r="E463">
        <v>2021</v>
      </c>
      <c r="F463" t="s">
        <v>102</v>
      </c>
      <c r="G463" t="s">
        <v>1343</v>
      </c>
      <c r="H463" t="s">
        <v>1344</v>
      </c>
    </row>
    <row r="464" spans="1:8" x14ac:dyDescent="0.2">
      <c r="A464" t="s">
        <v>1345</v>
      </c>
      <c r="B464" t="s">
        <v>1100</v>
      </c>
      <c r="C464">
        <v>1</v>
      </c>
      <c r="D464" t="s">
        <v>1346</v>
      </c>
      <c r="E464">
        <v>2023</v>
      </c>
      <c r="F464" t="s">
        <v>102</v>
      </c>
      <c r="G464" t="s">
        <v>1347</v>
      </c>
      <c r="H464" t="s">
        <v>1348</v>
      </c>
    </row>
    <row r="465" spans="1:8" x14ac:dyDescent="0.2">
      <c r="A465" t="s">
        <v>1349</v>
      </c>
      <c r="B465" t="s">
        <v>1091</v>
      </c>
      <c r="C465">
        <v>1</v>
      </c>
      <c r="D465" t="s">
        <v>1350</v>
      </c>
      <c r="E465">
        <v>2020</v>
      </c>
      <c r="F465" t="s">
        <v>187</v>
      </c>
      <c r="G465" t="s">
        <v>1351</v>
      </c>
      <c r="H465" t="s">
        <v>1352</v>
      </c>
    </row>
    <row r="466" spans="1:8" x14ac:dyDescent="0.2">
      <c r="A466" t="s">
        <v>1353</v>
      </c>
      <c r="B466" t="s">
        <v>1086</v>
      </c>
      <c r="C466">
        <v>1</v>
      </c>
      <c r="D466" t="s">
        <v>1354</v>
      </c>
      <c r="E466">
        <v>2020</v>
      </c>
      <c r="F466" t="s">
        <v>102</v>
      </c>
      <c r="G466" t="s">
        <v>1355</v>
      </c>
      <c r="H466" t="s">
        <v>1356</v>
      </c>
    </row>
    <row r="467" spans="1:8" x14ac:dyDescent="0.2">
      <c r="A467" t="s">
        <v>1357</v>
      </c>
      <c r="B467" t="s">
        <v>1160</v>
      </c>
      <c r="C467">
        <v>1</v>
      </c>
      <c r="D467" t="s">
        <v>1358</v>
      </c>
      <c r="E467">
        <v>2024</v>
      </c>
      <c r="F467" t="s">
        <v>142</v>
      </c>
      <c r="G467" t="s">
        <v>1359</v>
      </c>
      <c r="H467" t="s">
        <v>1360</v>
      </c>
    </row>
    <row r="468" spans="1:8" x14ac:dyDescent="0.2">
      <c r="A468" t="s">
        <v>1361</v>
      </c>
      <c r="B468" t="s">
        <v>1061</v>
      </c>
      <c r="C468">
        <v>1</v>
      </c>
      <c r="D468" t="s">
        <v>1362</v>
      </c>
      <c r="E468">
        <v>2022</v>
      </c>
      <c r="F468" t="s">
        <v>102</v>
      </c>
      <c r="G468" t="s">
        <v>1363</v>
      </c>
      <c r="H468" t="s">
        <v>1364</v>
      </c>
    </row>
    <row r="469" spans="1:8" x14ac:dyDescent="0.2">
      <c r="A469" t="s">
        <v>1365</v>
      </c>
      <c r="B469" t="s">
        <v>1100</v>
      </c>
      <c r="C469">
        <v>1</v>
      </c>
      <c r="D469" t="s">
        <v>1366</v>
      </c>
      <c r="E469">
        <v>2023</v>
      </c>
      <c r="F469" t="s">
        <v>102</v>
      </c>
      <c r="G469" t="s">
        <v>1367</v>
      </c>
      <c r="H469" t="s">
        <v>1368</v>
      </c>
    </row>
    <row r="470" spans="1:8" x14ac:dyDescent="0.2">
      <c r="A470" t="s">
        <v>1369</v>
      </c>
      <c r="B470" t="s">
        <v>1086</v>
      </c>
      <c r="C470">
        <v>1</v>
      </c>
      <c r="D470" t="s">
        <v>1370</v>
      </c>
      <c r="E470">
        <v>2024</v>
      </c>
      <c r="F470" t="s">
        <v>102</v>
      </c>
      <c r="G470" t="s">
        <v>1371</v>
      </c>
      <c r="H470" t="s">
        <v>1372</v>
      </c>
    </row>
    <row r="471" spans="1:8" x14ac:dyDescent="0.2">
      <c r="A471" t="s">
        <v>1373</v>
      </c>
      <c r="B471" t="s">
        <v>1100</v>
      </c>
      <c r="C471">
        <v>1</v>
      </c>
      <c r="D471" t="s">
        <v>1374</v>
      </c>
      <c r="E471">
        <v>2024</v>
      </c>
      <c r="F471" t="s">
        <v>102</v>
      </c>
      <c r="G471" t="s">
        <v>1375</v>
      </c>
      <c r="H471" t="s">
        <v>1376</v>
      </c>
    </row>
    <row r="472" spans="1:8" x14ac:dyDescent="0.2">
      <c r="A472" t="s">
        <v>1377</v>
      </c>
      <c r="B472" t="s">
        <v>1378</v>
      </c>
      <c r="C472">
        <v>1</v>
      </c>
      <c r="D472" t="s">
        <v>1379</v>
      </c>
      <c r="E472">
        <v>2020</v>
      </c>
      <c r="F472" t="s">
        <v>1380</v>
      </c>
      <c r="G472" t="s">
        <v>1381</v>
      </c>
      <c r="H472" t="s">
        <v>1382</v>
      </c>
    </row>
    <row r="473" spans="1:8" x14ac:dyDescent="0.2">
      <c r="A473" t="s">
        <v>1383</v>
      </c>
      <c r="B473" t="s">
        <v>1061</v>
      </c>
      <c r="C473">
        <v>1</v>
      </c>
      <c r="D473" t="s">
        <v>1112</v>
      </c>
      <c r="E473">
        <v>2021</v>
      </c>
      <c r="F473" t="s">
        <v>102</v>
      </c>
      <c r="G473" t="s">
        <v>1384</v>
      </c>
      <c r="H473" t="s">
        <v>1385</v>
      </c>
    </row>
    <row r="474" spans="1:8" x14ac:dyDescent="0.2">
      <c r="A474" t="s">
        <v>1386</v>
      </c>
      <c r="B474" t="s">
        <v>1091</v>
      </c>
      <c r="C474">
        <v>1</v>
      </c>
      <c r="D474" t="s">
        <v>1387</v>
      </c>
      <c r="E474">
        <v>2024</v>
      </c>
      <c r="F474" t="s">
        <v>187</v>
      </c>
      <c r="G474" t="s">
        <v>1388</v>
      </c>
      <c r="H474" t="s">
        <v>1389</v>
      </c>
    </row>
    <row r="475" spans="1:8" x14ac:dyDescent="0.2">
      <c r="A475" t="s">
        <v>1390</v>
      </c>
      <c r="B475" t="s">
        <v>1160</v>
      </c>
      <c r="C475">
        <v>1</v>
      </c>
      <c r="D475" t="s">
        <v>1391</v>
      </c>
      <c r="E475">
        <v>2020</v>
      </c>
      <c r="F475" t="s">
        <v>102</v>
      </c>
      <c r="G475" t="s">
        <v>1392</v>
      </c>
      <c r="H475" t="s">
        <v>1393</v>
      </c>
    </row>
    <row r="476" spans="1:8" x14ac:dyDescent="0.2">
      <c r="A476" t="s">
        <v>1394</v>
      </c>
      <c r="B476" t="s">
        <v>1086</v>
      </c>
      <c r="C476">
        <v>1</v>
      </c>
      <c r="D476" t="s">
        <v>1395</v>
      </c>
      <c r="E476">
        <v>2022</v>
      </c>
      <c r="F476" t="s">
        <v>102</v>
      </c>
      <c r="G476" t="s">
        <v>1396</v>
      </c>
      <c r="H476" t="s">
        <v>1397</v>
      </c>
    </row>
    <row r="477" spans="1:8" x14ac:dyDescent="0.2">
      <c r="A477" t="s">
        <v>1398</v>
      </c>
      <c r="B477" t="s">
        <v>1100</v>
      </c>
      <c r="C477">
        <v>1</v>
      </c>
      <c r="D477" t="s">
        <v>1399</v>
      </c>
      <c r="E477">
        <v>2020</v>
      </c>
      <c r="F477" t="s">
        <v>102</v>
      </c>
      <c r="G477" t="s">
        <v>1400</v>
      </c>
      <c r="H477" t="s">
        <v>1401</v>
      </c>
    </row>
    <row r="478" spans="1:8" x14ac:dyDescent="0.2">
      <c r="A478" t="s">
        <v>1402</v>
      </c>
      <c r="B478" t="s">
        <v>1091</v>
      </c>
      <c r="C478">
        <v>1</v>
      </c>
      <c r="D478" t="s">
        <v>1403</v>
      </c>
      <c r="E478">
        <v>2020</v>
      </c>
      <c r="F478" t="s">
        <v>187</v>
      </c>
      <c r="G478" t="s">
        <v>1404</v>
      </c>
      <c r="H478" t="s">
        <v>1405</v>
      </c>
    </row>
    <row r="479" spans="1:8" x14ac:dyDescent="0.2">
      <c r="A479" t="s">
        <v>1406</v>
      </c>
      <c r="B479" t="s">
        <v>1091</v>
      </c>
      <c r="C479">
        <v>1</v>
      </c>
      <c r="D479" t="s">
        <v>1407</v>
      </c>
      <c r="E479">
        <v>2020</v>
      </c>
      <c r="F479" t="s">
        <v>187</v>
      </c>
      <c r="G479" t="s">
        <v>1408</v>
      </c>
      <c r="H479" t="s">
        <v>1409</v>
      </c>
    </row>
    <row r="480" spans="1:8" x14ac:dyDescent="0.2">
      <c r="A480" t="s">
        <v>1410</v>
      </c>
      <c r="B480" t="s">
        <v>1056</v>
      </c>
      <c r="C480">
        <v>1</v>
      </c>
      <c r="D480" t="s">
        <v>1411</v>
      </c>
      <c r="E480">
        <v>2022</v>
      </c>
      <c r="F480" t="s">
        <v>178</v>
      </c>
      <c r="G480" t="s">
        <v>1412</v>
      </c>
      <c r="H480" t="s">
        <v>1413</v>
      </c>
    </row>
    <row r="481" spans="1:8" x14ac:dyDescent="0.2">
      <c r="A481" t="s">
        <v>1414</v>
      </c>
      <c r="B481" t="s">
        <v>1061</v>
      </c>
      <c r="C481">
        <v>1</v>
      </c>
      <c r="D481" t="s">
        <v>1362</v>
      </c>
      <c r="E481">
        <v>2022</v>
      </c>
      <c r="F481" t="s">
        <v>102</v>
      </c>
      <c r="G481" t="s">
        <v>1415</v>
      </c>
      <c r="H481" t="s">
        <v>1416</v>
      </c>
    </row>
    <row r="482" spans="1:8" x14ac:dyDescent="0.2">
      <c r="A482" t="s">
        <v>1417</v>
      </c>
      <c r="B482" t="s">
        <v>1086</v>
      </c>
      <c r="C482">
        <v>1</v>
      </c>
      <c r="D482" t="s">
        <v>1418</v>
      </c>
      <c r="E482">
        <v>2024</v>
      </c>
      <c r="F482" t="s">
        <v>102</v>
      </c>
      <c r="G482" t="s">
        <v>1419</v>
      </c>
      <c r="H482" t="s">
        <v>1420</v>
      </c>
    </row>
    <row r="483" spans="1:8" x14ac:dyDescent="0.2">
      <c r="A483" t="s">
        <v>1421</v>
      </c>
      <c r="B483" t="s">
        <v>1061</v>
      </c>
      <c r="C483">
        <v>1</v>
      </c>
      <c r="D483" t="s">
        <v>1270</v>
      </c>
      <c r="E483">
        <v>2022</v>
      </c>
      <c r="F483" t="s">
        <v>102</v>
      </c>
      <c r="G483" t="s">
        <v>1422</v>
      </c>
      <c r="H483" t="s">
        <v>1423</v>
      </c>
    </row>
    <row r="484" spans="1:8" x14ac:dyDescent="0.2">
      <c r="A484" t="s">
        <v>1424</v>
      </c>
      <c r="B484" t="s">
        <v>1051</v>
      </c>
      <c r="C484">
        <v>1</v>
      </c>
      <c r="D484" t="s">
        <v>1425</v>
      </c>
      <c r="E484">
        <v>2024</v>
      </c>
      <c r="F484" t="s">
        <v>102</v>
      </c>
      <c r="G484" t="s">
        <v>1426</v>
      </c>
      <c r="H484" t="s">
        <v>1427</v>
      </c>
    </row>
    <row r="485" spans="1:8" x14ac:dyDescent="0.2">
      <c r="A485" t="s">
        <v>1428</v>
      </c>
      <c r="B485" t="s">
        <v>1091</v>
      </c>
      <c r="C485">
        <v>1</v>
      </c>
      <c r="D485" t="s">
        <v>1429</v>
      </c>
      <c r="E485">
        <v>2022</v>
      </c>
      <c r="F485" t="s">
        <v>102</v>
      </c>
      <c r="G485" t="s">
        <v>1430</v>
      </c>
      <c r="H485" t="s">
        <v>1431</v>
      </c>
    </row>
    <row r="486" spans="1:8" x14ac:dyDescent="0.2">
      <c r="A486" t="s">
        <v>1432</v>
      </c>
      <c r="B486" t="s">
        <v>1056</v>
      </c>
      <c r="C486">
        <v>1</v>
      </c>
      <c r="D486" t="s">
        <v>1433</v>
      </c>
      <c r="E486">
        <v>2024</v>
      </c>
      <c r="F486" t="s">
        <v>102</v>
      </c>
      <c r="G486" t="s">
        <v>1434</v>
      </c>
      <c r="H486" t="s">
        <v>1435</v>
      </c>
    </row>
    <row r="487" spans="1:8" x14ac:dyDescent="0.2">
      <c r="A487" t="s">
        <v>1436</v>
      </c>
      <c r="B487" t="s">
        <v>1051</v>
      </c>
      <c r="C487">
        <v>1</v>
      </c>
      <c r="D487" t="s">
        <v>1437</v>
      </c>
      <c r="E487">
        <v>2023</v>
      </c>
      <c r="F487" t="s">
        <v>102</v>
      </c>
      <c r="G487" t="s">
        <v>1438</v>
      </c>
      <c r="H487" t="s">
        <v>1439</v>
      </c>
    </row>
    <row r="488" spans="1:8" x14ac:dyDescent="0.2">
      <c r="A488" t="s">
        <v>1440</v>
      </c>
      <c r="B488" t="s">
        <v>1091</v>
      </c>
      <c r="C488">
        <v>1</v>
      </c>
      <c r="D488" t="s">
        <v>1441</v>
      </c>
      <c r="E488">
        <v>2023</v>
      </c>
      <c r="F488" t="s">
        <v>187</v>
      </c>
      <c r="G488" t="s">
        <v>1442</v>
      </c>
      <c r="H488" t="s">
        <v>1443</v>
      </c>
    </row>
    <row r="489" spans="1:8" x14ac:dyDescent="0.2">
      <c r="A489" t="s">
        <v>1444</v>
      </c>
      <c r="B489" t="s">
        <v>1074</v>
      </c>
      <c r="C489">
        <v>1</v>
      </c>
      <c r="D489" t="s">
        <v>1445</v>
      </c>
      <c r="E489">
        <v>2020</v>
      </c>
      <c r="F489" t="s">
        <v>1446</v>
      </c>
      <c r="G489" t="s">
        <v>1447</v>
      </c>
      <c r="H489" t="s">
        <v>1448</v>
      </c>
    </row>
    <row r="490" spans="1:8" x14ac:dyDescent="0.2">
      <c r="A490" t="s">
        <v>1449</v>
      </c>
      <c r="B490" t="s">
        <v>1086</v>
      </c>
      <c r="C490">
        <v>1</v>
      </c>
      <c r="D490" t="s">
        <v>1450</v>
      </c>
      <c r="E490">
        <v>2024</v>
      </c>
      <c r="F490" t="s">
        <v>102</v>
      </c>
      <c r="G490" t="s">
        <v>1451</v>
      </c>
      <c r="H490" t="s">
        <v>1452</v>
      </c>
    </row>
    <row r="491" spans="1:8" x14ac:dyDescent="0.2">
      <c r="A491" t="s">
        <v>1453</v>
      </c>
      <c r="B491" t="s">
        <v>1091</v>
      </c>
      <c r="C491">
        <v>1</v>
      </c>
      <c r="D491" t="s">
        <v>1454</v>
      </c>
      <c r="E491">
        <v>2023</v>
      </c>
      <c r="F491" t="s">
        <v>187</v>
      </c>
      <c r="G491" t="s">
        <v>1455</v>
      </c>
      <c r="H491" t="s">
        <v>1456</v>
      </c>
    </row>
    <row r="492" spans="1:8" x14ac:dyDescent="0.2">
      <c r="A492" t="s">
        <v>1461</v>
      </c>
      <c r="B492" t="s">
        <v>1051</v>
      </c>
      <c r="C492">
        <v>1</v>
      </c>
      <c r="D492" t="s">
        <v>1462</v>
      </c>
      <c r="E492">
        <v>2022</v>
      </c>
      <c r="F492" t="s">
        <v>102</v>
      </c>
      <c r="G492" t="s">
        <v>1463</v>
      </c>
      <c r="H492" t="s">
        <v>1464</v>
      </c>
    </row>
    <row r="493" spans="1:8" x14ac:dyDescent="0.2">
      <c r="A493" t="s">
        <v>1465</v>
      </c>
      <c r="B493" t="s">
        <v>1051</v>
      </c>
      <c r="C493">
        <v>1</v>
      </c>
      <c r="D493" t="s">
        <v>1466</v>
      </c>
      <c r="E493">
        <v>2020</v>
      </c>
      <c r="F493" t="s">
        <v>102</v>
      </c>
      <c r="G493" t="s">
        <v>1467</v>
      </c>
      <c r="H493" t="s">
        <v>1468</v>
      </c>
    </row>
    <row r="494" spans="1:8" x14ac:dyDescent="0.2">
      <c r="A494" t="s">
        <v>1469</v>
      </c>
      <c r="B494" t="s">
        <v>1061</v>
      </c>
      <c r="C494">
        <v>1</v>
      </c>
      <c r="D494" t="s">
        <v>1470</v>
      </c>
      <c r="E494">
        <v>2021</v>
      </c>
      <c r="F494" t="s">
        <v>102</v>
      </c>
      <c r="G494" t="s">
        <v>1471</v>
      </c>
      <c r="H494" t="s">
        <v>1472</v>
      </c>
    </row>
    <row r="495" spans="1:8" x14ac:dyDescent="0.2">
      <c r="A495" t="s">
        <v>1473</v>
      </c>
      <c r="B495" t="s">
        <v>1051</v>
      </c>
      <c r="C495">
        <v>1</v>
      </c>
      <c r="D495" t="s">
        <v>1474</v>
      </c>
      <c r="E495">
        <v>2023</v>
      </c>
      <c r="F495" t="s">
        <v>187</v>
      </c>
      <c r="G495" t="s">
        <v>1475</v>
      </c>
      <c r="H495" t="s">
        <v>1476</v>
      </c>
    </row>
    <row r="496" spans="1:8" x14ac:dyDescent="0.2">
      <c r="A496" t="s">
        <v>1481</v>
      </c>
      <c r="B496" t="s">
        <v>1086</v>
      </c>
      <c r="C496">
        <v>1</v>
      </c>
      <c r="D496" t="s">
        <v>1482</v>
      </c>
      <c r="E496">
        <v>2024</v>
      </c>
      <c r="F496" t="s">
        <v>1483</v>
      </c>
      <c r="G496" t="s">
        <v>1484</v>
      </c>
      <c r="H496" t="s">
        <v>1485</v>
      </c>
    </row>
    <row r="497" spans="1:8" x14ac:dyDescent="0.2">
      <c r="A497" t="s">
        <v>1486</v>
      </c>
      <c r="B497" t="s">
        <v>1100</v>
      </c>
      <c r="C497">
        <v>1</v>
      </c>
      <c r="D497" t="s">
        <v>1487</v>
      </c>
      <c r="E497">
        <v>2023</v>
      </c>
      <c r="F497" t="s">
        <v>216</v>
      </c>
      <c r="G497" t="s">
        <v>1488</v>
      </c>
      <c r="H497" t="s">
        <v>1489</v>
      </c>
    </row>
    <row r="498" spans="1:8" x14ac:dyDescent="0.2">
      <c r="A498" t="s">
        <v>1490</v>
      </c>
      <c r="B498" t="s">
        <v>1061</v>
      </c>
      <c r="C498">
        <v>1</v>
      </c>
      <c r="D498" t="s">
        <v>1491</v>
      </c>
      <c r="E498">
        <v>2022</v>
      </c>
      <c r="F498" t="s">
        <v>1492</v>
      </c>
      <c r="G498" t="s">
        <v>1493</v>
      </c>
      <c r="H498" t="s">
        <v>1494</v>
      </c>
    </row>
    <row r="499" spans="1:8" x14ac:dyDescent="0.2">
      <c r="A499" t="s">
        <v>1495</v>
      </c>
      <c r="B499" t="s">
        <v>1056</v>
      </c>
      <c r="C499">
        <v>1</v>
      </c>
      <c r="D499" t="s">
        <v>1496</v>
      </c>
      <c r="E499">
        <v>2022</v>
      </c>
      <c r="F499" t="s">
        <v>216</v>
      </c>
      <c r="G499" t="s">
        <v>1497</v>
      </c>
      <c r="H499" t="s">
        <v>1498</v>
      </c>
    </row>
    <row r="500" spans="1:8" x14ac:dyDescent="0.2">
      <c r="A500" t="s">
        <v>1499</v>
      </c>
      <c r="B500" t="s">
        <v>1086</v>
      </c>
      <c r="C500">
        <v>1</v>
      </c>
      <c r="D500" t="s">
        <v>1500</v>
      </c>
      <c r="E500">
        <v>2022</v>
      </c>
      <c r="F500" t="s">
        <v>1501</v>
      </c>
      <c r="G500" t="s">
        <v>1502</v>
      </c>
      <c r="H500" t="s">
        <v>1503</v>
      </c>
    </row>
    <row r="501" spans="1:8" x14ac:dyDescent="0.2">
      <c r="A501" t="s">
        <v>1504</v>
      </c>
      <c r="B501" t="s">
        <v>1086</v>
      </c>
      <c r="C501">
        <v>1</v>
      </c>
      <c r="D501" t="s">
        <v>1505</v>
      </c>
      <c r="E501">
        <v>2022</v>
      </c>
      <c r="F501" t="s">
        <v>1506</v>
      </c>
      <c r="G501" t="s">
        <v>1507</v>
      </c>
      <c r="H501" t="s">
        <v>1508</v>
      </c>
    </row>
    <row r="502" spans="1:8" x14ac:dyDescent="0.2">
      <c r="A502" t="s">
        <v>1509</v>
      </c>
      <c r="B502" t="s">
        <v>1051</v>
      </c>
      <c r="C502">
        <v>1</v>
      </c>
      <c r="D502" t="s">
        <v>1510</v>
      </c>
      <c r="E502">
        <v>2021</v>
      </c>
      <c r="F502" t="s">
        <v>216</v>
      </c>
      <c r="G502" t="s">
        <v>1511</v>
      </c>
      <c r="H502" t="s">
        <v>1512</v>
      </c>
    </row>
    <row r="503" spans="1:8" x14ac:dyDescent="0.2">
      <c r="A503" t="s">
        <v>1513</v>
      </c>
      <c r="B503" t="s">
        <v>1086</v>
      </c>
      <c r="C503">
        <v>1</v>
      </c>
      <c r="D503" t="s">
        <v>1514</v>
      </c>
      <c r="E503">
        <v>2023</v>
      </c>
      <c r="F503" t="s">
        <v>216</v>
      </c>
      <c r="G503" t="s">
        <v>1515</v>
      </c>
      <c r="H503" t="s">
        <v>1516</v>
      </c>
    </row>
    <row r="504" spans="1:8" x14ac:dyDescent="0.2">
      <c r="A504" t="s">
        <v>1517</v>
      </c>
      <c r="B504" t="s">
        <v>1061</v>
      </c>
      <c r="C504">
        <v>1</v>
      </c>
      <c r="D504" t="s">
        <v>1518</v>
      </c>
      <c r="E504">
        <v>2022</v>
      </c>
      <c r="F504" t="s">
        <v>1519</v>
      </c>
      <c r="G504" t="s">
        <v>1520</v>
      </c>
      <c r="H504" t="s">
        <v>1521</v>
      </c>
    </row>
    <row r="505" spans="1:8" x14ac:dyDescent="0.2">
      <c r="A505" t="s">
        <v>1522</v>
      </c>
      <c r="B505" t="s">
        <v>1086</v>
      </c>
      <c r="C505">
        <v>1</v>
      </c>
      <c r="D505" t="s">
        <v>1523</v>
      </c>
      <c r="E505">
        <v>2023</v>
      </c>
      <c r="F505" t="s">
        <v>1524</v>
      </c>
      <c r="G505" t="s">
        <v>1525</v>
      </c>
      <c r="H505" t="s">
        <v>1526</v>
      </c>
    </row>
    <row r="506" spans="1:8" x14ac:dyDescent="0.2">
      <c r="A506" t="s">
        <v>1527</v>
      </c>
      <c r="B506" t="s">
        <v>1086</v>
      </c>
      <c r="C506">
        <v>1</v>
      </c>
      <c r="D506" t="s">
        <v>1528</v>
      </c>
      <c r="E506">
        <v>2024</v>
      </c>
      <c r="F506" t="s">
        <v>216</v>
      </c>
      <c r="G506" t="s">
        <v>1529</v>
      </c>
      <c r="H506" t="s">
        <v>1530</v>
      </c>
    </row>
    <row r="507" spans="1:8" x14ac:dyDescent="0.2">
      <c r="A507" t="s">
        <v>1531</v>
      </c>
      <c r="B507" t="s">
        <v>1061</v>
      </c>
      <c r="C507">
        <v>1</v>
      </c>
      <c r="D507" t="s">
        <v>1532</v>
      </c>
      <c r="E507">
        <v>2021</v>
      </c>
      <c r="F507" t="s">
        <v>216</v>
      </c>
      <c r="G507" t="s">
        <v>1533</v>
      </c>
      <c r="H507" t="s">
        <v>1534</v>
      </c>
    </row>
    <row r="508" spans="1:8" x14ac:dyDescent="0.2">
      <c r="A508" t="s">
        <v>1535</v>
      </c>
      <c r="B508" t="s">
        <v>1061</v>
      </c>
      <c r="C508">
        <v>1</v>
      </c>
      <c r="D508" t="s">
        <v>1536</v>
      </c>
      <c r="E508">
        <v>2021</v>
      </c>
      <c r="F508" t="s">
        <v>1537</v>
      </c>
      <c r="G508" t="s">
        <v>1538</v>
      </c>
      <c r="H508" t="s">
        <v>1539</v>
      </c>
    </row>
    <row r="509" spans="1:8" x14ac:dyDescent="0.2">
      <c r="A509" t="s">
        <v>1540</v>
      </c>
      <c r="B509" t="s">
        <v>1100</v>
      </c>
      <c r="C509">
        <v>1</v>
      </c>
      <c r="D509" t="s">
        <v>1541</v>
      </c>
      <c r="E509">
        <v>2021</v>
      </c>
      <c r="F509" t="s">
        <v>231</v>
      </c>
      <c r="G509" t="s">
        <v>1542</v>
      </c>
      <c r="H509" t="s">
        <v>1543</v>
      </c>
    </row>
    <row r="510" spans="1:8" x14ac:dyDescent="0.2">
      <c r="A510" t="s">
        <v>1544</v>
      </c>
      <c r="B510" t="s">
        <v>1086</v>
      </c>
      <c r="C510">
        <v>1</v>
      </c>
      <c r="D510" t="s">
        <v>1545</v>
      </c>
      <c r="E510">
        <v>2022</v>
      </c>
      <c r="F510" t="s">
        <v>216</v>
      </c>
      <c r="G510" t="s">
        <v>1546</v>
      </c>
      <c r="H510" t="s">
        <v>1547</v>
      </c>
    </row>
    <row r="511" spans="1:8" x14ac:dyDescent="0.2">
      <c r="A511" t="s">
        <v>1553</v>
      </c>
      <c r="B511" t="s">
        <v>1061</v>
      </c>
      <c r="C511">
        <v>1</v>
      </c>
      <c r="D511" t="s">
        <v>1554</v>
      </c>
      <c r="E511">
        <v>2021</v>
      </c>
      <c r="F511" t="s">
        <v>216</v>
      </c>
      <c r="G511" t="s">
        <v>1555</v>
      </c>
      <c r="H511" t="s">
        <v>1556</v>
      </c>
    </row>
    <row r="512" spans="1:8" x14ac:dyDescent="0.2">
      <c r="A512" t="s">
        <v>1557</v>
      </c>
      <c r="B512" t="s">
        <v>1061</v>
      </c>
      <c r="C512">
        <v>1</v>
      </c>
      <c r="D512" t="s">
        <v>1558</v>
      </c>
      <c r="E512">
        <v>2022</v>
      </c>
      <c r="F512" t="s">
        <v>1506</v>
      </c>
      <c r="G512" t="s">
        <v>1559</v>
      </c>
      <c r="H512" t="s">
        <v>1560</v>
      </c>
    </row>
    <row r="513" spans="1:8" x14ac:dyDescent="0.2">
      <c r="A513" t="s">
        <v>1565</v>
      </c>
      <c r="B513" t="s">
        <v>1051</v>
      </c>
      <c r="C513">
        <v>1</v>
      </c>
      <c r="D513" t="s">
        <v>1566</v>
      </c>
      <c r="E513">
        <v>2020</v>
      </c>
      <c r="F513" t="s">
        <v>216</v>
      </c>
      <c r="G513" t="s">
        <v>1567</v>
      </c>
      <c r="H513" t="s">
        <v>1568</v>
      </c>
    </row>
    <row r="514" spans="1:8" x14ac:dyDescent="0.2">
      <c r="A514" t="s">
        <v>1569</v>
      </c>
      <c r="B514" t="s">
        <v>1051</v>
      </c>
      <c r="C514">
        <v>1</v>
      </c>
      <c r="D514" t="s">
        <v>1570</v>
      </c>
      <c r="E514">
        <v>2020</v>
      </c>
      <c r="F514" t="s">
        <v>216</v>
      </c>
      <c r="G514" t="s">
        <v>1571</v>
      </c>
      <c r="H514" t="s">
        <v>1572</v>
      </c>
    </row>
    <row r="515" spans="1:8" x14ac:dyDescent="0.2">
      <c r="A515" t="s">
        <v>1573</v>
      </c>
      <c r="B515" t="s">
        <v>1056</v>
      </c>
      <c r="C515">
        <v>1</v>
      </c>
      <c r="D515" t="s">
        <v>1574</v>
      </c>
      <c r="E515">
        <v>2023</v>
      </c>
      <c r="F515" t="s">
        <v>216</v>
      </c>
      <c r="G515" t="s">
        <v>1575</v>
      </c>
      <c r="H515" t="s">
        <v>1576</v>
      </c>
    </row>
    <row r="516" spans="1:8" x14ac:dyDescent="0.2">
      <c r="A516" t="s">
        <v>1577</v>
      </c>
      <c r="B516" t="s">
        <v>1160</v>
      </c>
      <c r="C516">
        <v>1</v>
      </c>
      <c r="D516" t="s">
        <v>1578</v>
      </c>
      <c r="E516">
        <v>2022</v>
      </c>
      <c r="F516" t="s">
        <v>216</v>
      </c>
      <c r="G516" t="s">
        <v>1579</v>
      </c>
      <c r="H516" t="s">
        <v>1580</v>
      </c>
    </row>
    <row r="517" spans="1:8" x14ac:dyDescent="0.2">
      <c r="A517" t="s">
        <v>1581</v>
      </c>
      <c r="B517" t="s">
        <v>1051</v>
      </c>
      <c r="C517">
        <v>1</v>
      </c>
      <c r="D517" t="s">
        <v>1582</v>
      </c>
      <c r="E517">
        <v>2022</v>
      </c>
      <c r="F517" t="s">
        <v>216</v>
      </c>
      <c r="G517" t="s">
        <v>1583</v>
      </c>
      <c r="H517" t="s">
        <v>1584</v>
      </c>
    </row>
    <row r="518" spans="1:8" x14ac:dyDescent="0.2">
      <c r="A518" t="s">
        <v>1585</v>
      </c>
      <c r="B518" t="s">
        <v>1173</v>
      </c>
      <c r="C518">
        <v>1</v>
      </c>
      <c r="D518" t="s">
        <v>1586</v>
      </c>
      <c r="E518">
        <v>2022</v>
      </c>
      <c r="F518" t="s">
        <v>1519</v>
      </c>
      <c r="G518" t="s">
        <v>1587</v>
      </c>
      <c r="H518" t="s">
        <v>1588</v>
      </c>
    </row>
    <row r="519" spans="1:8" x14ac:dyDescent="0.2">
      <c r="A519" t="s">
        <v>1589</v>
      </c>
      <c r="B519" t="s">
        <v>1086</v>
      </c>
      <c r="C519">
        <v>1</v>
      </c>
      <c r="D519" t="s">
        <v>1590</v>
      </c>
      <c r="E519">
        <v>2022</v>
      </c>
      <c r="F519" t="s">
        <v>1519</v>
      </c>
      <c r="G519" t="s">
        <v>1591</v>
      </c>
      <c r="H519" t="s">
        <v>1592</v>
      </c>
    </row>
    <row r="520" spans="1:8" x14ac:dyDescent="0.2">
      <c r="A520" t="s">
        <v>1593</v>
      </c>
      <c r="B520" t="s">
        <v>1100</v>
      </c>
      <c r="C520">
        <v>1</v>
      </c>
      <c r="D520" t="s">
        <v>1594</v>
      </c>
      <c r="E520">
        <v>2021</v>
      </c>
      <c r="F520" t="s">
        <v>216</v>
      </c>
      <c r="G520" t="s">
        <v>1595</v>
      </c>
      <c r="H520" t="s">
        <v>1596</v>
      </c>
    </row>
    <row r="521" spans="1:8" x14ac:dyDescent="0.2">
      <c r="A521" t="s">
        <v>1597</v>
      </c>
      <c r="B521" t="s">
        <v>1061</v>
      </c>
      <c r="C521">
        <v>1</v>
      </c>
      <c r="D521" t="s">
        <v>1598</v>
      </c>
      <c r="E521">
        <v>2022</v>
      </c>
      <c r="F521" t="s">
        <v>1519</v>
      </c>
      <c r="G521" t="s">
        <v>1599</v>
      </c>
      <c r="H521" t="s">
        <v>1600</v>
      </c>
    </row>
    <row r="522" spans="1:8" x14ac:dyDescent="0.2">
      <c r="A522" t="s">
        <v>1601</v>
      </c>
      <c r="B522" t="s">
        <v>1074</v>
      </c>
      <c r="C522">
        <v>1</v>
      </c>
      <c r="D522" t="s">
        <v>1602</v>
      </c>
      <c r="E522">
        <v>2023</v>
      </c>
      <c r="F522" t="s">
        <v>216</v>
      </c>
      <c r="G522" t="s">
        <v>1603</v>
      </c>
      <c r="H522" t="s">
        <v>1604</v>
      </c>
    </row>
    <row r="523" spans="1:8" x14ac:dyDescent="0.2">
      <c r="A523" t="s">
        <v>1605</v>
      </c>
      <c r="B523" t="s">
        <v>1100</v>
      </c>
      <c r="C523">
        <v>1</v>
      </c>
      <c r="D523" t="s">
        <v>1606</v>
      </c>
      <c r="E523">
        <v>2021</v>
      </c>
      <c r="F523" t="s">
        <v>216</v>
      </c>
      <c r="G523" t="s">
        <v>1607</v>
      </c>
      <c r="H523" t="s">
        <v>1608</v>
      </c>
    </row>
    <row r="524" spans="1:8" x14ac:dyDescent="0.2">
      <c r="A524" t="s">
        <v>1609</v>
      </c>
      <c r="B524" t="s">
        <v>1173</v>
      </c>
      <c r="C524">
        <v>1</v>
      </c>
      <c r="D524" t="s">
        <v>1610</v>
      </c>
      <c r="E524">
        <v>2021</v>
      </c>
      <c r="F524" t="s">
        <v>1501</v>
      </c>
      <c r="G524" t="s">
        <v>1611</v>
      </c>
      <c r="H524" t="s">
        <v>1612</v>
      </c>
    </row>
    <row r="525" spans="1:8" x14ac:dyDescent="0.2">
      <c r="A525" t="s">
        <v>1613</v>
      </c>
      <c r="B525" t="s">
        <v>1100</v>
      </c>
      <c r="C525">
        <v>1</v>
      </c>
      <c r="D525" t="s">
        <v>1614</v>
      </c>
      <c r="E525">
        <v>2023</v>
      </c>
      <c r="F525" t="s">
        <v>216</v>
      </c>
      <c r="G525" t="s">
        <v>1615</v>
      </c>
      <c r="H525" t="s">
        <v>1616</v>
      </c>
    </row>
    <row r="526" spans="1:8" x14ac:dyDescent="0.2">
      <c r="A526" t="s">
        <v>1617</v>
      </c>
      <c r="B526" t="s">
        <v>1074</v>
      </c>
      <c r="C526">
        <v>1</v>
      </c>
      <c r="D526" t="s">
        <v>1618</v>
      </c>
      <c r="E526">
        <v>2025</v>
      </c>
      <c r="F526" t="s">
        <v>236</v>
      </c>
      <c r="G526" t="s">
        <v>1619</v>
      </c>
      <c r="H526" t="s">
        <v>1620</v>
      </c>
    </row>
    <row r="527" spans="1:8" x14ac:dyDescent="0.2">
      <c r="A527" t="s">
        <v>1621</v>
      </c>
      <c r="B527" t="s">
        <v>1100</v>
      </c>
      <c r="C527">
        <v>1</v>
      </c>
      <c r="D527" t="s">
        <v>1622</v>
      </c>
      <c r="E527">
        <v>2025</v>
      </c>
      <c r="F527" t="s">
        <v>236</v>
      </c>
      <c r="G527" t="s">
        <v>1623</v>
      </c>
      <c r="H527" t="s">
        <v>1624</v>
      </c>
    </row>
    <row r="528" spans="1:8" x14ac:dyDescent="0.2">
      <c r="A528" t="s">
        <v>1629</v>
      </c>
      <c r="B528" t="s">
        <v>1051</v>
      </c>
      <c r="C528">
        <v>1</v>
      </c>
      <c r="D528" t="s">
        <v>1630</v>
      </c>
      <c r="E528">
        <v>2025</v>
      </c>
      <c r="F528" t="s">
        <v>236</v>
      </c>
      <c r="G528" t="s">
        <v>1631</v>
      </c>
      <c r="H528" t="s">
        <v>1632</v>
      </c>
    </row>
    <row r="529" spans="1:8" x14ac:dyDescent="0.2">
      <c r="A529" t="s">
        <v>1633</v>
      </c>
      <c r="B529" t="s">
        <v>1051</v>
      </c>
      <c r="C529">
        <v>1</v>
      </c>
      <c r="D529" t="s">
        <v>1634</v>
      </c>
      <c r="E529">
        <v>2025</v>
      </c>
      <c r="F529" t="s">
        <v>236</v>
      </c>
      <c r="G529" t="s">
        <v>1635</v>
      </c>
      <c r="H529" t="s">
        <v>1636</v>
      </c>
    </row>
    <row r="530" spans="1:8" x14ac:dyDescent="0.2">
      <c r="A530" t="s">
        <v>1641</v>
      </c>
      <c r="B530" t="s">
        <v>1086</v>
      </c>
      <c r="C530">
        <v>1</v>
      </c>
      <c r="D530" t="s">
        <v>1642</v>
      </c>
      <c r="E530">
        <v>2025</v>
      </c>
      <c r="F530" t="s">
        <v>236</v>
      </c>
      <c r="G530" t="s">
        <v>1643</v>
      </c>
      <c r="H530" t="s">
        <v>1644</v>
      </c>
    </row>
    <row r="531" spans="1:8" x14ac:dyDescent="0.2">
      <c r="A531" t="s">
        <v>1645</v>
      </c>
      <c r="B531" t="s">
        <v>1074</v>
      </c>
      <c r="C531">
        <v>1</v>
      </c>
      <c r="D531" t="s">
        <v>1646</v>
      </c>
      <c r="E531">
        <v>2025</v>
      </c>
      <c r="F531" t="s">
        <v>236</v>
      </c>
      <c r="G531" t="s">
        <v>1647</v>
      </c>
      <c r="H531" t="s">
        <v>1648</v>
      </c>
    </row>
    <row r="532" spans="1:8" x14ac:dyDescent="0.2">
      <c r="A532" t="s">
        <v>1649</v>
      </c>
      <c r="B532" t="s">
        <v>1100</v>
      </c>
      <c r="C532">
        <v>1</v>
      </c>
      <c r="D532" t="s">
        <v>1650</v>
      </c>
      <c r="E532">
        <v>2025</v>
      </c>
      <c r="F532" t="s">
        <v>236</v>
      </c>
      <c r="G532" t="s">
        <v>1651</v>
      </c>
      <c r="H532" t="s">
        <v>1652</v>
      </c>
    </row>
    <row r="533" spans="1:8" x14ac:dyDescent="0.2">
      <c r="A533" t="s">
        <v>1653</v>
      </c>
      <c r="B533" t="s">
        <v>1100</v>
      </c>
      <c r="C533">
        <v>1</v>
      </c>
      <c r="D533" t="s">
        <v>1654</v>
      </c>
      <c r="E533">
        <v>2025</v>
      </c>
      <c r="F533" t="s">
        <v>236</v>
      </c>
      <c r="G533" t="s">
        <v>1655</v>
      </c>
      <c r="H533" t="s">
        <v>1656</v>
      </c>
    </row>
    <row r="534" spans="1:8" x14ac:dyDescent="0.2">
      <c r="A534" t="s">
        <v>1657</v>
      </c>
      <c r="B534" t="s">
        <v>1051</v>
      </c>
      <c r="C534">
        <v>1</v>
      </c>
      <c r="D534" t="s">
        <v>1658</v>
      </c>
      <c r="E534">
        <v>2023</v>
      </c>
      <c r="F534" t="s">
        <v>17</v>
      </c>
      <c r="G534" t="s">
        <v>1659</v>
      </c>
      <c r="H534" t="s">
        <v>1660</v>
      </c>
    </row>
    <row r="535" spans="1:8" x14ac:dyDescent="0.2">
      <c r="A535" t="s">
        <v>1661</v>
      </c>
      <c r="B535" t="s">
        <v>1051</v>
      </c>
      <c r="C535">
        <v>1</v>
      </c>
      <c r="D535" t="s">
        <v>1662</v>
      </c>
      <c r="E535">
        <v>2025</v>
      </c>
      <c r="F535" t="s">
        <v>17</v>
      </c>
      <c r="G535" t="s">
        <v>1663</v>
      </c>
      <c r="H535" t="s">
        <v>1664</v>
      </c>
    </row>
    <row r="536" spans="1:8" x14ac:dyDescent="0.2">
      <c r="A536" t="s">
        <v>1665</v>
      </c>
      <c r="B536" t="s">
        <v>1051</v>
      </c>
      <c r="C536">
        <v>1</v>
      </c>
      <c r="D536" t="s">
        <v>1666</v>
      </c>
      <c r="E536">
        <v>2021</v>
      </c>
      <c r="F536" t="s">
        <v>17</v>
      </c>
      <c r="G536" t="s">
        <v>1667</v>
      </c>
      <c r="H536" t="s">
        <v>1668</v>
      </c>
    </row>
    <row r="537" spans="1:8" x14ac:dyDescent="0.2">
      <c r="A537" t="s">
        <v>1673</v>
      </c>
      <c r="B537" t="s">
        <v>1051</v>
      </c>
      <c r="C537">
        <v>1</v>
      </c>
      <c r="D537" t="s">
        <v>1674</v>
      </c>
      <c r="E537">
        <v>2025</v>
      </c>
      <c r="F537" t="s">
        <v>17</v>
      </c>
      <c r="G537" t="s">
        <v>1675</v>
      </c>
      <c r="H537" t="s">
        <v>1676</v>
      </c>
    </row>
    <row r="538" spans="1:8" x14ac:dyDescent="0.2">
      <c r="A538" t="s">
        <v>1677</v>
      </c>
      <c r="B538" t="s">
        <v>1051</v>
      </c>
      <c r="C538">
        <v>1</v>
      </c>
      <c r="D538" t="s">
        <v>1678</v>
      </c>
      <c r="E538">
        <v>2025</v>
      </c>
      <c r="F538" t="s">
        <v>17</v>
      </c>
      <c r="G538" t="s">
        <v>1679</v>
      </c>
      <c r="H538" t="s">
        <v>1680</v>
      </c>
    </row>
    <row r="539" spans="1:8" x14ac:dyDescent="0.2">
      <c r="A539" t="s">
        <v>1681</v>
      </c>
      <c r="B539" t="s">
        <v>1091</v>
      </c>
      <c r="C539">
        <v>1</v>
      </c>
      <c r="D539" t="s">
        <v>1682</v>
      </c>
      <c r="E539">
        <v>2025</v>
      </c>
      <c r="F539" t="s">
        <v>17</v>
      </c>
      <c r="G539" t="s">
        <v>1683</v>
      </c>
      <c r="H539" t="s">
        <v>1684</v>
      </c>
    </row>
    <row r="540" spans="1:8" x14ac:dyDescent="0.2">
      <c r="A540" t="s">
        <v>1685</v>
      </c>
      <c r="B540" t="s">
        <v>1051</v>
      </c>
      <c r="C540">
        <v>1</v>
      </c>
      <c r="D540" t="s">
        <v>1686</v>
      </c>
      <c r="E540">
        <v>2021</v>
      </c>
      <c r="F540" t="s">
        <v>17</v>
      </c>
      <c r="G540" t="s">
        <v>1687</v>
      </c>
      <c r="H540" t="s">
        <v>1688</v>
      </c>
    </row>
    <row r="541" spans="1:8" x14ac:dyDescent="0.2">
      <c r="A541" t="s">
        <v>1689</v>
      </c>
      <c r="B541" t="s">
        <v>1051</v>
      </c>
      <c r="C541">
        <v>1</v>
      </c>
      <c r="D541" t="s">
        <v>1690</v>
      </c>
      <c r="E541">
        <v>2022</v>
      </c>
      <c r="F541" t="s">
        <v>17</v>
      </c>
      <c r="G541" t="s">
        <v>1691</v>
      </c>
      <c r="H541" t="s">
        <v>1692</v>
      </c>
    </row>
    <row r="542" spans="1:8" x14ac:dyDescent="0.2">
      <c r="A542" t="s">
        <v>1693</v>
      </c>
      <c r="B542" t="s">
        <v>1051</v>
      </c>
      <c r="C542">
        <v>1</v>
      </c>
      <c r="D542" t="s">
        <v>1694</v>
      </c>
      <c r="E542">
        <v>2020</v>
      </c>
      <c r="F542" t="s">
        <v>17</v>
      </c>
      <c r="G542" t="s">
        <v>1695</v>
      </c>
      <c r="H542" t="s">
        <v>1696</v>
      </c>
    </row>
    <row r="543" spans="1:8" x14ac:dyDescent="0.2">
      <c r="A543" t="s">
        <v>1697</v>
      </c>
      <c r="B543" t="s">
        <v>1091</v>
      </c>
      <c r="C543">
        <v>1</v>
      </c>
      <c r="D543" t="s">
        <v>1698</v>
      </c>
      <c r="E543">
        <v>2020</v>
      </c>
      <c r="F543" t="s">
        <v>17</v>
      </c>
      <c r="G543" t="s">
        <v>1699</v>
      </c>
      <c r="H543" t="s">
        <v>1700</v>
      </c>
    </row>
    <row r="544" spans="1:8" x14ac:dyDescent="0.2">
      <c r="A544" t="s">
        <v>1701</v>
      </c>
      <c r="B544" t="s">
        <v>1051</v>
      </c>
      <c r="C544">
        <v>1</v>
      </c>
      <c r="D544" t="s">
        <v>1702</v>
      </c>
      <c r="E544">
        <v>2025</v>
      </c>
      <c r="F544" t="s">
        <v>17</v>
      </c>
      <c r="G544" t="s">
        <v>1703</v>
      </c>
      <c r="H544" t="s">
        <v>1704</v>
      </c>
    </row>
    <row r="545" spans="1:8" x14ac:dyDescent="0.2">
      <c r="A545" t="s">
        <v>1705</v>
      </c>
      <c r="B545" t="s">
        <v>1091</v>
      </c>
      <c r="C545">
        <v>1</v>
      </c>
      <c r="D545" t="s">
        <v>1706</v>
      </c>
      <c r="E545">
        <v>2020</v>
      </c>
      <c r="F545" t="s">
        <v>421</v>
      </c>
      <c r="G545" t="s">
        <v>1707</v>
      </c>
      <c r="H545" t="s">
        <v>1708</v>
      </c>
    </row>
    <row r="546" spans="1:8" x14ac:dyDescent="0.2">
      <c r="A546" t="s">
        <v>1709</v>
      </c>
      <c r="B546" t="s">
        <v>1086</v>
      </c>
      <c r="C546">
        <v>1</v>
      </c>
      <c r="D546" t="s">
        <v>1710</v>
      </c>
      <c r="E546">
        <v>2024</v>
      </c>
      <c r="F546" t="s">
        <v>17</v>
      </c>
      <c r="G546" t="s">
        <v>1711</v>
      </c>
      <c r="H546" t="s">
        <v>1712</v>
      </c>
    </row>
    <row r="547" spans="1:8" x14ac:dyDescent="0.2">
      <c r="A547" t="s">
        <v>1713</v>
      </c>
      <c r="B547" t="s">
        <v>1051</v>
      </c>
      <c r="C547">
        <v>1</v>
      </c>
      <c r="D547" t="s">
        <v>1714</v>
      </c>
      <c r="E547">
        <v>2022</v>
      </c>
      <c r="F547" t="s">
        <v>17</v>
      </c>
      <c r="G547" t="s">
        <v>1715</v>
      </c>
      <c r="H547" t="s">
        <v>1716</v>
      </c>
    </row>
    <row r="548" spans="1:8" x14ac:dyDescent="0.2">
      <c r="A548" t="s">
        <v>1717</v>
      </c>
      <c r="B548" t="s">
        <v>1086</v>
      </c>
      <c r="C548">
        <v>1</v>
      </c>
      <c r="D548" t="s">
        <v>1718</v>
      </c>
      <c r="E548">
        <v>2021</v>
      </c>
      <c r="F548" t="s">
        <v>17</v>
      </c>
      <c r="G548" t="s">
        <v>1719</v>
      </c>
      <c r="H548" t="s">
        <v>1720</v>
      </c>
    </row>
    <row r="549" spans="1:8" x14ac:dyDescent="0.2">
      <c r="A549" t="s">
        <v>1721</v>
      </c>
      <c r="B549" t="s">
        <v>1086</v>
      </c>
      <c r="C549">
        <v>1</v>
      </c>
      <c r="D549" t="s">
        <v>1722</v>
      </c>
      <c r="E549">
        <v>2022</v>
      </c>
      <c r="F549" t="s">
        <v>17</v>
      </c>
      <c r="G549" t="s">
        <v>1723</v>
      </c>
      <c r="H549" t="s">
        <v>1724</v>
      </c>
    </row>
    <row r="550" spans="1:8" x14ac:dyDescent="0.2">
      <c r="A550" t="s">
        <v>1725</v>
      </c>
      <c r="B550" t="s">
        <v>1051</v>
      </c>
      <c r="C550">
        <v>1</v>
      </c>
      <c r="D550" t="s">
        <v>1726</v>
      </c>
      <c r="E550">
        <v>2020</v>
      </c>
      <c r="F550" t="s">
        <v>17</v>
      </c>
      <c r="G550" t="s">
        <v>1727</v>
      </c>
      <c r="H550" t="s">
        <v>1728</v>
      </c>
    </row>
    <row r="551" spans="1:8" x14ac:dyDescent="0.2">
      <c r="A551" t="s">
        <v>1737</v>
      </c>
      <c r="B551" t="s">
        <v>1051</v>
      </c>
      <c r="C551">
        <v>1</v>
      </c>
      <c r="D551" t="s">
        <v>1738</v>
      </c>
      <c r="E551">
        <v>2020</v>
      </c>
      <c r="F551" t="s">
        <v>17</v>
      </c>
      <c r="G551" t="s">
        <v>1739</v>
      </c>
      <c r="H551" t="s">
        <v>1740</v>
      </c>
    </row>
    <row r="552" spans="1:8" x14ac:dyDescent="0.2">
      <c r="A552" t="s">
        <v>1741</v>
      </c>
      <c r="B552" t="s">
        <v>1051</v>
      </c>
      <c r="C552">
        <v>1</v>
      </c>
      <c r="D552" t="s">
        <v>1742</v>
      </c>
      <c r="E552">
        <v>2021</v>
      </c>
      <c r="F552" t="s">
        <v>17</v>
      </c>
      <c r="G552" t="s">
        <v>1743</v>
      </c>
      <c r="H552" t="s">
        <v>1744</v>
      </c>
    </row>
    <row r="553" spans="1:8" x14ac:dyDescent="0.2">
      <c r="A553" t="s">
        <v>1745</v>
      </c>
      <c r="B553" t="s">
        <v>1051</v>
      </c>
      <c r="C553">
        <v>1</v>
      </c>
      <c r="D553" t="s">
        <v>1746</v>
      </c>
      <c r="E553">
        <v>2020</v>
      </c>
      <c r="F553" t="s">
        <v>17</v>
      </c>
      <c r="G553" t="s">
        <v>1747</v>
      </c>
      <c r="H553" t="s">
        <v>1748</v>
      </c>
    </row>
    <row r="554" spans="1:8" x14ac:dyDescent="0.2">
      <c r="A554" t="s">
        <v>1749</v>
      </c>
      <c r="B554" t="s">
        <v>1051</v>
      </c>
      <c r="C554">
        <v>1</v>
      </c>
      <c r="D554" t="s">
        <v>1750</v>
      </c>
      <c r="E554">
        <v>2025</v>
      </c>
      <c r="F554" t="s">
        <v>17</v>
      </c>
      <c r="G554" t="s">
        <v>1751</v>
      </c>
      <c r="H554" t="s">
        <v>1752</v>
      </c>
    </row>
    <row r="555" spans="1:8" x14ac:dyDescent="0.2">
      <c r="A555" t="s">
        <v>1753</v>
      </c>
      <c r="B555" t="s">
        <v>1051</v>
      </c>
      <c r="C555">
        <v>1</v>
      </c>
      <c r="D555" t="s">
        <v>1754</v>
      </c>
      <c r="E555">
        <v>2025</v>
      </c>
      <c r="F555" t="s">
        <v>17</v>
      </c>
      <c r="G555" t="s">
        <v>1755</v>
      </c>
      <c r="H555" t="s">
        <v>1756</v>
      </c>
    </row>
    <row r="556" spans="1:8" x14ac:dyDescent="0.2">
      <c r="A556" t="s">
        <v>1757</v>
      </c>
      <c r="B556" t="s">
        <v>1051</v>
      </c>
      <c r="C556">
        <v>1</v>
      </c>
      <c r="D556" t="s">
        <v>1758</v>
      </c>
      <c r="E556">
        <v>2022</v>
      </c>
      <c r="F556" t="s">
        <v>17</v>
      </c>
      <c r="G556" t="s">
        <v>1759</v>
      </c>
      <c r="H556" t="s">
        <v>1760</v>
      </c>
    </row>
    <row r="557" spans="1:8" x14ac:dyDescent="0.2">
      <c r="A557" t="s">
        <v>1761</v>
      </c>
      <c r="B557" t="s">
        <v>1051</v>
      </c>
      <c r="C557">
        <v>1</v>
      </c>
      <c r="D557" t="s">
        <v>1762</v>
      </c>
      <c r="E557">
        <v>2024</v>
      </c>
      <c r="F557" t="s">
        <v>17</v>
      </c>
      <c r="G557" t="s">
        <v>1763</v>
      </c>
      <c r="H557" t="s">
        <v>1764</v>
      </c>
    </row>
    <row r="558" spans="1:8" x14ac:dyDescent="0.2">
      <c r="A558" t="s">
        <v>1765</v>
      </c>
      <c r="B558" t="s">
        <v>1086</v>
      </c>
      <c r="C558">
        <v>1</v>
      </c>
      <c r="D558" t="s">
        <v>1766</v>
      </c>
      <c r="E558">
        <v>2024</v>
      </c>
      <c r="F558" t="s">
        <v>17</v>
      </c>
      <c r="G558" t="s">
        <v>1767</v>
      </c>
      <c r="H558" t="s">
        <v>1768</v>
      </c>
    </row>
    <row r="559" spans="1:8" x14ac:dyDescent="0.2">
      <c r="A559" t="s">
        <v>1769</v>
      </c>
      <c r="B559" t="s">
        <v>1091</v>
      </c>
      <c r="C559">
        <v>1</v>
      </c>
      <c r="D559" t="s">
        <v>1770</v>
      </c>
      <c r="E559">
        <v>2024</v>
      </c>
      <c r="F559" t="s">
        <v>17</v>
      </c>
      <c r="G559" t="s">
        <v>1771</v>
      </c>
      <c r="H559" t="s">
        <v>1772</v>
      </c>
    </row>
    <row r="560" spans="1:8" x14ac:dyDescent="0.2">
      <c r="A560" t="s">
        <v>1773</v>
      </c>
      <c r="B560" t="s">
        <v>1051</v>
      </c>
      <c r="C560">
        <v>1</v>
      </c>
      <c r="D560" t="s">
        <v>1774</v>
      </c>
      <c r="E560">
        <v>2025</v>
      </c>
      <c r="F560" t="s">
        <v>17</v>
      </c>
      <c r="G560" t="s">
        <v>1775</v>
      </c>
      <c r="H560" t="s">
        <v>1776</v>
      </c>
    </row>
    <row r="561" spans="1:8" x14ac:dyDescent="0.2">
      <c r="A561" t="s">
        <v>1777</v>
      </c>
      <c r="B561" t="s">
        <v>1051</v>
      </c>
      <c r="C561">
        <v>1</v>
      </c>
      <c r="D561" t="s">
        <v>1778</v>
      </c>
      <c r="E561">
        <v>2022</v>
      </c>
      <c r="F561" t="s">
        <v>17</v>
      </c>
      <c r="G561" t="s">
        <v>1779</v>
      </c>
      <c r="H561" t="s">
        <v>1780</v>
      </c>
    </row>
    <row r="562" spans="1:8" x14ac:dyDescent="0.2">
      <c r="A562" t="s">
        <v>1781</v>
      </c>
      <c r="B562" t="s">
        <v>1056</v>
      </c>
      <c r="C562">
        <v>1</v>
      </c>
      <c r="D562" t="s">
        <v>1782</v>
      </c>
      <c r="E562">
        <v>2020</v>
      </c>
      <c r="F562" t="s">
        <v>17</v>
      </c>
      <c r="G562" t="s">
        <v>1783</v>
      </c>
      <c r="H562" t="s">
        <v>1784</v>
      </c>
    </row>
    <row r="563" spans="1:8" x14ac:dyDescent="0.2">
      <c r="A563" t="s">
        <v>1785</v>
      </c>
      <c r="B563" t="s">
        <v>1051</v>
      </c>
      <c r="C563">
        <v>1</v>
      </c>
      <c r="D563" t="s">
        <v>1786</v>
      </c>
      <c r="E563">
        <v>2024</v>
      </c>
      <c r="F563" t="s">
        <v>17</v>
      </c>
      <c r="G563" t="s">
        <v>1787</v>
      </c>
      <c r="H563" t="s">
        <v>1788</v>
      </c>
    </row>
    <row r="564" spans="1:8" x14ac:dyDescent="0.2">
      <c r="A564" t="s">
        <v>1789</v>
      </c>
      <c r="B564" t="s">
        <v>1051</v>
      </c>
      <c r="C564">
        <v>1</v>
      </c>
      <c r="D564" t="s">
        <v>1790</v>
      </c>
      <c r="E564">
        <v>2024</v>
      </c>
      <c r="F564" t="s">
        <v>17</v>
      </c>
      <c r="G564" t="s">
        <v>1791</v>
      </c>
      <c r="H564" t="s">
        <v>1792</v>
      </c>
    </row>
    <row r="565" spans="1:8" x14ac:dyDescent="0.2">
      <c r="A565" t="s">
        <v>1793</v>
      </c>
      <c r="B565" t="s">
        <v>1051</v>
      </c>
      <c r="C565">
        <v>1</v>
      </c>
      <c r="D565" t="s">
        <v>1794</v>
      </c>
      <c r="E565">
        <v>2023</v>
      </c>
      <c r="F565" t="s">
        <v>17</v>
      </c>
      <c r="G565" t="s">
        <v>1795</v>
      </c>
      <c r="H565" t="s">
        <v>1796</v>
      </c>
    </row>
    <row r="566" spans="1:8" x14ac:dyDescent="0.2">
      <c r="A566" t="s">
        <v>1797</v>
      </c>
      <c r="B566" t="s">
        <v>1051</v>
      </c>
      <c r="C566">
        <v>1</v>
      </c>
      <c r="D566" t="s">
        <v>1798</v>
      </c>
      <c r="E566">
        <v>2024</v>
      </c>
      <c r="F566" t="s">
        <v>17</v>
      </c>
      <c r="G566" t="s">
        <v>1799</v>
      </c>
      <c r="H566" t="s">
        <v>1800</v>
      </c>
    </row>
    <row r="567" spans="1:8" x14ac:dyDescent="0.2">
      <c r="A567" t="s">
        <v>1801</v>
      </c>
      <c r="B567" t="s">
        <v>1086</v>
      </c>
      <c r="C567">
        <v>1</v>
      </c>
      <c r="D567" t="s">
        <v>1802</v>
      </c>
      <c r="E567">
        <v>2022</v>
      </c>
      <c r="F567" t="s">
        <v>17</v>
      </c>
      <c r="G567" t="s">
        <v>1803</v>
      </c>
      <c r="H567" t="s">
        <v>1804</v>
      </c>
    </row>
    <row r="568" spans="1:8" x14ac:dyDescent="0.2">
      <c r="A568" t="s">
        <v>1809</v>
      </c>
      <c r="B568" t="s">
        <v>1051</v>
      </c>
      <c r="C568">
        <v>1</v>
      </c>
      <c r="D568" t="s">
        <v>1810</v>
      </c>
      <c r="E568">
        <v>2024</v>
      </c>
      <c r="F568" t="s">
        <v>17</v>
      </c>
      <c r="G568" t="s">
        <v>1811</v>
      </c>
      <c r="H568" t="s">
        <v>1812</v>
      </c>
    </row>
    <row r="569" spans="1:8" x14ac:dyDescent="0.2">
      <c r="A569" t="s">
        <v>1813</v>
      </c>
      <c r="B569" t="s">
        <v>1086</v>
      </c>
      <c r="C569">
        <v>1</v>
      </c>
      <c r="D569" t="s">
        <v>1814</v>
      </c>
      <c r="E569">
        <v>2020</v>
      </c>
      <c r="F569" t="s">
        <v>17</v>
      </c>
      <c r="G569" t="s">
        <v>1815</v>
      </c>
      <c r="H569" t="s">
        <v>1816</v>
      </c>
    </row>
    <row r="570" spans="1:8" x14ac:dyDescent="0.2">
      <c r="A570" t="s">
        <v>1817</v>
      </c>
      <c r="B570" t="s">
        <v>1051</v>
      </c>
      <c r="C570">
        <v>1</v>
      </c>
      <c r="D570" t="s">
        <v>1818</v>
      </c>
      <c r="E570">
        <v>2023</v>
      </c>
      <c r="F570" t="s">
        <v>17</v>
      </c>
      <c r="G570" t="s">
        <v>1819</v>
      </c>
      <c r="H570" t="s">
        <v>1820</v>
      </c>
    </row>
    <row r="571" spans="1:8" x14ac:dyDescent="0.2">
      <c r="A571" t="s">
        <v>1821</v>
      </c>
      <c r="B571" t="s">
        <v>1091</v>
      </c>
      <c r="C571">
        <v>1</v>
      </c>
      <c r="D571" t="s">
        <v>1822</v>
      </c>
      <c r="E571">
        <v>2024</v>
      </c>
      <c r="F571" t="s">
        <v>17</v>
      </c>
      <c r="G571" t="s">
        <v>1823</v>
      </c>
      <c r="H571" t="s">
        <v>1824</v>
      </c>
    </row>
    <row r="572" spans="1:8" x14ac:dyDescent="0.2">
      <c r="A572" t="s">
        <v>1825</v>
      </c>
      <c r="B572" t="s">
        <v>1056</v>
      </c>
      <c r="C572">
        <v>1</v>
      </c>
      <c r="D572" t="s">
        <v>1826</v>
      </c>
      <c r="E572">
        <v>2025</v>
      </c>
      <c r="F572" t="s">
        <v>17</v>
      </c>
      <c r="G572" t="s">
        <v>1827</v>
      </c>
      <c r="H572" t="s">
        <v>1828</v>
      </c>
    </row>
    <row r="573" spans="1:8" x14ac:dyDescent="0.2">
      <c r="A573" t="s">
        <v>1829</v>
      </c>
      <c r="B573" t="s">
        <v>1051</v>
      </c>
      <c r="C573">
        <v>1</v>
      </c>
      <c r="D573" t="s">
        <v>1830</v>
      </c>
      <c r="E573">
        <v>2022</v>
      </c>
      <c r="F573" t="s">
        <v>17</v>
      </c>
      <c r="G573" t="s">
        <v>1831</v>
      </c>
      <c r="H573" t="s">
        <v>1832</v>
      </c>
    </row>
    <row r="574" spans="1:8" x14ac:dyDescent="0.2">
      <c r="A574" t="s">
        <v>1833</v>
      </c>
      <c r="B574" t="s">
        <v>1051</v>
      </c>
      <c r="C574">
        <v>1</v>
      </c>
      <c r="D574" t="s">
        <v>1834</v>
      </c>
      <c r="E574">
        <v>2024</v>
      </c>
      <c r="F574" t="s">
        <v>17</v>
      </c>
      <c r="G574" t="s">
        <v>1835</v>
      </c>
      <c r="H574" t="s">
        <v>1836</v>
      </c>
    </row>
    <row r="575" spans="1:8" x14ac:dyDescent="0.2">
      <c r="A575" t="s">
        <v>1837</v>
      </c>
      <c r="B575" t="s">
        <v>1091</v>
      </c>
      <c r="C575">
        <v>1</v>
      </c>
      <c r="D575" t="s">
        <v>1838</v>
      </c>
      <c r="E575">
        <v>2021</v>
      </c>
      <c r="F575" t="s">
        <v>17</v>
      </c>
      <c r="G575" t="s">
        <v>1839</v>
      </c>
      <c r="H575" t="s">
        <v>1840</v>
      </c>
    </row>
    <row r="576" spans="1:8" x14ac:dyDescent="0.2">
      <c r="A576" t="s">
        <v>1841</v>
      </c>
      <c r="B576" t="s">
        <v>1051</v>
      </c>
      <c r="C576">
        <v>1</v>
      </c>
      <c r="D576" t="s">
        <v>1842</v>
      </c>
      <c r="E576">
        <v>2023</v>
      </c>
      <c r="F576" t="s">
        <v>17</v>
      </c>
      <c r="G576" t="s">
        <v>1843</v>
      </c>
      <c r="H576" t="s">
        <v>1844</v>
      </c>
    </row>
    <row r="577" spans="1:8" x14ac:dyDescent="0.2">
      <c r="A577" t="s">
        <v>1845</v>
      </c>
      <c r="B577" t="s">
        <v>1086</v>
      </c>
      <c r="C577">
        <v>1</v>
      </c>
      <c r="D577" t="s">
        <v>1846</v>
      </c>
      <c r="E577">
        <v>2022</v>
      </c>
      <c r="F577" t="s">
        <v>17</v>
      </c>
      <c r="G577" t="s">
        <v>1847</v>
      </c>
      <c r="H577" t="s">
        <v>1848</v>
      </c>
    </row>
    <row r="578" spans="1:8" x14ac:dyDescent="0.2">
      <c r="A578" t="s">
        <v>1849</v>
      </c>
      <c r="B578" t="s">
        <v>1051</v>
      </c>
      <c r="C578">
        <v>1</v>
      </c>
      <c r="D578" t="s">
        <v>1850</v>
      </c>
      <c r="E578">
        <v>2025</v>
      </c>
      <c r="F578" t="s">
        <v>17</v>
      </c>
      <c r="G578" t="s">
        <v>1851</v>
      </c>
      <c r="H578" t="s">
        <v>1852</v>
      </c>
    </row>
    <row r="579" spans="1:8" x14ac:dyDescent="0.2">
      <c r="A579" t="s">
        <v>1857</v>
      </c>
      <c r="B579" t="s">
        <v>1091</v>
      </c>
      <c r="C579">
        <v>1</v>
      </c>
      <c r="D579" t="s">
        <v>1858</v>
      </c>
      <c r="E579">
        <v>2025</v>
      </c>
      <c r="F579" t="s">
        <v>17</v>
      </c>
      <c r="G579" t="s">
        <v>1859</v>
      </c>
      <c r="H579" t="s">
        <v>1860</v>
      </c>
    </row>
    <row r="580" spans="1:8" x14ac:dyDescent="0.2">
      <c r="A580" t="s">
        <v>1861</v>
      </c>
      <c r="B580" t="s">
        <v>1091</v>
      </c>
      <c r="C580">
        <v>1</v>
      </c>
      <c r="D580" t="s">
        <v>1862</v>
      </c>
      <c r="E580">
        <v>2020</v>
      </c>
      <c r="F580" t="s">
        <v>17</v>
      </c>
      <c r="G580" t="s">
        <v>1863</v>
      </c>
      <c r="H580" t="s">
        <v>1864</v>
      </c>
    </row>
    <row r="581" spans="1:8" x14ac:dyDescent="0.2">
      <c r="A581" t="s">
        <v>1865</v>
      </c>
      <c r="B581" t="s">
        <v>1051</v>
      </c>
      <c r="C581">
        <v>1</v>
      </c>
      <c r="D581" t="s">
        <v>1866</v>
      </c>
      <c r="E581">
        <v>2020</v>
      </c>
      <c r="F581" t="s">
        <v>17</v>
      </c>
      <c r="G581" t="s">
        <v>1867</v>
      </c>
      <c r="H581" t="s">
        <v>1868</v>
      </c>
    </row>
    <row r="582" spans="1:8" x14ac:dyDescent="0.2">
      <c r="A582" t="s">
        <v>1869</v>
      </c>
      <c r="B582" t="s">
        <v>1051</v>
      </c>
      <c r="C582">
        <v>1</v>
      </c>
      <c r="D582" t="s">
        <v>1870</v>
      </c>
      <c r="E582">
        <v>2025</v>
      </c>
      <c r="F582" t="s">
        <v>17</v>
      </c>
      <c r="G582" t="s">
        <v>1871</v>
      </c>
      <c r="H582" t="s">
        <v>1872</v>
      </c>
    </row>
    <row r="583" spans="1:8" x14ac:dyDescent="0.2">
      <c r="A583" t="s">
        <v>1873</v>
      </c>
      <c r="B583" t="s">
        <v>1051</v>
      </c>
      <c r="C583">
        <v>1</v>
      </c>
      <c r="D583" t="s">
        <v>1874</v>
      </c>
      <c r="E583">
        <v>2024</v>
      </c>
      <c r="F583" t="s">
        <v>17</v>
      </c>
      <c r="G583" t="s">
        <v>1875</v>
      </c>
      <c r="H583" t="s">
        <v>1876</v>
      </c>
    </row>
    <row r="584" spans="1:8" x14ac:dyDescent="0.2">
      <c r="A584" t="s">
        <v>1877</v>
      </c>
      <c r="B584" t="s">
        <v>1051</v>
      </c>
      <c r="C584">
        <v>1</v>
      </c>
      <c r="D584" t="s">
        <v>1878</v>
      </c>
      <c r="E584">
        <v>2020</v>
      </c>
      <c r="F584" t="s">
        <v>17</v>
      </c>
      <c r="G584" t="s">
        <v>1879</v>
      </c>
      <c r="H584" t="s">
        <v>1880</v>
      </c>
    </row>
    <row r="585" spans="1:8" x14ac:dyDescent="0.2">
      <c r="A585" t="s">
        <v>1881</v>
      </c>
      <c r="B585" t="s">
        <v>1051</v>
      </c>
      <c r="C585">
        <v>1</v>
      </c>
      <c r="D585" t="s">
        <v>1882</v>
      </c>
      <c r="E585">
        <v>2021</v>
      </c>
      <c r="F585" t="s">
        <v>17</v>
      </c>
      <c r="G585" t="s">
        <v>1883</v>
      </c>
      <c r="H585" t="s">
        <v>1884</v>
      </c>
    </row>
    <row r="586" spans="1:8" x14ac:dyDescent="0.2">
      <c r="A586" t="s">
        <v>1885</v>
      </c>
      <c r="B586" t="s">
        <v>1051</v>
      </c>
      <c r="C586">
        <v>1</v>
      </c>
      <c r="D586" t="s">
        <v>1886</v>
      </c>
      <c r="E586">
        <v>2023</v>
      </c>
      <c r="F586" t="s">
        <v>17</v>
      </c>
      <c r="G586" t="s">
        <v>1887</v>
      </c>
      <c r="H586" t="s">
        <v>1888</v>
      </c>
    </row>
    <row r="587" spans="1:8" x14ac:dyDescent="0.2">
      <c r="A587" t="s">
        <v>1889</v>
      </c>
      <c r="B587" t="s">
        <v>1086</v>
      </c>
      <c r="C587">
        <v>1</v>
      </c>
      <c r="D587" t="s">
        <v>1890</v>
      </c>
      <c r="E587">
        <v>2020</v>
      </c>
      <c r="F587" t="s">
        <v>17</v>
      </c>
      <c r="G587" t="s">
        <v>1891</v>
      </c>
      <c r="H587" t="s">
        <v>1892</v>
      </c>
    </row>
    <row r="588" spans="1:8" x14ac:dyDescent="0.2">
      <c r="A588" t="s">
        <v>1893</v>
      </c>
      <c r="B588" t="s">
        <v>1051</v>
      </c>
      <c r="C588">
        <v>1</v>
      </c>
      <c r="D588" t="s">
        <v>1894</v>
      </c>
      <c r="E588">
        <v>2023</v>
      </c>
      <c r="F588" t="s">
        <v>17</v>
      </c>
      <c r="G588" t="s">
        <v>1895</v>
      </c>
      <c r="H588" t="s">
        <v>1896</v>
      </c>
    </row>
    <row r="589" spans="1:8" x14ac:dyDescent="0.2">
      <c r="A589" t="s">
        <v>1897</v>
      </c>
      <c r="B589" t="s">
        <v>1056</v>
      </c>
      <c r="C589">
        <v>1</v>
      </c>
      <c r="D589" t="s">
        <v>1898</v>
      </c>
      <c r="E589">
        <v>2024</v>
      </c>
      <c r="F589" t="s">
        <v>17</v>
      </c>
      <c r="G589" t="s">
        <v>1899</v>
      </c>
      <c r="H589" t="s">
        <v>1900</v>
      </c>
    </row>
    <row r="590" spans="1:8" x14ac:dyDescent="0.2">
      <c r="A590" t="s">
        <v>1901</v>
      </c>
      <c r="B590" t="s">
        <v>1086</v>
      </c>
      <c r="C590">
        <v>1</v>
      </c>
      <c r="D590" t="s">
        <v>1902</v>
      </c>
      <c r="E590">
        <v>2025</v>
      </c>
      <c r="F590" t="s">
        <v>17</v>
      </c>
      <c r="G590" t="s">
        <v>1903</v>
      </c>
      <c r="H590" t="s">
        <v>1904</v>
      </c>
    </row>
    <row r="591" spans="1:8" x14ac:dyDescent="0.2">
      <c r="A591" t="s">
        <v>1909</v>
      </c>
      <c r="B591" t="s">
        <v>1086</v>
      </c>
      <c r="C591">
        <v>1</v>
      </c>
      <c r="D591" t="s">
        <v>1910</v>
      </c>
      <c r="E591">
        <v>2023</v>
      </c>
      <c r="F591" t="s">
        <v>17</v>
      </c>
      <c r="G591" t="s">
        <v>1911</v>
      </c>
      <c r="H591" t="s">
        <v>1912</v>
      </c>
    </row>
    <row r="592" spans="1:8" x14ac:dyDescent="0.2">
      <c r="A592" t="s">
        <v>1913</v>
      </c>
      <c r="B592" t="s">
        <v>1051</v>
      </c>
      <c r="C592">
        <v>1</v>
      </c>
      <c r="D592" t="s">
        <v>1914</v>
      </c>
      <c r="E592">
        <v>2021</v>
      </c>
      <c r="F592" t="s">
        <v>17</v>
      </c>
      <c r="G592" t="s">
        <v>1915</v>
      </c>
      <c r="H592" t="s">
        <v>1916</v>
      </c>
    </row>
    <row r="593" spans="1:8" x14ac:dyDescent="0.2">
      <c r="A593" t="s">
        <v>1917</v>
      </c>
      <c r="B593" t="s">
        <v>1091</v>
      </c>
      <c r="C593">
        <v>1</v>
      </c>
      <c r="D593" t="s">
        <v>1918</v>
      </c>
      <c r="E593">
        <v>2020</v>
      </c>
      <c r="F593" t="s">
        <v>17</v>
      </c>
      <c r="G593" t="s">
        <v>1919</v>
      </c>
      <c r="H593" t="s">
        <v>1920</v>
      </c>
    </row>
    <row r="594" spans="1:8" x14ac:dyDescent="0.2">
      <c r="A594" t="s">
        <v>1921</v>
      </c>
      <c r="B594" t="s">
        <v>1091</v>
      </c>
      <c r="C594">
        <v>1</v>
      </c>
      <c r="D594" t="s">
        <v>1922</v>
      </c>
      <c r="E594">
        <v>2020</v>
      </c>
      <c r="F594" t="s">
        <v>17</v>
      </c>
      <c r="G594" t="s">
        <v>1923</v>
      </c>
      <c r="H594" t="s">
        <v>1924</v>
      </c>
    </row>
    <row r="595" spans="1:8" x14ac:dyDescent="0.2">
      <c r="A595" t="s">
        <v>1925</v>
      </c>
      <c r="B595" t="s">
        <v>1091</v>
      </c>
      <c r="C595">
        <v>1</v>
      </c>
      <c r="D595" t="s">
        <v>1926</v>
      </c>
      <c r="E595">
        <v>2020</v>
      </c>
      <c r="F595" t="s">
        <v>421</v>
      </c>
      <c r="G595" t="s">
        <v>1927</v>
      </c>
      <c r="H595" t="s">
        <v>1928</v>
      </c>
    </row>
    <row r="596" spans="1:8" x14ac:dyDescent="0.2">
      <c r="A596" t="s">
        <v>1929</v>
      </c>
      <c r="B596" t="s">
        <v>1051</v>
      </c>
      <c r="C596">
        <v>1</v>
      </c>
      <c r="D596" t="s">
        <v>1930</v>
      </c>
      <c r="E596">
        <v>2024</v>
      </c>
      <c r="F596" t="s">
        <v>17</v>
      </c>
      <c r="G596" t="s">
        <v>1931</v>
      </c>
      <c r="H596" t="s">
        <v>1932</v>
      </c>
    </row>
    <row r="597" spans="1:8" x14ac:dyDescent="0.2">
      <c r="A597" t="s">
        <v>1933</v>
      </c>
      <c r="B597" t="s">
        <v>1086</v>
      </c>
      <c r="C597">
        <v>1</v>
      </c>
      <c r="D597" t="s">
        <v>1934</v>
      </c>
      <c r="E597">
        <v>2020</v>
      </c>
      <c r="F597" t="s">
        <v>17</v>
      </c>
      <c r="G597" t="s">
        <v>1935</v>
      </c>
      <c r="H597" t="s">
        <v>1936</v>
      </c>
    </row>
    <row r="598" spans="1:8" x14ac:dyDescent="0.2">
      <c r="A598" t="s">
        <v>1937</v>
      </c>
      <c r="B598" t="s">
        <v>1051</v>
      </c>
      <c r="C598">
        <v>1</v>
      </c>
      <c r="D598" t="s">
        <v>1938</v>
      </c>
      <c r="E598">
        <v>2021</v>
      </c>
      <c r="F598" t="s">
        <v>17</v>
      </c>
      <c r="G598" t="s">
        <v>1939</v>
      </c>
      <c r="H598" t="s">
        <v>1940</v>
      </c>
    </row>
    <row r="599" spans="1:8" x14ac:dyDescent="0.2">
      <c r="A599" t="s">
        <v>1941</v>
      </c>
      <c r="B599" t="s">
        <v>1051</v>
      </c>
      <c r="C599">
        <v>1</v>
      </c>
      <c r="D599" t="s">
        <v>1942</v>
      </c>
      <c r="E599">
        <v>2024</v>
      </c>
      <c r="F599" t="s">
        <v>17</v>
      </c>
      <c r="G599" t="s">
        <v>1943</v>
      </c>
      <c r="H599" t="s">
        <v>1944</v>
      </c>
    </row>
    <row r="600" spans="1:8" x14ac:dyDescent="0.2">
      <c r="A600" t="s">
        <v>1945</v>
      </c>
      <c r="B600" t="s">
        <v>1056</v>
      </c>
      <c r="C600">
        <v>1</v>
      </c>
      <c r="D600" t="s">
        <v>1946</v>
      </c>
      <c r="E600">
        <v>2024</v>
      </c>
      <c r="F600" t="s">
        <v>17</v>
      </c>
      <c r="G600" t="s">
        <v>1947</v>
      </c>
      <c r="H600" t="s">
        <v>1948</v>
      </c>
    </row>
    <row r="601" spans="1:8" x14ac:dyDescent="0.2">
      <c r="A601" t="s">
        <v>1949</v>
      </c>
      <c r="B601" t="s">
        <v>1091</v>
      </c>
      <c r="C601">
        <v>1</v>
      </c>
      <c r="D601" t="s">
        <v>1950</v>
      </c>
      <c r="E601">
        <v>2025</v>
      </c>
      <c r="F601" t="s">
        <v>17</v>
      </c>
      <c r="G601" t="s">
        <v>1951</v>
      </c>
      <c r="H601" t="s">
        <v>1952</v>
      </c>
    </row>
    <row r="602" spans="1:8" x14ac:dyDescent="0.2">
      <c r="A602" t="s">
        <v>1953</v>
      </c>
      <c r="B602" t="s">
        <v>1051</v>
      </c>
      <c r="C602">
        <v>1</v>
      </c>
      <c r="D602" t="s">
        <v>1954</v>
      </c>
      <c r="E602">
        <v>2025</v>
      </c>
      <c r="F602" t="s">
        <v>17</v>
      </c>
      <c r="G602" t="s">
        <v>1955</v>
      </c>
      <c r="H602" t="s">
        <v>1956</v>
      </c>
    </row>
    <row r="603" spans="1:8" x14ac:dyDescent="0.2">
      <c r="A603" t="s">
        <v>1957</v>
      </c>
      <c r="B603" t="s">
        <v>1051</v>
      </c>
      <c r="C603">
        <v>1</v>
      </c>
      <c r="D603" t="s">
        <v>1958</v>
      </c>
      <c r="E603">
        <v>2022</v>
      </c>
      <c r="F603" t="s">
        <v>17</v>
      </c>
      <c r="G603" t="s">
        <v>1959</v>
      </c>
      <c r="H603" t="s">
        <v>1960</v>
      </c>
    </row>
    <row r="604" spans="1:8" x14ac:dyDescent="0.2">
      <c r="A604" t="s">
        <v>1961</v>
      </c>
      <c r="B604" t="s">
        <v>1051</v>
      </c>
      <c r="C604">
        <v>1</v>
      </c>
      <c r="D604" t="s">
        <v>1962</v>
      </c>
      <c r="E604">
        <v>2023</v>
      </c>
      <c r="F604" t="s">
        <v>17</v>
      </c>
      <c r="G604" t="s">
        <v>1963</v>
      </c>
      <c r="H604" t="s">
        <v>1964</v>
      </c>
    </row>
    <row r="605" spans="1:8" x14ac:dyDescent="0.2">
      <c r="A605" t="s">
        <v>1969</v>
      </c>
      <c r="B605" t="s">
        <v>1051</v>
      </c>
      <c r="C605">
        <v>1</v>
      </c>
      <c r="D605" t="s">
        <v>1970</v>
      </c>
      <c r="E605">
        <v>2025</v>
      </c>
      <c r="F605" t="s">
        <v>17</v>
      </c>
      <c r="G605" t="s">
        <v>1971</v>
      </c>
      <c r="H605" t="s">
        <v>1972</v>
      </c>
    </row>
    <row r="606" spans="1:8" x14ac:dyDescent="0.2">
      <c r="A606" t="s">
        <v>1973</v>
      </c>
      <c r="B606" t="s">
        <v>1091</v>
      </c>
      <c r="C606">
        <v>1</v>
      </c>
      <c r="D606" t="s">
        <v>1974</v>
      </c>
      <c r="E606">
        <v>2021</v>
      </c>
      <c r="F606" t="s">
        <v>17</v>
      </c>
      <c r="G606" t="s">
        <v>1975</v>
      </c>
      <c r="H606" t="s">
        <v>1976</v>
      </c>
    </row>
    <row r="607" spans="1:8" x14ac:dyDescent="0.2">
      <c r="A607" t="s">
        <v>1977</v>
      </c>
      <c r="B607" t="s">
        <v>1051</v>
      </c>
      <c r="C607">
        <v>1</v>
      </c>
      <c r="D607" t="s">
        <v>1978</v>
      </c>
      <c r="E607">
        <v>2023</v>
      </c>
      <c r="F607" t="s">
        <v>17</v>
      </c>
      <c r="G607" t="s">
        <v>1979</v>
      </c>
      <c r="H607" t="s">
        <v>1980</v>
      </c>
    </row>
    <row r="608" spans="1:8" x14ac:dyDescent="0.2">
      <c r="A608" t="s">
        <v>1981</v>
      </c>
      <c r="B608" t="s">
        <v>1091</v>
      </c>
      <c r="C608">
        <v>1</v>
      </c>
      <c r="D608" t="s">
        <v>1982</v>
      </c>
      <c r="E608">
        <v>2024</v>
      </c>
      <c r="F608" t="s">
        <v>17</v>
      </c>
      <c r="G608" t="s">
        <v>1983</v>
      </c>
      <c r="H608" t="s">
        <v>1984</v>
      </c>
    </row>
    <row r="609" spans="1:8" x14ac:dyDescent="0.2">
      <c r="A609" t="s">
        <v>1985</v>
      </c>
      <c r="B609" t="s">
        <v>1051</v>
      </c>
      <c r="C609">
        <v>1</v>
      </c>
      <c r="D609" t="s">
        <v>1986</v>
      </c>
      <c r="E609">
        <v>2022</v>
      </c>
      <c r="F609" t="s">
        <v>17</v>
      </c>
      <c r="G609" t="s">
        <v>1987</v>
      </c>
      <c r="H609" t="s">
        <v>1988</v>
      </c>
    </row>
    <row r="610" spans="1:8" x14ac:dyDescent="0.2">
      <c r="A610" t="s">
        <v>1989</v>
      </c>
      <c r="B610" t="s">
        <v>1086</v>
      </c>
      <c r="C610">
        <v>1</v>
      </c>
      <c r="D610" t="s">
        <v>1990</v>
      </c>
      <c r="E610">
        <v>2024</v>
      </c>
      <c r="F610" t="s">
        <v>17</v>
      </c>
      <c r="G610" t="s">
        <v>1991</v>
      </c>
      <c r="H610" t="s">
        <v>1992</v>
      </c>
    </row>
    <row r="611" spans="1:8" x14ac:dyDescent="0.2">
      <c r="A611" t="s">
        <v>1993</v>
      </c>
      <c r="B611" t="s">
        <v>1091</v>
      </c>
      <c r="C611">
        <v>1</v>
      </c>
      <c r="D611" t="s">
        <v>1994</v>
      </c>
      <c r="E611">
        <v>2025</v>
      </c>
      <c r="F611" t="s">
        <v>17</v>
      </c>
      <c r="G611" t="s">
        <v>1995</v>
      </c>
      <c r="H611" t="s">
        <v>1996</v>
      </c>
    </row>
    <row r="612" spans="1:8" x14ac:dyDescent="0.2">
      <c r="A612" t="s">
        <v>2001</v>
      </c>
      <c r="B612" t="s">
        <v>1051</v>
      </c>
      <c r="C612">
        <v>1</v>
      </c>
      <c r="D612" t="s">
        <v>2002</v>
      </c>
      <c r="E612">
        <v>2025</v>
      </c>
      <c r="F612" t="s">
        <v>17</v>
      </c>
      <c r="G612" t="s">
        <v>2003</v>
      </c>
      <c r="H612" t="s">
        <v>2004</v>
      </c>
    </row>
    <row r="613" spans="1:8" x14ac:dyDescent="0.2">
      <c r="A613" t="s">
        <v>2005</v>
      </c>
      <c r="B613" t="s">
        <v>1051</v>
      </c>
      <c r="C613">
        <v>1</v>
      </c>
      <c r="D613" t="s">
        <v>2006</v>
      </c>
      <c r="E613">
        <v>2024</v>
      </c>
      <c r="F613" t="s">
        <v>17</v>
      </c>
      <c r="G613" t="s">
        <v>2007</v>
      </c>
      <c r="H613" t="s">
        <v>2008</v>
      </c>
    </row>
    <row r="614" spans="1:8" x14ac:dyDescent="0.2">
      <c r="A614" t="s">
        <v>2009</v>
      </c>
      <c r="B614" t="s">
        <v>1091</v>
      </c>
      <c r="C614">
        <v>1</v>
      </c>
      <c r="D614" t="s">
        <v>2010</v>
      </c>
      <c r="E614">
        <v>2020</v>
      </c>
      <c r="F614" t="s">
        <v>17</v>
      </c>
      <c r="G614" t="s">
        <v>2011</v>
      </c>
      <c r="H614" t="s">
        <v>2012</v>
      </c>
    </row>
    <row r="615" spans="1:8" x14ac:dyDescent="0.2">
      <c r="A615" t="s">
        <v>2017</v>
      </c>
      <c r="B615" t="s">
        <v>1051</v>
      </c>
      <c r="C615">
        <v>1</v>
      </c>
      <c r="D615" t="s">
        <v>2018</v>
      </c>
      <c r="E615">
        <v>2023</v>
      </c>
      <c r="F615" t="s">
        <v>17</v>
      </c>
      <c r="G615" t="s">
        <v>2019</v>
      </c>
      <c r="H615" t="s">
        <v>2020</v>
      </c>
    </row>
    <row r="616" spans="1:8" x14ac:dyDescent="0.2">
      <c r="A616" t="s">
        <v>2021</v>
      </c>
      <c r="B616" t="s">
        <v>1051</v>
      </c>
      <c r="C616">
        <v>1</v>
      </c>
      <c r="D616" t="s">
        <v>2022</v>
      </c>
      <c r="E616">
        <v>2025</v>
      </c>
      <c r="F616" t="s">
        <v>17</v>
      </c>
      <c r="G616" t="s">
        <v>2023</v>
      </c>
      <c r="H616" t="s">
        <v>2024</v>
      </c>
    </row>
    <row r="617" spans="1:8" x14ac:dyDescent="0.2">
      <c r="A617" t="s">
        <v>2025</v>
      </c>
      <c r="B617" t="s">
        <v>1160</v>
      </c>
      <c r="C617">
        <v>1</v>
      </c>
      <c r="D617" t="s">
        <v>2026</v>
      </c>
      <c r="E617">
        <v>2023</v>
      </c>
      <c r="F617" t="s">
        <v>17</v>
      </c>
      <c r="G617" t="s">
        <v>2027</v>
      </c>
      <c r="H617" t="s">
        <v>2028</v>
      </c>
    </row>
    <row r="618" spans="1:8" x14ac:dyDescent="0.2">
      <c r="A618" t="s">
        <v>2029</v>
      </c>
      <c r="B618" t="s">
        <v>1051</v>
      </c>
      <c r="C618">
        <v>1</v>
      </c>
      <c r="D618" t="s">
        <v>2030</v>
      </c>
      <c r="E618">
        <v>2025</v>
      </c>
      <c r="F618" t="s">
        <v>17</v>
      </c>
      <c r="G618" t="s">
        <v>2031</v>
      </c>
      <c r="H618" t="s">
        <v>2032</v>
      </c>
    </row>
    <row r="619" spans="1:8" x14ac:dyDescent="0.2">
      <c r="A619" t="s">
        <v>2033</v>
      </c>
      <c r="B619" t="s">
        <v>1086</v>
      </c>
      <c r="C619">
        <v>1</v>
      </c>
      <c r="D619" t="s">
        <v>2034</v>
      </c>
      <c r="E619">
        <v>2024</v>
      </c>
      <c r="F619" t="s">
        <v>17</v>
      </c>
      <c r="G619" t="s">
        <v>2035</v>
      </c>
      <c r="H619" t="s">
        <v>2036</v>
      </c>
    </row>
    <row r="620" spans="1:8" x14ac:dyDescent="0.2">
      <c r="A620" t="s">
        <v>2037</v>
      </c>
      <c r="B620" t="s">
        <v>1086</v>
      </c>
      <c r="C620">
        <v>1</v>
      </c>
      <c r="D620" t="s">
        <v>2038</v>
      </c>
      <c r="E620">
        <v>2020</v>
      </c>
      <c r="F620" t="s">
        <v>17</v>
      </c>
      <c r="G620" t="s">
        <v>2039</v>
      </c>
      <c r="H620" t="s">
        <v>2040</v>
      </c>
    </row>
    <row r="621" spans="1:8" x14ac:dyDescent="0.2">
      <c r="A621" t="s">
        <v>2041</v>
      </c>
      <c r="B621" t="s">
        <v>1091</v>
      </c>
      <c r="C621">
        <v>1</v>
      </c>
      <c r="D621" t="s">
        <v>2042</v>
      </c>
      <c r="E621">
        <v>2023</v>
      </c>
      <c r="F621" t="s">
        <v>17</v>
      </c>
      <c r="G621" t="s">
        <v>2043</v>
      </c>
      <c r="H621" t="s">
        <v>2044</v>
      </c>
    </row>
    <row r="622" spans="1:8" x14ac:dyDescent="0.2">
      <c r="A622" t="s">
        <v>2045</v>
      </c>
      <c r="B622" t="s">
        <v>1056</v>
      </c>
      <c r="C622">
        <v>1</v>
      </c>
      <c r="D622" t="s">
        <v>2046</v>
      </c>
      <c r="E622">
        <v>2023</v>
      </c>
      <c r="F622" t="s">
        <v>17</v>
      </c>
      <c r="G622" t="s">
        <v>2047</v>
      </c>
      <c r="H622" t="s">
        <v>2048</v>
      </c>
    </row>
    <row r="623" spans="1:8" x14ac:dyDescent="0.2">
      <c r="A623" t="s">
        <v>2049</v>
      </c>
      <c r="B623" t="s">
        <v>1086</v>
      </c>
      <c r="C623">
        <v>1</v>
      </c>
      <c r="D623" t="s">
        <v>2050</v>
      </c>
      <c r="E623">
        <v>2024</v>
      </c>
      <c r="F623" t="s">
        <v>17</v>
      </c>
      <c r="G623" t="s">
        <v>2051</v>
      </c>
      <c r="H623" t="s">
        <v>2052</v>
      </c>
    </row>
    <row r="624" spans="1:8" x14ac:dyDescent="0.2">
      <c r="A624" t="s">
        <v>2053</v>
      </c>
      <c r="B624" t="s">
        <v>1378</v>
      </c>
      <c r="C624">
        <v>1</v>
      </c>
      <c r="D624" t="s">
        <v>2054</v>
      </c>
      <c r="E624">
        <v>2021</v>
      </c>
      <c r="F624" t="s">
        <v>17</v>
      </c>
      <c r="G624" t="s">
        <v>2055</v>
      </c>
      <c r="H624" t="s">
        <v>2056</v>
      </c>
    </row>
    <row r="625" spans="1:8" x14ac:dyDescent="0.2">
      <c r="A625" t="s">
        <v>2057</v>
      </c>
      <c r="B625" t="s">
        <v>1051</v>
      </c>
      <c r="C625">
        <v>1</v>
      </c>
      <c r="D625" t="s">
        <v>2058</v>
      </c>
      <c r="E625">
        <v>2025</v>
      </c>
      <c r="F625" t="s">
        <v>17</v>
      </c>
      <c r="G625" t="s">
        <v>2059</v>
      </c>
      <c r="H625" t="s">
        <v>2060</v>
      </c>
    </row>
    <row r="626" spans="1:8" x14ac:dyDescent="0.2">
      <c r="A626" t="s">
        <v>2061</v>
      </c>
      <c r="B626" t="s">
        <v>1091</v>
      </c>
      <c r="C626">
        <v>1</v>
      </c>
      <c r="D626" t="s">
        <v>2062</v>
      </c>
      <c r="E626">
        <v>2025</v>
      </c>
      <c r="F626" t="s">
        <v>17</v>
      </c>
      <c r="G626" t="s">
        <v>2063</v>
      </c>
      <c r="H626" t="s">
        <v>2064</v>
      </c>
    </row>
    <row r="627" spans="1:8" x14ac:dyDescent="0.2">
      <c r="A627" t="s">
        <v>2065</v>
      </c>
      <c r="B627" t="s">
        <v>1086</v>
      </c>
      <c r="C627">
        <v>1</v>
      </c>
      <c r="D627" t="s">
        <v>2066</v>
      </c>
      <c r="E627">
        <v>2024</v>
      </c>
      <c r="F627" t="s">
        <v>17</v>
      </c>
      <c r="G627" t="s">
        <v>2067</v>
      </c>
      <c r="H627" t="s">
        <v>2068</v>
      </c>
    </row>
    <row r="628" spans="1:8" x14ac:dyDescent="0.2">
      <c r="A628" t="s">
        <v>2069</v>
      </c>
      <c r="B628" t="s">
        <v>1051</v>
      </c>
      <c r="C628">
        <v>1</v>
      </c>
      <c r="D628" t="s">
        <v>2070</v>
      </c>
      <c r="E628">
        <v>2024</v>
      </c>
      <c r="F628" t="s">
        <v>17</v>
      </c>
      <c r="G628" t="s">
        <v>2071</v>
      </c>
      <c r="H628" t="s">
        <v>2072</v>
      </c>
    </row>
    <row r="629" spans="1:8" x14ac:dyDescent="0.2">
      <c r="A629" t="s">
        <v>2077</v>
      </c>
      <c r="B629" t="s">
        <v>1051</v>
      </c>
      <c r="C629">
        <v>1</v>
      </c>
      <c r="D629" t="s">
        <v>2078</v>
      </c>
      <c r="E629">
        <v>2025</v>
      </c>
      <c r="F629" t="s">
        <v>17</v>
      </c>
      <c r="G629" t="s">
        <v>2079</v>
      </c>
      <c r="H629" t="s">
        <v>2080</v>
      </c>
    </row>
    <row r="630" spans="1:8" x14ac:dyDescent="0.2">
      <c r="A630" t="s">
        <v>2081</v>
      </c>
      <c r="B630" t="s">
        <v>1051</v>
      </c>
      <c r="C630">
        <v>1</v>
      </c>
      <c r="D630" t="s">
        <v>2082</v>
      </c>
      <c r="E630">
        <v>2023</v>
      </c>
      <c r="F630" t="s">
        <v>17</v>
      </c>
      <c r="G630" t="s">
        <v>2083</v>
      </c>
      <c r="H630" t="s">
        <v>2084</v>
      </c>
    </row>
    <row r="631" spans="1:8" x14ac:dyDescent="0.2">
      <c r="A631" t="s">
        <v>2085</v>
      </c>
      <c r="B631" t="s">
        <v>1086</v>
      </c>
      <c r="C631">
        <v>1</v>
      </c>
      <c r="D631" t="s">
        <v>2086</v>
      </c>
      <c r="E631">
        <v>2021</v>
      </c>
      <c r="F631" t="s">
        <v>17</v>
      </c>
      <c r="G631" t="s">
        <v>2087</v>
      </c>
      <c r="H631" t="s">
        <v>2088</v>
      </c>
    </row>
    <row r="632" spans="1:8" x14ac:dyDescent="0.2">
      <c r="A632" t="s">
        <v>2089</v>
      </c>
      <c r="B632" t="s">
        <v>1091</v>
      </c>
      <c r="C632">
        <v>1</v>
      </c>
      <c r="D632" t="s">
        <v>2090</v>
      </c>
      <c r="E632">
        <v>2025</v>
      </c>
      <c r="F632" t="s">
        <v>17</v>
      </c>
      <c r="G632" t="s">
        <v>2091</v>
      </c>
      <c r="H632" t="s">
        <v>2092</v>
      </c>
    </row>
    <row r="633" spans="1:8" x14ac:dyDescent="0.2">
      <c r="A633" t="s">
        <v>2093</v>
      </c>
      <c r="B633" t="s">
        <v>1056</v>
      </c>
      <c r="C633">
        <v>1</v>
      </c>
      <c r="D633" t="s">
        <v>2094</v>
      </c>
      <c r="E633">
        <v>2022</v>
      </c>
      <c r="F633" t="s">
        <v>17</v>
      </c>
      <c r="G633" t="s">
        <v>2095</v>
      </c>
      <c r="H633" t="s">
        <v>2096</v>
      </c>
    </row>
    <row r="634" spans="1:8" x14ac:dyDescent="0.2">
      <c r="A634" t="s">
        <v>2097</v>
      </c>
      <c r="B634" t="s">
        <v>1051</v>
      </c>
      <c r="C634">
        <v>1</v>
      </c>
      <c r="D634" t="s">
        <v>2098</v>
      </c>
      <c r="E634">
        <v>2025</v>
      </c>
      <c r="F634" t="s">
        <v>17</v>
      </c>
      <c r="G634" t="s">
        <v>2099</v>
      </c>
      <c r="H634" t="s">
        <v>2100</v>
      </c>
    </row>
    <row r="635" spans="1:8" x14ac:dyDescent="0.2">
      <c r="A635" t="s">
        <v>2101</v>
      </c>
      <c r="B635" t="s">
        <v>1051</v>
      </c>
      <c r="C635">
        <v>1</v>
      </c>
      <c r="D635" t="s">
        <v>2102</v>
      </c>
      <c r="E635">
        <v>2021</v>
      </c>
      <c r="F635" t="s">
        <v>17</v>
      </c>
      <c r="G635" t="s">
        <v>2103</v>
      </c>
      <c r="H635" t="s">
        <v>2104</v>
      </c>
    </row>
    <row r="636" spans="1:8" x14ac:dyDescent="0.2">
      <c r="A636" t="s">
        <v>2105</v>
      </c>
      <c r="B636" t="s">
        <v>1051</v>
      </c>
      <c r="C636">
        <v>1</v>
      </c>
      <c r="D636" t="s">
        <v>2106</v>
      </c>
      <c r="E636">
        <v>2021</v>
      </c>
      <c r="F636" t="s">
        <v>17</v>
      </c>
      <c r="G636" t="s">
        <v>2107</v>
      </c>
      <c r="H636" t="s">
        <v>2108</v>
      </c>
    </row>
    <row r="637" spans="1:8" x14ac:dyDescent="0.2">
      <c r="A637" t="s">
        <v>2109</v>
      </c>
      <c r="B637" t="s">
        <v>1056</v>
      </c>
      <c r="C637">
        <v>1</v>
      </c>
      <c r="D637" t="s">
        <v>2110</v>
      </c>
      <c r="E637">
        <v>2025</v>
      </c>
      <c r="F637" t="s">
        <v>17</v>
      </c>
      <c r="G637" t="s">
        <v>2111</v>
      </c>
      <c r="H637" t="s">
        <v>2112</v>
      </c>
    </row>
    <row r="638" spans="1:8" x14ac:dyDescent="0.2">
      <c r="A638" t="s">
        <v>2113</v>
      </c>
      <c r="B638" t="s">
        <v>1056</v>
      </c>
      <c r="C638">
        <v>1</v>
      </c>
      <c r="D638" t="s">
        <v>2114</v>
      </c>
      <c r="E638">
        <v>2020</v>
      </c>
      <c r="F638" t="s">
        <v>17</v>
      </c>
      <c r="G638" t="s">
        <v>2115</v>
      </c>
      <c r="H638" t="s">
        <v>2116</v>
      </c>
    </row>
    <row r="639" spans="1:8" x14ac:dyDescent="0.2">
      <c r="A639" t="s">
        <v>2117</v>
      </c>
      <c r="B639" t="s">
        <v>1091</v>
      </c>
      <c r="C639">
        <v>1</v>
      </c>
      <c r="D639" t="s">
        <v>2118</v>
      </c>
      <c r="E639">
        <v>2020</v>
      </c>
      <c r="F639" t="s">
        <v>421</v>
      </c>
      <c r="G639" t="s">
        <v>2119</v>
      </c>
      <c r="H639" t="s">
        <v>2120</v>
      </c>
    </row>
    <row r="640" spans="1:8" x14ac:dyDescent="0.2">
      <c r="A640" t="s">
        <v>2121</v>
      </c>
      <c r="B640" t="s">
        <v>1056</v>
      </c>
      <c r="C640">
        <v>1</v>
      </c>
      <c r="D640" t="s">
        <v>2122</v>
      </c>
      <c r="E640">
        <v>2022</v>
      </c>
      <c r="F640" t="s">
        <v>17</v>
      </c>
      <c r="G640" t="s">
        <v>2123</v>
      </c>
      <c r="H640" t="s">
        <v>2124</v>
      </c>
    </row>
    <row r="641" spans="1:8" x14ac:dyDescent="0.2">
      <c r="A641" t="s">
        <v>2125</v>
      </c>
      <c r="B641" t="s">
        <v>1051</v>
      </c>
      <c r="C641">
        <v>1</v>
      </c>
      <c r="D641" t="s">
        <v>2126</v>
      </c>
      <c r="E641">
        <v>2025</v>
      </c>
      <c r="F641" t="s">
        <v>17</v>
      </c>
      <c r="G641" t="s">
        <v>2127</v>
      </c>
      <c r="H641" t="s">
        <v>2128</v>
      </c>
    </row>
    <row r="642" spans="1:8" x14ac:dyDescent="0.2">
      <c r="A642" t="s">
        <v>2129</v>
      </c>
      <c r="B642" t="s">
        <v>1051</v>
      </c>
      <c r="C642">
        <v>1</v>
      </c>
      <c r="D642" t="s">
        <v>2130</v>
      </c>
      <c r="E642">
        <v>2025</v>
      </c>
      <c r="F642" t="s">
        <v>17</v>
      </c>
      <c r="G642" t="s">
        <v>2131</v>
      </c>
      <c r="H642" t="s">
        <v>2132</v>
      </c>
    </row>
    <row r="643" spans="1:8" x14ac:dyDescent="0.2">
      <c r="A643" t="s">
        <v>2133</v>
      </c>
      <c r="B643" t="s">
        <v>1051</v>
      </c>
      <c r="C643">
        <v>1</v>
      </c>
      <c r="D643" t="s">
        <v>2134</v>
      </c>
      <c r="E643">
        <v>2020</v>
      </c>
      <c r="F643" t="s">
        <v>17</v>
      </c>
      <c r="G643" t="s">
        <v>2135</v>
      </c>
      <c r="H643" t="s">
        <v>2136</v>
      </c>
    </row>
    <row r="644" spans="1:8" x14ac:dyDescent="0.2">
      <c r="A644" t="s">
        <v>2137</v>
      </c>
      <c r="B644" t="s">
        <v>1051</v>
      </c>
      <c r="C644">
        <v>1</v>
      </c>
      <c r="D644" t="s">
        <v>2138</v>
      </c>
      <c r="E644">
        <v>2024</v>
      </c>
      <c r="F644" t="s">
        <v>17</v>
      </c>
      <c r="G644" t="s">
        <v>2139</v>
      </c>
      <c r="H644" t="s">
        <v>2140</v>
      </c>
    </row>
    <row r="645" spans="1:8" x14ac:dyDescent="0.2">
      <c r="A645" t="s">
        <v>2141</v>
      </c>
      <c r="B645" t="s">
        <v>1051</v>
      </c>
      <c r="C645">
        <v>1</v>
      </c>
      <c r="D645" t="s">
        <v>2142</v>
      </c>
      <c r="E645">
        <v>2020</v>
      </c>
      <c r="F645" t="s">
        <v>17</v>
      </c>
      <c r="G645" t="s">
        <v>2143</v>
      </c>
      <c r="H645" t="s">
        <v>2144</v>
      </c>
    </row>
    <row r="646" spans="1:8" x14ac:dyDescent="0.2">
      <c r="A646" t="s">
        <v>2145</v>
      </c>
      <c r="B646" t="s">
        <v>1061</v>
      </c>
      <c r="C646">
        <v>1</v>
      </c>
      <c r="D646" t="s">
        <v>2146</v>
      </c>
      <c r="E646">
        <v>2025</v>
      </c>
      <c r="F646" t="s">
        <v>17</v>
      </c>
      <c r="G646" t="s">
        <v>2147</v>
      </c>
      <c r="H646" t="s">
        <v>2148</v>
      </c>
    </row>
    <row r="647" spans="1:8" x14ac:dyDescent="0.2">
      <c r="A647" t="s">
        <v>2149</v>
      </c>
      <c r="B647" t="s">
        <v>1051</v>
      </c>
      <c r="C647">
        <v>1</v>
      </c>
      <c r="D647" t="s">
        <v>2150</v>
      </c>
      <c r="E647">
        <v>2022</v>
      </c>
      <c r="F647" t="s">
        <v>17</v>
      </c>
      <c r="G647" t="s">
        <v>2151</v>
      </c>
      <c r="H647" t="s">
        <v>2152</v>
      </c>
    </row>
    <row r="648" spans="1:8" x14ac:dyDescent="0.2">
      <c r="A648" t="s">
        <v>2157</v>
      </c>
      <c r="B648" t="s">
        <v>1051</v>
      </c>
      <c r="C648">
        <v>1</v>
      </c>
      <c r="D648" t="s">
        <v>2158</v>
      </c>
      <c r="E648">
        <v>2023</v>
      </c>
      <c r="F648" t="s">
        <v>17</v>
      </c>
      <c r="G648" t="s">
        <v>2159</v>
      </c>
      <c r="H648" t="s">
        <v>2160</v>
      </c>
    </row>
    <row r="649" spans="1:8" x14ac:dyDescent="0.2">
      <c r="A649" t="s">
        <v>2161</v>
      </c>
      <c r="B649" t="s">
        <v>1091</v>
      </c>
      <c r="C649">
        <v>1</v>
      </c>
      <c r="D649" t="s">
        <v>2162</v>
      </c>
      <c r="E649">
        <v>2020</v>
      </c>
      <c r="F649" t="s">
        <v>17</v>
      </c>
      <c r="G649" t="s">
        <v>2163</v>
      </c>
      <c r="H649" t="s">
        <v>2164</v>
      </c>
    </row>
    <row r="650" spans="1:8" x14ac:dyDescent="0.2">
      <c r="A650" t="s">
        <v>2165</v>
      </c>
      <c r="B650" t="s">
        <v>1051</v>
      </c>
      <c r="C650">
        <v>1</v>
      </c>
      <c r="D650" t="s">
        <v>2166</v>
      </c>
      <c r="E650">
        <v>2025</v>
      </c>
      <c r="F650" t="s">
        <v>17</v>
      </c>
      <c r="G650" t="s">
        <v>2167</v>
      </c>
      <c r="H650" t="s">
        <v>2168</v>
      </c>
    </row>
    <row r="651" spans="1:8" x14ac:dyDescent="0.2">
      <c r="A651" t="s">
        <v>2169</v>
      </c>
      <c r="B651" t="s">
        <v>1056</v>
      </c>
      <c r="C651">
        <v>1</v>
      </c>
      <c r="D651" t="s">
        <v>2170</v>
      </c>
      <c r="E651">
        <v>2025</v>
      </c>
      <c r="F651" t="s">
        <v>17</v>
      </c>
      <c r="G651" t="s">
        <v>2171</v>
      </c>
      <c r="H651" t="s">
        <v>2172</v>
      </c>
    </row>
    <row r="652" spans="1:8" x14ac:dyDescent="0.2">
      <c r="A652" t="s">
        <v>2173</v>
      </c>
      <c r="B652" t="s">
        <v>1051</v>
      </c>
      <c r="C652">
        <v>1</v>
      </c>
      <c r="D652" t="s">
        <v>2174</v>
      </c>
      <c r="E652">
        <v>2024</v>
      </c>
      <c r="F652" t="s">
        <v>17</v>
      </c>
      <c r="G652" t="s">
        <v>2175</v>
      </c>
      <c r="H652" t="s">
        <v>2176</v>
      </c>
    </row>
    <row r="653" spans="1:8" x14ac:dyDescent="0.2">
      <c r="A653" t="s">
        <v>2177</v>
      </c>
      <c r="B653" t="s">
        <v>1086</v>
      </c>
      <c r="C653">
        <v>1</v>
      </c>
      <c r="D653" t="s">
        <v>2178</v>
      </c>
      <c r="E653">
        <v>2024</v>
      </c>
      <c r="F653" t="s">
        <v>17</v>
      </c>
      <c r="G653" t="s">
        <v>2179</v>
      </c>
      <c r="H653" t="s">
        <v>2180</v>
      </c>
    </row>
    <row r="654" spans="1:8" x14ac:dyDescent="0.2">
      <c r="A654" t="s">
        <v>2181</v>
      </c>
      <c r="B654" t="s">
        <v>1051</v>
      </c>
      <c r="C654">
        <v>1</v>
      </c>
      <c r="D654" t="s">
        <v>2182</v>
      </c>
      <c r="E654">
        <v>2020</v>
      </c>
      <c r="F654" t="s">
        <v>17</v>
      </c>
      <c r="G654" t="s">
        <v>2183</v>
      </c>
      <c r="H654" t="s">
        <v>2184</v>
      </c>
    </row>
    <row r="655" spans="1:8" x14ac:dyDescent="0.2">
      <c r="A655" t="s">
        <v>2185</v>
      </c>
      <c r="B655" t="s">
        <v>1051</v>
      </c>
      <c r="C655">
        <v>1</v>
      </c>
      <c r="D655" t="s">
        <v>2186</v>
      </c>
      <c r="E655">
        <v>2021</v>
      </c>
      <c r="F655" t="s">
        <v>17</v>
      </c>
      <c r="G655" t="s">
        <v>2187</v>
      </c>
      <c r="H655" t="s">
        <v>2188</v>
      </c>
    </row>
    <row r="656" spans="1:8" x14ac:dyDescent="0.2">
      <c r="A656" t="s">
        <v>2189</v>
      </c>
      <c r="B656" t="s">
        <v>1091</v>
      </c>
      <c r="C656">
        <v>1</v>
      </c>
      <c r="D656" t="s">
        <v>2190</v>
      </c>
      <c r="E656">
        <v>2020</v>
      </c>
      <c r="F656" t="s">
        <v>421</v>
      </c>
      <c r="G656" t="s">
        <v>2191</v>
      </c>
      <c r="H656" t="s">
        <v>2192</v>
      </c>
    </row>
    <row r="657" spans="1:8" x14ac:dyDescent="0.2">
      <c r="A657" t="s">
        <v>2193</v>
      </c>
      <c r="B657" t="s">
        <v>1086</v>
      </c>
      <c r="C657">
        <v>1</v>
      </c>
      <c r="D657" t="s">
        <v>2194</v>
      </c>
      <c r="E657">
        <v>2023</v>
      </c>
      <c r="F657" t="s">
        <v>17</v>
      </c>
      <c r="G657" t="s">
        <v>2195</v>
      </c>
      <c r="H657" t="s">
        <v>2196</v>
      </c>
    </row>
    <row r="658" spans="1:8" x14ac:dyDescent="0.2">
      <c r="A658" t="s">
        <v>2197</v>
      </c>
      <c r="B658" t="s">
        <v>1051</v>
      </c>
      <c r="C658">
        <v>1</v>
      </c>
      <c r="D658" t="s">
        <v>2198</v>
      </c>
      <c r="E658">
        <v>2022</v>
      </c>
      <c r="F658" t="s">
        <v>17</v>
      </c>
      <c r="G658" t="s">
        <v>2199</v>
      </c>
      <c r="H658" t="s">
        <v>2200</v>
      </c>
    </row>
    <row r="659" spans="1:8" x14ac:dyDescent="0.2">
      <c r="A659" t="s">
        <v>2201</v>
      </c>
      <c r="B659" t="s">
        <v>1051</v>
      </c>
      <c r="C659">
        <v>1</v>
      </c>
      <c r="D659" t="s">
        <v>2202</v>
      </c>
      <c r="E659">
        <v>2023</v>
      </c>
      <c r="F659" t="s">
        <v>17</v>
      </c>
      <c r="G659" t="s">
        <v>2203</v>
      </c>
      <c r="H659" t="s">
        <v>2204</v>
      </c>
    </row>
    <row r="660" spans="1:8" x14ac:dyDescent="0.2">
      <c r="A660" t="s">
        <v>2205</v>
      </c>
      <c r="B660" t="s">
        <v>1051</v>
      </c>
      <c r="C660">
        <v>1</v>
      </c>
      <c r="D660" t="s">
        <v>2206</v>
      </c>
      <c r="E660">
        <v>2024</v>
      </c>
      <c r="F660" t="s">
        <v>17</v>
      </c>
      <c r="G660" t="s">
        <v>2207</v>
      </c>
      <c r="H660" t="s">
        <v>2208</v>
      </c>
    </row>
    <row r="661" spans="1:8" x14ac:dyDescent="0.2">
      <c r="A661" t="s">
        <v>2209</v>
      </c>
      <c r="B661" t="s">
        <v>1086</v>
      </c>
      <c r="C661">
        <v>1</v>
      </c>
      <c r="D661" t="s">
        <v>2210</v>
      </c>
      <c r="E661">
        <v>2020</v>
      </c>
      <c r="F661" t="s">
        <v>17</v>
      </c>
      <c r="G661" t="s">
        <v>2211</v>
      </c>
      <c r="H661" t="s">
        <v>2212</v>
      </c>
    </row>
    <row r="662" spans="1:8" x14ac:dyDescent="0.2">
      <c r="A662" t="s">
        <v>2213</v>
      </c>
      <c r="B662" t="s">
        <v>1056</v>
      </c>
      <c r="C662">
        <v>1</v>
      </c>
      <c r="D662" t="s">
        <v>2214</v>
      </c>
      <c r="E662">
        <v>2023</v>
      </c>
      <c r="F662" t="s">
        <v>17</v>
      </c>
      <c r="G662" t="s">
        <v>2215</v>
      </c>
      <c r="H662" t="s">
        <v>2216</v>
      </c>
    </row>
    <row r="663" spans="1:8" x14ac:dyDescent="0.2">
      <c r="A663" t="s">
        <v>2217</v>
      </c>
      <c r="B663" t="s">
        <v>1074</v>
      </c>
      <c r="C663">
        <v>1</v>
      </c>
      <c r="D663" t="s">
        <v>2218</v>
      </c>
      <c r="E663">
        <v>2022</v>
      </c>
      <c r="F663" t="s">
        <v>2219</v>
      </c>
      <c r="G663" t="s">
        <v>2220</v>
      </c>
      <c r="H663" t="s">
        <v>2221</v>
      </c>
    </row>
    <row r="664" spans="1:8" x14ac:dyDescent="0.2">
      <c r="A664" t="s">
        <v>2222</v>
      </c>
      <c r="B664" t="s">
        <v>1086</v>
      </c>
      <c r="C664">
        <v>1</v>
      </c>
      <c r="D664" t="s">
        <v>2223</v>
      </c>
      <c r="E664">
        <v>2024</v>
      </c>
      <c r="F664" t="s">
        <v>17</v>
      </c>
      <c r="G664" t="s">
        <v>2224</v>
      </c>
      <c r="H664" t="s">
        <v>2225</v>
      </c>
    </row>
    <row r="665" spans="1:8" x14ac:dyDescent="0.2">
      <c r="A665" t="s">
        <v>2226</v>
      </c>
      <c r="B665" t="s">
        <v>1051</v>
      </c>
      <c r="C665">
        <v>1</v>
      </c>
      <c r="D665" t="s">
        <v>2227</v>
      </c>
      <c r="E665">
        <v>2020</v>
      </c>
      <c r="F665" t="s">
        <v>17</v>
      </c>
      <c r="G665" t="s">
        <v>2228</v>
      </c>
      <c r="H665" t="s">
        <v>2229</v>
      </c>
    </row>
    <row r="666" spans="1:8" x14ac:dyDescent="0.2">
      <c r="A666" t="s">
        <v>2230</v>
      </c>
      <c r="B666" t="s">
        <v>1051</v>
      </c>
      <c r="C666">
        <v>1</v>
      </c>
      <c r="D666" t="s">
        <v>2231</v>
      </c>
      <c r="E666">
        <v>2024</v>
      </c>
      <c r="F666" t="s">
        <v>17</v>
      </c>
      <c r="G666" t="s">
        <v>2232</v>
      </c>
      <c r="H666" t="s">
        <v>2233</v>
      </c>
    </row>
    <row r="667" spans="1:8" x14ac:dyDescent="0.2">
      <c r="A667" t="s">
        <v>2234</v>
      </c>
      <c r="B667" t="s">
        <v>1051</v>
      </c>
      <c r="C667">
        <v>1</v>
      </c>
      <c r="D667" t="s">
        <v>2235</v>
      </c>
      <c r="E667">
        <v>2024</v>
      </c>
      <c r="F667" t="s">
        <v>17</v>
      </c>
      <c r="G667" t="s">
        <v>2236</v>
      </c>
      <c r="H667" t="s">
        <v>2237</v>
      </c>
    </row>
    <row r="668" spans="1:8" x14ac:dyDescent="0.2">
      <c r="A668" t="s">
        <v>2242</v>
      </c>
      <c r="B668" t="s">
        <v>1086</v>
      </c>
      <c r="C668">
        <v>1</v>
      </c>
      <c r="D668" t="s">
        <v>2243</v>
      </c>
      <c r="E668">
        <v>2025</v>
      </c>
      <c r="F668" t="s">
        <v>17</v>
      </c>
      <c r="G668" t="s">
        <v>2244</v>
      </c>
      <c r="H668" t="s">
        <v>2245</v>
      </c>
    </row>
    <row r="669" spans="1:8" x14ac:dyDescent="0.2">
      <c r="A669" t="s">
        <v>2246</v>
      </c>
      <c r="B669" t="s">
        <v>1051</v>
      </c>
      <c r="C669">
        <v>1</v>
      </c>
      <c r="D669" t="s">
        <v>2247</v>
      </c>
      <c r="E669">
        <v>2021</v>
      </c>
      <c r="F669" t="s">
        <v>17</v>
      </c>
      <c r="G669" t="s">
        <v>2248</v>
      </c>
      <c r="H669" t="s">
        <v>2249</v>
      </c>
    </row>
    <row r="670" spans="1:8" x14ac:dyDescent="0.2">
      <c r="A670" t="s">
        <v>2254</v>
      </c>
      <c r="B670" t="s">
        <v>1051</v>
      </c>
      <c r="C670">
        <v>1</v>
      </c>
      <c r="D670" t="s">
        <v>2255</v>
      </c>
      <c r="E670">
        <v>2025</v>
      </c>
      <c r="F670" t="s">
        <v>17</v>
      </c>
      <c r="G670" t="s">
        <v>2256</v>
      </c>
      <c r="H670" t="s">
        <v>2257</v>
      </c>
    </row>
    <row r="671" spans="1:8" x14ac:dyDescent="0.2">
      <c r="A671" t="s">
        <v>2258</v>
      </c>
      <c r="B671" t="s">
        <v>1056</v>
      </c>
      <c r="C671">
        <v>1</v>
      </c>
      <c r="D671" t="s">
        <v>2259</v>
      </c>
      <c r="E671">
        <v>2024</v>
      </c>
      <c r="F671" t="s">
        <v>17</v>
      </c>
      <c r="G671" t="s">
        <v>2260</v>
      </c>
      <c r="H671" t="s">
        <v>2261</v>
      </c>
    </row>
    <row r="672" spans="1:8" x14ac:dyDescent="0.2">
      <c r="A672" t="s">
        <v>2262</v>
      </c>
      <c r="B672" t="s">
        <v>1061</v>
      </c>
      <c r="C672">
        <v>1</v>
      </c>
      <c r="D672" t="s">
        <v>2263</v>
      </c>
      <c r="E672">
        <v>2020</v>
      </c>
      <c r="F672" t="s">
        <v>17</v>
      </c>
      <c r="G672" t="s">
        <v>2264</v>
      </c>
      <c r="H672" t="s">
        <v>2265</v>
      </c>
    </row>
    <row r="673" spans="1:8" x14ac:dyDescent="0.2">
      <c r="A673" t="s">
        <v>2266</v>
      </c>
      <c r="B673" t="s">
        <v>1051</v>
      </c>
      <c r="C673">
        <v>1</v>
      </c>
      <c r="D673" t="s">
        <v>2267</v>
      </c>
      <c r="E673">
        <v>2020</v>
      </c>
      <c r="F673" t="s">
        <v>17</v>
      </c>
      <c r="G673" t="s">
        <v>2268</v>
      </c>
      <c r="H673" t="s">
        <v>2269</v>
      </c>
    </row>
    <row r="674" spans="1:8" x14ac:dyDescent="0.2">
      <c r="A674" t="s">
        <v>2270</v>
      </c>
      <c r="B674" t="s">
        <v>1051</v>
      </c>
      <c r="C674">
        <v>1</v>
      </c>
      <c r="D674" t="s">
        <v>2271</v>
      </c>
      <c r="E674">
        <v>2021</v>
      </c>
      <c r="F674" t="s">
        <v>17</v>
      </c>
      <c r="G674" t="s">
        <v>2272</v>
      </c>
      <c r="H674" t="s">
        <v>2273</v>
      </c>
    </row>
    <row r="675" spans="1:8" x14ac:dyDescent="0.2">
      <c r="A675" t="s">
        <v>2274</v>
      </c>
      <c r="B675" t="s">
        <v>1091</v>
      </c>
      <c r="C675">
        <v>1</v>
      </c>
      <c r="D675" t="s">
        <v>2275</v>
      </c>
      <c r="E675">
        <v>2023</v>
      </c>
      <c r="F675" t="s">
        <v>17</v>
      </c>
      <c r="G675" t="s">
        <v>2276</v>
      </c>
      <c r="H675" t="s">
        <v>2277</v>
      </c>
    </row>
    <row r="676" spans="1:8" x14ac:dyDescent="0.2">
      <c r="A676" t="s">
        <v>2278</v>
      </c>
      <c r="B676" t="s">
        <v>1091</v>
      </c>
      <c r="C676">
        <v>1</v>
      </c>
      <c r="D676" t="s">
        <v>2279</v>
      </c>
      <c r="E676">
        <v>2024</v>
      </c>
      <c r="F676" t="s">
        <v>17</v>
      </c>
      <c r="G676" t="s">
        <v>2280</v>
      </c>
      <c r="H676" t="s">
        <v>2281</v>
      </c>
    </row>
    <row r="677" spans="1:8" x14ac:dyDescent="0.2">
      <c r="A677" t="s">
        <v>2282</v>
      </c>
      <c r="B677" t="s">
        <v>1051</v>
      </c>
      <c r="C677">
        <v>1</v>
      </c>
      <c r="D677" t="s">
        <v>2283</v>
      </c>
      <c r="E677">
        <v>2023</v>
      </c>
      <c r="F677" t="s">
        <v>2219</v>
      </c>
      <c r="G677" t="s">
        <v>2284</v>
      </c>
      <c r="H677" t="s">
        <v>2285</v>
      </c>
    </row>
    <row r="678" spans="1:8" x14ac:dyDescent="0.2">
      <c r="A678" t="s">
        <v>2286</v>
      </c>
      <c r="B678" t="s">
        <v>1051</v>
      </c>
      <c r="C678">
        <v>1</v>
      </c>
      <c r="D678" t="s">
        <v>2287</v>
      </c>
      <c r="E678">
        <v>2025</v>
      </c>
      <c r="F678" t="s">
        <v>17</v>
      </c>
      <c r="G678" t="s">
        <v>2288</v>
      </c>
      <c r="H678" t="s">
        <v>2289</v>
      </c>
    </row>
    <row r="679" spans="1:8" x14ac:dyDescent="0.2">
      <c r="A679" t="s">
        <v>2290</v>
      </c>
      <c r="B679" t="s">
        <v>1091</v>
      </c>
      <c r="C679">
        <v>1</v>
      </c>
      <c r="D679" t="s">
        <v>2291</v>
      </c>
      <c r="E679">
        <v>2021</v>
      </c>
      <c r="F679" t="s">
        <v>17</v>
      </c>
      <c r="G679" t="s">
        <v>2292</v>
      </c>
      <c r="H679" t="s">
        <v>2293</v>
      </c>
    </row>
    <row r="680" spans="1:8" x14ac:dyDescent="0.2">
      <c r="A680" t="s">
        <v>2294</v>
      </c>
      <c r="B680" t="s">
        <v>1091</v>
      </c>
      <c r="C680">
        <v>1</v>
      </c>
      <c r="D680" t="s">
        <v>2295</v>
      </c>
      <c r="E680">
        <v>2020</v>
      </c>
      <c r="F680" t="s">
        <v>17</v>
      </c>
      <c r="G680" t="s">
        <v>2296</v>
      </c>
      <c r="H680" t="s">
        <v>2297</v>
      </c>
    </row>
    <row r="681" spans="1:8" x14ac:dyDescent="0.2">
      <c r="A681" t="s">
        <v>2298</v>
      </c>
      <c r="B681" t="s">
        <v>1051</v>
      </c>
      <c r="C681">
        <v>1</v>
      </c>
      <c r="D681" t="s">
        <v>2299</v>
      </c>
      <c r="E681">
        <v>2025</v>
      </c>
      <c r="F681" t="s">
        <v>17</v>
      </c>
      <c r="G681" t="s">
        <v>2300</v>
      </c>
      <c r="H681" t="s">
        <v>2301</v>
      </c>
    </row>
    <row r="682" spans="1:8" x14ac:dyDescent="0.2">
      <c r="A682" t="s">
        <v>2306</v>
      </c>
      <c r="B682" t="s">
        <v>1051</v>
      </c>
      <c r="C682">
        <v>1</v>
      </c>
      <c r="D682" t="s">
        <v>2307</v>
      </c>
      <c r="E682">
        <v>2025</v>
      </c>
      <c r="F682" t="s">
        <v>17</v>
      </c>
      <c r="G682" t="s">
        <v>2308</v>
      </c>
      <c r="H682" t="s">
        <v>2309</v>
      </c>
    </row>
    <row r="683" spans="1:8" x14ac:dyDescent="0.2">
      <c r="A683" t="s">
        <v>2310</v>
      </c>
      <c r="B683" t="s">
        <v>1091</v>
      </c>
      <c r="C683">
        <v>1</v>
      </c>
      <c r="D683" t="s">
        <v>2311</v>
      </c>
      <c r="E683">
        <v>2023</v>
      </c>
      <c r="F683" t="s">
        <v>17</v>
      </c>
      <c r="G683" t="s">
        <v>2312</v>
      </c>
      <c r="H683" t="s">
        <v>2313</v>
      </c>
    </row>
    <row r="684" spans="1:8" x14ac:dyDescent="0.2">
      <c r="A684" t="s">
        <v>2314</v>
      </c>
      <c r="B684" t="s">
        <v>1051</v>
      </c>
      <c r="C684">
        <v>1</v>
      </c>
      <c r="D684" t="s">
        <v>2315</v>
      </c>
      <c r="E684">
        <v>2020</v>
      </c>
      <c r="F684" t="s">
        <v>17</v>
      </c>
      <c r="G684" t="s">
        <v>2316</v>
      </c>
      <c r="H684" t="s">
        <v>2317</v>
      </c>
    </row>
    <row r="685" spans="1:8" x14ac:dyDescent="0.2">
      <c r="A685" t="s">
        <v>2322</v>
      </c>
      <c r="B685" t="s">
        <v>1091</v>
      </c>
      <c r="C685">
        <v>1</v>
      </c>
      <c r="D685" t="s">
        <v>2323</v>
      </c>
      <c r="E685">
        <v>2020</v>
      </c>
      <c r="F685" t="s">
        <v>17</v>
      </c>
      <c r="G685" t="s">
        <v>2324</v>
      </c>
      <c r="H685" t="s">
        <v>2325</v>
      </c>
    </row>
    <row r="686" spans="1:8" x14ac:dyDescent="0.2">
      <c r="A686" t="s">
        <v>2326</v>
      </c>
      <c r="B686" t="s">
        <v>1160</v>
      </c>
      <c r="C686">
        <v>1</v>
      </c>
      <c r="D686" t="s">
        <v>2327</v>
      </c>
      <c r="E686">
        <v>2025</v>
      </c>
      <c r="F686" t="s">
        <v>17</v>
      </c>
      <c r="G686" t="s">
        <v>2328</v>
      </c>
      <c r="H686" t="s">
        <v>2329</v>
      </c>
    </row>
    <row r="687" spans="1:8" x14ac:dyDescent="0.2">
      <c r="A687" t="s">
        <v>2330</v>
      </c>
      <c r="B687" t="s">
        <v>1086</v>
      </c>
      <c r="C687">
        <v>1</v>
      </c>
      <c r="D687" t="s">
        <v>2331</v>
      </c>
      <c r="E687">
        <v>2021</v>
      </c>
      <c r="F687" t="s">
        <v>17</v>
      </c>
      <c r="G687" t="s">
        <v>2332</v>
      </c>
      <c r="H687" t="s">
        <v>2333</v>
      </c>
    </row>
    <row r="688" spans="1:8" x14ac:dyDescent="0.2">
      <c r="A688" t="s">
        <v>2334</v>
      </c>
      <c r="B688" t="s">
        <v>1086</v>
      </c>
      <c r="C688">
        <v>1</v>
      </c>
      <c r="D688" t="s">
        <v>2335</v>
      </c>
      <c r="E688">
        <v>2025</v>
      </c>
      <c r="F688" t="s">
        <v>17</v>
      </c>
      <c r="G688" t="s">
        <v>2336</v>
      </c>
      <c r="H688" t="s">
        <v>2337</v>
      </c>
    </row>
    <row r="689" spans="1:8" x14ac:dyDescent="0.2">
      <c r="A689" t="s">
        <v>2338</v>
      </c>
      <c r="B689" t="s">
        <v>1051</v>
      </c>
      <c r="C689">
        <v>1</v>
      </c>
      <c r="D689" t="s">
        <v>2339</v>
      </c>
      <c r="E689">
        <v>2025</v>
      </c>
      <c r="F689" t="s">
        <v>17</v>
      </c>
      <c r="G689" t="s">
        <v>2340</v>
      </c>
      <c r="H689" t="s">
        <v>2341</v>
      </c>
    </row>
    <row r="690" spans="1:8" x14ac:dyDescent="0.2">
      <c r="A690" t="s">
        <v>2342</v>
      </c>
      <c r="B690" t="s">
        <v>1051</v>
      </c>
      <c r="C690">
        <v>1</v>
      </c>
      <c r="D690" t="s">
        <v>2343</v>
      </c>
      <c r="E690">
        <v>2022</v>
      </c>
      <c r="F690" t="s">
        <v>17</v>
      </c>
      <c r="G690" t="s">
        <v>2344</v>
      </c>
      <c r="H690" t="s">
        <v>2345</v>
      </c>
    </row>
    <row r="691" spans="1:8" x14ac:dyDescent="0.2">
      <c r="A691" t="s">
        <v>2346</v>
      </c>
      <c r="B691" t="s">
        <v>1091</v>
      </c>
      <c r="C691">
        <v>1</v>
      </c>
      <c r="D691" t="s">
        <v>2347</v>
      </c>
      <c r="E691">
        <v>2022</v>
      </c>
      <c r="F691" t="s">
        <v>2219</v>
      </c>
      <c r="G691" t="s">
        <v>2348</v>
      </c>
      <c r="H691" t="s">
        <v>2349</v>
      </c>
    </row>
    <row r="692" spans="1:8" x14ac:dyDescent="0.2">
      <c r="A692" t="s">
        <v>2350</v>
      </c>
      <c r="B692" t="s">
        <v>1378</v>
      </c>
      <c r="C692">
        <v>1</v>
      </c>
      <c r="D692" t="s">
        <v>2351</v>
      </c>
      <c r="E692">
        <v>2023</v>
      </c>
      <c r="F692" t="s">
        <v>17</v>
      </c>
      <c r="G692" t="s">
        <v>2352</v>
      </c>
      <c r="H692" t="s">
        <v>2353</v>
      </c>
    </row>
    <row r="693" spans="1:8" x14ac:dyDescent="0.2">
      <c r="A693" t="s">
        <v>2358</v>
      </c>
      <c r="B693" t="s">
        <v>1091</v>
      </c>
      <c r="C693">
        <v>1</v>
      </c>
      <c r="D693" t="s">
        <v>2359</v>
      </c>
      <c r="E693">
        <v>2023</v>
      </c>
      <c r="F693" t="s">
        <v>17</v>
      </c>
      <c r="G693" t="s">
        <v>2360</v>
      </c>
      <c r="H693" t="s">
        <v>2361</v>
      </c>
    </row>
    <row r="694" spans="1:8" x14ac:dyDescent="0.2">
      <c r="A694" t="s">
        <v>2366</v>
      </c>
      <c r="B694" t="s">
        <v>1051</v>
      </c>
      <c r="C694">
        <v>1</v>
      </c>
      <c r="D694" t="s">
        <v>2367</v>
      </c>
      <c r="E694">
        <v>2024</v>
      </c>
      <c r="F694" t="s">
        <v>17</v>
      </c>
      <c r="G694" t="s">
        <v>2368</v>
      </c>
      <c r="H694" t="s">
        <v>2369</v>
      </c>
    </row>
    <row r="695" spans="1:8" x14ac:dyDescent="0.2">
      <c r="A695" t="s">
        <v>2370</v>
      </c>
      <c r="B695" t="s">
        <v>1051</v>
      </c>
      <c r="C695">
        <v>1</v>
      </c>
      <c r="D695" t="s">
        <v>2371</v>
      </c>
      <c r="E695">
        <v>2020</v>
      </c>
      <c r="F695" t="s">
        <v>17</v>
      </c>
      <c r="G695" t="s">
        <v>2372</v>
      </c>
      <c r="H695" t="s">
        <v>2373</v>
      </c>
    </row>
    <row r="696" spans="1:8" x14ac:dyDescent="0.2">
      <c r="A696" t="s">
        <v>2374</v>
      </c>
      <c r="B696" t="s">
        <v>1086</v>
      </c>
      <c r="C696">
        <v>1</v>
      </c>
      <c r="D696" t="s">
        <v>2375</v>
      </c>
      <c r="E696">
        <v>2023</v>
      </c>
      <c r="F696" t="s">
        <v>17</v>
      </c>
      <c r="G696" t="s">
        <v>2376</v>
      </c>
      <c r="H696" t="s">
        <v>2377</v>
      </c>
    </row>
    <row r="697" spans="1:8" x14ac:dyDescent="0.2">
      <c r="A697" t="s">
        <v>2378</v>
      </c>
      <c r="B697" t="s">
        <v>1056</v>
      </c>
      <c r="C697">
        <v>1</v>
      </c>
      <c r="D697" t="s">
        <v>2379</v>
      </c>
      <c r="E697">
        <v>2021</v>
      </c>
      <c r="F697" t="s">
        <v>17</v>
      </c>
      <c r="G697" t="s">
        <v>2380</v>
      </c>
      <c r="H697" t="s">
        <v>2381</v>
      </c>
    </row>
    <row r="698" spans="1:8" x14ac:dyDescent="0.2">
      <c r="A698" t="s">
        <v>2386</v>
      </c>
      <c r="B698" t="s">
        <v>1051</v>
      </c>
      <c r="C698">
        <v>1</v>
      </c>
      <c r="D698" t="s">
        <v>2387</v>
      </c>
      <c r="E698">
        <v>2023</v>
      </c>
      <c r="F698" t="s">
        <v>17</v>
      </c>
      <c r="G698" t="s">
        <v>2388</v>
      </c>
      <c r="H698" t="s">
        <v>2389</v>
      </c>
    </row>
    <row r="699" spans="1:8" x14ac:dyDescent="0.2">
      <c r="A699" t="s">
        <v>2390</v>
      </c>
      <c r="B699" t="s">
        <v>1086</v>
      </c>
      <c r="C699">
        <v>1</v>
      </c>
      <c r="D699" t="s">
        <v>2391</v>
      </c>
      <c r="E699">
        <v>2025</v>
      </c>
      <c r="F699" t="s">
        <v>17</v>
      </c>
      <c r="G699" t="s">
        <v>2392</v>
      </c>
      <c r="H699" t="s">
        <v>2393</v>
      </c>
    </row>
    <row r="700" spans="1:8" x14ac:dyDescent="0.2">
      <c r="A700" t="s">
        <v>2394</v>
      </c>
      <c r="B700" t="s">
        <v>1051</v>
      </c>
      <c r="C700">
        <v>1</v>
      </c>
      <c r="D700" t="s">
        <v>2395</v>
      </c>
      <c r="E700">
        <v>2020</v>
      </c>
      <c r="F700" t="s">
        <v>17</v>
      </c>
      <c r="G700" t="s">
        <v>2396</v>
      </c>
      <c r="H700" t="s">
        <v>2397</v>
      </c>
    </row>
    <row r="701" spans="1:8" x14ac:dyDescent="0.2">
      <c r="A701" t="s">
        <v>2398</v>
      </c>
      <c r="B701" t="s">
        <v>1051</v>
      </c>
      <c r="C701">
        <v>1</v>
      </c>
      <c r="D701" t="s">
        <v>2399</v>
      </c>
      <c r="E701">
        <v>2024</v>
      </c>
      <c r="F701" t="s">
        <v>17</v>
      </c>
      <c r="G701" t="s">
        <v>2400</v>
      </c>
      <c r="H701" t="s">
        <v>2401</v>
      </c>
    </row>
    <row r="702" spans="1:8" x14ac:dyDescent="0.2">
      <c r="A702" t="s">
        <v>2402</v>
      </c>
      <c r="B702" t="s">
        <v>1051</v>
      </c>
      <c r="C702">
        <v>1</v>
      </c>
      <c r="D702" t="s">
        <v>2403</v>
      </c>
      <c r="E702">
        <v>2022</v>
      </c>
      <c r="F702" t="s">
        <v>17</v>
      </c>
      <c r="G702" t="s">
        <v>2404</v>
      </c>
      <c r="H702" t="s">
        <v>2405</v>
      </c>
    </row>
    <row r="703" spans="1:8" x14ac:dyDescent="0.2">
      <c r="A703" t="s">
        <v>2406</v>
      </c>
      <c r="B703" t="s">
        <v>1086</v>
      </c>
      <c r="C703">
        <v>1</v>
      </c>
      <c r="D703" t="s">
        <v>2407</v>
      </c>
      <c r="E703">
        <v>2021</v>
      </c>
      <c r="F703" t="s">
        <v>17</v>
      </c>
      <c r="G703" t="s">
        <v>2408</v>
      </c>
      <c r="H703" t="s">
        <v>2409</v>
      </c>
    </row>
    <row r="704" spans="1:8" x14ac:dyDescent="0.2">
      <c r="A704" t="s">
        <v>2414</v>
      </c>
      <c r="B704" t="s">
        <v>1051</v>
      </c>
      <c r="C704">
        <v>1</v>
      </c>
      <c r="D704" t="s">
        <v>2415</v>
      </c>
      <c r="E704">
        <v>2021</v>
      </c>
      <c r="F704" t="s">
        <v>17</v>
      </c>
      <c r="G704" t="s">
        <v>2416</v>
      </c>
      <c r="H704" t="s">
        <v>2417</v>
      </c>
    </row>
    <row r="705" spans="1:8" x14ac:dyDescent="0.2">
      <c r="A705" t="s">
        <v>2418</v>
      </c>
      <c r="B705" t="s">
        <v>1051</v>
      </c>
      <c r="C705">
        <v>1</v>
      </c>
      <c r="D705" t="s">
        <v>2419</v>
      </c>
      <c r="E705">
        <v>2025</v>
      </c>
      <c r="F705" t="s">
        <v>17</v>
      </c>
      <c r="G705" t="s">
        <v>2420</v>
      </c>
      <c r="H705" t="s">
        <v>2421</v>
      </c>
    </row>
    <row r="706" spans="1:8" x14ac:dyDescent="0.2">
      <c r="A706" t="s">
        <v>2422</v>
      </c>
      <c r="B706" t="s">
        <v>1074</v>
      </c>
      <c r="C706">
        <v>1</v>
      </c>
      <c r="D706" t="s">
        <v>2423</v>
      </c>
      <c r="E706">
        <v>2020</v>
      </c>
      <c r="F706" t="s">
        <v>17</v>
      </c>
      <c r="G706" t="s">
        <v>2424</v>
      </c>
      <c r="H706" t="s">
        <v>2425</v>
      </c>
    </row>
    <row r="707" spans="1:8" x14ac:dyDescent="0.2">
      <c r="A707" t="s">
        <v>2426</v>
      </c>
      <c r="B707" t="s">
        <v>1051</v>
      </c>
      <c r="C707">
        <v>1</v>
      </c>
      <c r="D707" t="s">
        <v>2427</v>
      </c>
      <c r="E707">
        <v>2025</v>
      </c>
      <c r="F707" t="s">
        <v>17</v>
      </c>
      <c r="G707" t="s">
        <v>2428</v>
      </c>
      <c r="H707" t="s">
        <v>2429</v>
      </c>
    </row>
    <row r="708" spans="1:8" x14ac:dyDescent="0.2">
      <c r="A708" t="s">
        <v>2430</v>
      </c>
      <c r="B708" t="s">
        <v>1091</v>
      </c>
      <c r="C708">
        <v>1</v>
      </c>
      <c r="D708" t="s">
        <v>2431</v>
      </c>
      <c r="E708">
        <v>2020</v>
      </c>
      <c r="F708" t="s">
        <v>17</v>
      </c>
      <c r="G708" t="s">
        <v>2432</v>
      </c>
      <c r="H708" t="s">
        <v>2433</v>
      </c>
    </row>
    <row r="709" spans="1:8" x14ac:dyDescent="0.2">
      <c r="A709" t="s">
        <v>2434</v>
      </c>
      <c r="B709" t="s">
        <v>1051</v>
      </c>
      <c r="C709">
        <v>1</v>
      </c>
      <c r="D709" t="s">
        <v>2435</v>
      </c>
      <c r="E709">
        <v>2022</v>
      </c>
      <c r="F709" t="s">
        <v>17</v>
      </c>
      <c r="G709" t="s">
        <v>2436</v>
      </c>
      <c r="H709" t="s">
        <v>2437</v>
      </c>
    </row>
    <row r="710" spans="1:8" x14ac:dyDescent="0.2">
      <c r="A710" t="s">
        <v>2438</v>
      </c>
      <c r="B710" t="s">
        <v>1091</v>
      </c>
      <c r="C710">
        <v>1</v>
      </c>
      <c r="D710" t="s">
        <v>2439</v>
      </c>
      <c r="E710">
        <v>2020</v>
      </c>
      <c r="F710" t="s">
        <v>17</v>
      </c>
      <c r="G710" t="s">
        <v>2440</v>
      </c>
      <c r="H710" t="s">
        <v>2441</v>
      </c>
    </row>
    <row r="711" spans="1:8" x14ac:dyDescent="0.2">
      <c r="A711" t="s">
        <v>2442</v>
      </c>
      <c r="B711" t="s">
        <v>1051</v>
      </c>
      <c r="C711">
        <v>1</v>
      </c>
      <c r="D711" t="s">
        <v>2443</v>
      </c>
      <c r="E711">
        <v>2020</v>
      </c>
      <c r="F711" t="s">
        <v>17</v>
      </c>
      <c r="G711" t="s">
        <v>2444</v>
      </c>
      <c r="H711" t="s">
        <v>2445</v>
      </c>
    </row>
    <row r="712" spans="1:8" x14ac:dyDescent="0.2">
      <c r="A712" t="s">
        <v>2450</v>
      </c>
      <c r="B712" t="s">
        <v>1091</v>
      </c>
      <c r="C712">
        <v>1</v>
      </c>
      <c r="D712" t="s">
        <v>2451</v>
      </c>
      <c r="E712">
        <v>2025</v>
      </c>
      <c r="F712" t="s">
        <v>17</v>
      </c>
      <c r="G712" t="s">
        <v>2452</v>
      </c>
      <c r="H712" t="s">
        <v>2453</v>
      </c>
    </row>
    <row r="713" spans="1:8" x14ac:dyDescent="0.2">
      <c r="A713" t="s">
        <v>2458</v>
      </c>
      <c r="B713" t="s">
        <v>1051</v>
      </c>
      <c r="C713">
        <v>1</v>
      </c>
      <c r="D713" t="s">
        <v>2459</v>
      </c>
      <c r="E713">
        <v>2024</v>
      </c>
      <c r="F713" t="s">
        <v>17</v>
      </c>
      <c r="G713" t="s">
        <v>2460</v>
      </c>
      <c r="H713" t="s">
        <v>2461</v>
      </c>
    </row>
    <row r="714" spans="1:8" x14ac:dyDescent="0.2">
      <c r="A714" t="s">
        <v>2462</v>
      </c>
      <c r="B714" t="s">
        <v>1051</v>
      </c>
      <c r="C714">
        <v>1</v>
      </c>
      <c r="D714" t="s">
        <v>2463</v>
      </c>
      <c r="E714">
        <v>2022</v>
      </c>
      <c r="F714" t="s">
        <v>17</v>
      </c>
      <c r="G714" t="s">
        <v>2464</v>
      </c>
      <c r="H714" t="s">
        <v>2465</v>
      </c>
    </row>
    <row r="715" spans="1:8" x14ac:dyDescent="0.2">
      <c r="A715" t="s">
        <v>2466</v>
      </c>
      <c r="B715" t="s">
        <v>1051</v>
      </c>
      <c r="C715">
        <v>1</v>
      </c>
      <c r="D715" t="s">
        <v>2467</v>
      </c>
      <c r="E715">
        <v>2020</v>
      </c>
      <c r="F715" t="s">
        <v>17</v>
      </c>
      <c r="G715" t="s">
        <v>2468</v>
      </c>
      <c r="H715" t="s">
        <v>2469</v>
      </c>
    </row>
    <row r="716" spans="1:8" x14ac:dyDescent="0.2">
      <c r="A716" t="s">
        <v>2470</v>
      </c>
      <c r="B716" t="s">
        <v>1051</v>
      </c>
      <c r="C716">
        <v>1</v>
      </c>
      <c r="D716" t="s">
        <v>2471</v>
      </c>
      <c r="E716">
        <v>2024</v>
      </c>
      <c r="F716" t="s">
        <v>17</v>
      </c>
      <c r="G716" t="s">
        <v>2472</v>
      </c>
      <c r="H716" t="s">
        <v>2473</v>
      </c>
    </row>
    <row r="717" spans="1:8" x14ac:dyDescent="0.2">
      <c r="A717" t="s">
        <v>2474</v>
      </c>
      <c r="B717" t="s">
        <v>1051</v>
      </c>
      <c r="C717">
        <v>1</v>
      </c>
      <c r="D717" t="s">
        <v>2475</v>
      </c>
      <c r="E717">
        <v>2023</v>
      </c>
      <c r="F717" t="s">
        <v>17</v>
      </c>
      <c r="G717" t="s">
        <v>2476</v>
      </c>
      <c r="H717" t="s">
        <v>2477</v>
      </c>
    </row>
    <row r="718" spans="1:8" x14ac:dyDescent="0.2">
      <c r="A718" t="s">
        <v>2478</v>
      </c>
      <c r="B718" t="s">
        <v>1160</v>
      </c>
      <c r="C718">
        <v>1</v>
      </c>
      <c r="D718" t="s">
        <v>2479</v>
      </c>
      <c r="E718">
        <v>2024</v>
      </c>
      <c r="F718" t="s">
        <v>17</v>
      </c>
      <c r="G718" t="s">
        <v>2480</v>
      </c>
      <c r="H718" t="s">
        <v>2481</v>
      </c>
    </row>
    <row r="719" spans="1:8" x14ac:dyDescent="0.2">
      <c r="A719" t="s">
        <v>2482</v>
      </c>
      <c r="B719" t="s">
        <v>1051</v>
      </c>
      <c r="C719">
        <v>1</v>
      </c>
      <c r="D719" t="s">
        <v>2483</v>
      </c>
      <c r="E719">
        <v>2021</v>
      </c>
      <c r="F719" t="s">
        <v>17</v>
      </c>
      <c r="G719" t="s">
        <v>2484</v>
      </c>
      <c r="H719" t="s">
        <v>2485</v>
      </c>
    </row>
    <row r="720" spans="1:8" x14ac:dyDescent="0.2">
      <c r="A720" t="s">
        <v>2486</v>
      </c>
      <c r="B720" t="s">
        <v>1173</v>
      </c>
      <c r="C720">
        <v>1</v>
      </c>
      <c r="D720" t="s">
        <v>2487</v>
      </c>
      <c r="E720">
        <v>2025</v>
      </c>
      <c r="F720" t="s">
        <v>17</v>
      </c>
      <c r="G720" t="s">
        <v>2488</v>
      </c>
      <c r="H720" t="s">
        <v>2489</v>
      </c>
    </row>
    <row r="721" spans="1:8" x14ac:dyDescent="0.2">
      <c r="A721" t="s">
        <v>2490</v>
      </c>
      <c r="B721" t="s">
        <v>1074</v>
      </c>
      <c r="C721">
        <v>1</v>
      </c>
      <c r="D721" t="s">
        <v>2491</v>
      </c>
      <c r="E721">
        <v>2024</v>
      </c>
      <c r="F721" t="s">
        <v>17</v>
      </c>
      <c r="G721" t="s">
        <v>2492</v>
      </c>
      <c r="H721" t="s">
        <v>2493</v>
      </c>
    </row>
    <row r="722" spans="1:8" x14ac:dyDescent="0.2">
      <c r="A722" t="s">
        <v>2494</v>
      </c>
      <c r="B722" t="s">
        <v>1091</v>
      </c>
      <c r="C722">
        <v>1</v>
      </c>
      <c r="D722" t="s">
        <v>2495</v>
      </c>
      <c r="E722">
        <v>2025</v>
      </c>
      <c r="F722" t="s">
        <v>17</v>
      </c>
      <c r="G722" t="s">
        <v>2496</v>
      </c>
      <c r="H722" t="s">
        <v>2497</v>
      </c>
    </row>
    <row r="723" spans="1:8" x14ac:dyDescent="0.2">
      <c r="A723" t="s">
        <v>2498</v>
      </c>
      <c r="B723" t="s">
        <v>1091</v>
      </c>
      <c r="C723">
        <v>1</v>
      </c>
      <c r="D723" t="s">
        <v>2499</v>
      </c>
      <c r="E723">
        <v>2025</v>
      </c>
      <c r="F723" t="s">
        <v>17</v>
      </c>
      <c r="G723" t="s">
        <v>2500</v>
      </c>
      <c r="H723" t="s">
        <v>2501</v>
      </c>
    </row>
    <row r="724" spans="1:8" x14ac:dyDescent="0.2">
      <c r="A724" t="s">
        <v>2502</v>
      </c>
      <c r="B724" t="s">
        <v>1051</v>
      </c>
      <c r="C724">
        <v>1</v>
      </c>
      <c r="D724" t="s">
        <v>2503</v>
      </c>
      <c r="E724">
        <v>2021</v>
      </c>
      <c r="F724" t="s">
        <v>17</v>
      </c>
      <c r="G724" t="s">
        <v>2504</v>
      </c>
      <c r="H724" t="s">
        <v>2505</v>
      </c>
    </row>
    <row r="725" spans="1:8" x14ac:dyDescent="0.2">
      <c r="A725" t="s">
        <v>2506</v>
      </c>
      <c r="B725" t="s">
        <v>1051</v>
      </c>
      <c r="C725">
        <v>1</v>
      </c>
      <c r="D725" t="s">
        <v>2507</v>
      </c>
      <c r="E725">
        <v>2023</v>
      </c>
      <c r="F725" t="s">
        <v>17</v>
      </c>
      <c r="G725" t="s">
        <v>2508</v>
      </c>
      <c r="H725" t="s">
        <v>2509</v>
      </c>
    </row>
    <row r="726" spans="1:8" x14ac:dyDescent="0.2">
      <c r="A726" t="s">
        <v>2510</v>
      </c>
      <c r="B726" t="s">
        <v>1051</v>
      </c>
      <c r="C726">
        <v>1</v>
      </c>
      <c r="D726" t="s">
        <v>2511</v>
      </c>
      <c r="E726">
        <v>2023</v>
      </c>
      <c r="F726" t="s">
        <v>17</v>
      </c>
      <c r="G726" t="s">
        <v>2512</v>
      </c>
      <c r="H726" t="s">
        <v>2513</v>
      </c>
    </row>
    <row r="727" spans="1:8" x14ac:dyDescent="0.2">
      <c r="A727" t="s">
        <v>2514</v>
      </c>
      <c r="B727" t="s">
        <v>1074</v>
      </c>
      <c r="C727">
        <v>1</v>
      </c>
      <c r="D727" t="s">
        <v>2515</v>
      </c>
      <c r="E727">
        <v>2024</v>
      </c>
      <c r="F727" t="s">
        <v>17</v>
      </c>
      <c r="G727" t="s">
        <v>2516</v>
      </c>
      <c r="H727" t="s">
        <v>2517</v>
      </c>
    </row>
    <row r="728" spans="1:8" x14ac:dyDescent="0.2">
      <c r="A728" t="s">
        <v>2518</v>
      </c>
      <c r="B728" t="s">
        <v>1051</v>
      </c>
      <c r="C728">
        <v>1</v>
      </c>
      <c r="D728" t="s">
        <v>2519</v>
      </c>
      <c r="E728">
        <v>2024</v>
      </c>
      <c r="F728" t="s">
        <v>17</v>
      </c>
      <c r="G728" t="s">
        <v>2520</v>
      </c>
      <c r="H728" t="s">
        <v>2521</v>
      </c>
    </row>
    <row r="729" spans="1:8" x14ac:dyDescent="0.2">
      <c r="A729" t="s">
        <v>2522</v>
      </c>
      <c r="B729" t="s">
        <v>1051</v>
      </c>
      <c r="C729">
        <v>1</v>
      </c>
      <c r="D729" t="s">
        <v>2523</v>
      </c>
      <c r="E729">
        <v>2020</v>
      </c>
      <c r="F729" t="s">
        <v>17</v>
      </c>
      <c r="G729" t="s">
        <v>2524</v>
      </c>
      <c r="H729" t="s">
        <v>2525</v>
      </c>
    </row>
    <row r="730" spans="1:8" x14ac:dyDescent="0.2">
      <c r="A730" t="s">
        <v>2526</v>
      </c>
      <c r="B730" t="s">
        <v>1086</v>
      </c>
      <c r="C730">
        <v>1</v>
      </c>
      <c r="D730" t="s">
        <v>2527</v>
      </c>
      <c r="E730">
        <v>2021</v>
      </c>
      <c r="F730" t="s">
        <v>17</v>
      </c>
      <c r="G730" t="s">
        <v>2528</v>
      </c>
      <c r="H730" t="s">
        <v>2529</v>
      </c>
    </row>
    <row r="731" spans="1:8" x14ac:dyDescent="0.2">
      <c r="A731" t="s">
        <v>2530</v>
      </c>
      <c r="B731" t="s">
        <v>1051</v>
      </c>
      <c r="C731">
        <v>1</v>
      </c>
      <c r="D731" t="s">
        <v>2531</v>
      </c>
      <c r="E731">
        <v>2024</v>
      </c>
      <c r="F731" t="s">
        <v>17</v>
      </c>
      <c r="G731" t="s">
        <v>2532</v>
      </c>
      <c r="H731" t="s">
        <v>2533</v>
      </c>
    </row>
    <row r="732" spans="1:8" x14ac:dyDescent="0.2">
      <c r="A732" t="s">
        <v>2534</v>
      </c>
      <c r="B732" t="s">
        <v>1086</v>
      </c>
      <c r="C732">
        <v>1</v>
      </c>
      <c r="D732" t="s">
        <v>2535</v>
      </c>
      <c r="E732">
        <v>2025</v>
      </c>
      <c r="F732" t="s">
        <v>17</v>
      </c>
      <c r="G732" t="s">
        <v>2536</v>
      </c>
      <c r="H732" t="s">
        <v>2537</v>
      </c>
    </row>
    <row r="733" spans="1:8" x14ac:dyDescent="0.2">
      <c r="A733" t="s">
        <v>2538</v>
      </c>
      <c r="B733" t="s">
        <v>1051</v>
      </c>
      <c r="C733">
        <v>1</v>
      </c>
      <c r="D733" t="s">
        <v>2539</v>
      </c>
      <c r="E733">
        <v>2022</v>
      </c>
      <c r="F733" t="s">
        <v>17</v>
      </c>
      <c r="G733" t="s">
        <v>2540</v>
      </c>
      <c r="H733" t="s">
        <v>2541</v>
      </c>
    </row>
    <row r="734" spans="1:8" x14ac:dyDescent="0.2">
      <c r="A734" t="s">
        <v>2546</v>
      </c>
      <c r="B734" t="s">
        <v>1051</v>
      </c>
      <c r="C734">
        <v>1</v>
      </c>
      <c r="D734" t="s">
        <v>2547</v>
      </c>
      <c r="E734">
        <v>2024</v>
      </c>
      <c r="F734" t="s">
        <v>17</v>
      </c>
      <c r="G734" t="s">
        <v>2548</v>
      </c>
      <c r="H734" t="s">
        <v>2549</v>
      </c>
    </row>
    <row r="735" spans="1:8" x14ac:dyDescent="0.2">
      <c r="A735" t="s">
        <v>2550</v>
      </c>
      <c r="B735" t="s">
        <v>1086</v>
      </c>
      <c r="C735">
        <v>1</v>
      </c>
      <c r="D735" t="s">
        <v>2551</v>
      </c>
      <c r="E735">
        <v>2021</v>
      </c>
      <c r="F735" t="s">
        <v>17</v>
      </c>
      <c r="G735" t="s">
        <v>2552</v>
      </c>
      <c r="H735" t="s">
        <v>2553</v>
      </c>
    </row>
    <row r="736" spans="1:8" x14ac:dyDescent="0.2">
      <c r="A736" t="s">
        <v>2554</v>
      </c>
      <c r="B736" t="s">
        <v>1051</v>
      </c>
      <c r="C736">
        <v>1</v>
      </c>
      <c r="D736" t="s">
        <v>2555</v>
      </c>
      <c r="E736">
        <v>2021</v>
      </c>
      <c r="F736" t="s">
        <v>17</v>
      </c>
      <c r="G736" t="s">
        <v>2556</v>
      </c>
      <c r="H736" t="s">
        <v>2557</v>
      </c>
    </row>
    <row r="737" spans="1:8" x14ac:dyDescent="0.2">
      <c r="A737" t="s">
        <v>2558</v>
      </c>
      <c r="B737" t="s">
        <v>1051</v>
      </c>
      <c r="C737">
        <v>1</v>
      </c>
      <c r="D737" t="s">
        <v>2559</v>
      </c>
      <c r="E737">
        <v>2021</v>
      </c>
      <c r="F737" t="s">
        <v>17</v>
      </c>
      <c r="G737" t="s">
        <v>2560</v>
      </c>
      <c r="H737" t="s">
        <v>2561</v>
      </c>
    </row>
    <row r="738" spans="1:8" x14ac:dyDescent="0.2">
      <c r="A738" t="s">
        <v>2562</v>
      </c>
      <c r="B738" t="s">
        <v>1051</v>
      </c>
      <c r="C738">
        <v>1</v>
      </c>
      <c r="D738" t="s">
        <v>2563</v>
      </c>
      <c r="E738">
        <v>2020</v>
      </c>
      <c r="F738" t="s">
        <v>2564</v>
      </c>
      <c r="G738" t="s">
        <v>2565</v>
      </c>
      <c r="H738" t="s">
        <v>2566</v>
      </c>
    </row>
    <row r="739" spans="1:8" x14ac:dyDescent="0.2">
      <c r="A739" t="s">
        <v>2567</v>
      </c>
      <c r="B739" t="s">
        <v>1061</v>
      </c>
      <c r="C739">
        <v>1</v>
      </c>
      <c r="D739" t="s">
        <v>2568</v>
      </c>
      <c r="E739">
        <v>2024</v>
      </c>
      <c r="F739" t="s">
        <v>17</v>
      </c>
      <c r="G739" t="s">
        <v>2569</v>
      </c>
      <c r="H739" t="s">
        <v>2570</v>
      </c>
    </row>
    <row r="740" spans="1:8" x14ac:dyDescent="0.2">
      <c r="A740" t="s">
        <v>2571</v>
      </c>
      <c r="B740" t="s">
        <v>1091</v>
      </c>
      <c r="C740">
        <v>1</v>
      </c>
      <c r="D740" t="s">
        <v>2572</v>
      </c>
      <c r="E740">
        <v>2024</v>
      </c>
      <c r="F740" t="s">
        <v>17</v>
      </c>
      <c r="G740" t="s">
        <v>2573</v>
      </c>
      <c r="H740" t="s">
        <v>2574</v>
      </c>
    </row>
    <row r="741" spans="1:8" x14ac:dyDescent="0.2">
      <c r="A741" t="s">
        <v>2575</v>
      </c>
      <c r="B741" t="s">
        <v>1051</v>
      </c>
      <c r="C741">
        <v>1</v>
      </c>
      <c r="D741" t="s">
        <v>2576</v>
      </c>
      <c r="E741">
        <v>2021</v>
      </c>
      <c r="F741" t="s">
        <v>17</v>
      </c>
      <c r="G741" t="s">
        <v>2577</v>
      </c>
      <c r="H741" t="s">
        <v>2578</v>
      </c>
    </row>
    <row r="742" spans="1:8" x14ac:dyDescent="0.2">
      <c r="A742" t="s">
        <v>2579</v>
      </c>
      <c r="B742" t="s">
        <v>1051</v>
      </c>
      <c r="C742">
        <v>1</v>
      </c>
      <c r="D742" t="s">
        <v>2580</v>
      </c>
      <c r="E742">
        <v>2024</v>
      </c>
      <c r="F742" t="s">
        <v>17</v>
      </c>
      <c r="G742" t="s">
        <v>2581</v>
      </c>
      <c r="H742" t="s">
        <v>2582</v>
      </c>
    </row>
    <row r="743" spans="1:8" x14ac:dyDescent="0.2">
      <c r="A743" t="s">
        <v>2583</v>
      </c>
      <c r="B743" t="s">
        <v>1160</v>
      </c>
      <c r="C743">
        <v>1</v>
      </c>
      <c r="D743" t="s">
        <v>2584</v>
      </c>
      <c r="E743">
        <v>2025</v>
      </c>
      <c r="F743" t="s">
        <v>17</v>
      </c>
      <c r="G743" t="s">
        <v>2585</v>
      </c>
      <c r="H743" t="s">
        <v>2586</v>
      </c>
    </row>
    <row r="744" spans="1:8" x14ac:dyDescent="0.2">
      <c r="A744" t="s">
        <v>2587</v>
      </c>
      <c r="B744" t="s">
        <v>1051</v>
      </c>
      <c r="C744">
        <v>1</v>
      </c>
      <c r="D744" t="s">
        <v>2588</v>
      </c>
      <c r="E744">
        <v>2025</v>
      </c>
      <c r="F744" t="s">
        <v>17</v>
      </c>
      <c r="G744" t="s">
        <v>2589</v>
      </c>
      <c r="H744" t="s">
        <v>2590</v>
      </c>
    </row>
    <row r="745" spans="1:8" x14ac:dyDescent="0.2">
      <c r="A745" t="s">
        <v>2595</v>
      </c>
      <c r="B745" t="s">
        <v>1074</v>
      </c>
      <c r="C745">
        <v>1</v>
      </c>
      <c r="D745" t="s">
        <v>2596</v>
      </c>
      <c r="E745">
        <v>2020</v>
      </c>
      <c r="F745" t="s">
        <v>17</v>
      </c>
      <c r="G745" t="s">
        <v>2597</v>
      </c>
      <c r="H745" t="s">
        <v>2598</v>
      </c>
    </row>
    <row r="746" spans="1:8" x14ac:dyDescent="0.2">
      <c r="A746" t="s">
        <v>2599</v>
      </c>
      <c r="B746" t="s">
        <v>1091</v>
      </c>
      <c r="C746">
        <v>1</v>
      </c>
      <c r="D746" t="s">
        <v>2600</v>
      </c>
      <c r="E746">
        <v>2024</v>
      </c>
      <c r="F746" t="s">
        <v>17</v>
      </c>
      <c r="G746" t="s">
        <v>2601</v>
      </c>
      <c r="H746" t="s">
        <v>2602</v>
      </c>
    </row>
    <row r="747" spans="1:8" x14ac:dyDescent="0.2">
      <c r="A747" t="s">
        <v>2603</v>
      </c>
      <c r="B747" t="s">
        <v>1051</v>
      </c>
      <c r="C747">
        <v>1</v>
      </c>
      <c r="D747" t="s">
        <v>2604</v>
      </c>
      <c r="E747">
        <v>2020</v>
      </c>
      <c r="F747" t="s">
        <v>17</v>
      </c>
      <c r="G747" t="s">
        <v>2605</v>
      </c>
      <c r="H747" t="s">
        <v>2606</v>
      </c>
    </row>
    <row r="748" spans="1:8" x14ac:dyDescent="0.2">
      <c r="A748" t="s">
        <v>2607</v>
      </c>
      <c r="B748" t="s">
        <v>1051</v>
      </c>
      <c r="C748">
        <v>1</v>
      </c>
      <c r="D748" t="s">
        <v>2608</v>
      </c>
      <c r="E748">
        <v>2022</v>
      </c>
      <c r="F748" t="s">
        <v>17</v>
      </c>
      <c r="G748" t="s">
        <v>2609</v>
      </c>
      <c r="H748" t="s">
        <v>2610</v>
      </c>
    </row>
    <row r="749" spans="1:8" x14ac:dyDescent="0.2">
      <c r="A749" t="s">
        <v>2611</v>
      </c>
      <c r="B749" t="s">
        <v>1160</v>
      </c>
      <c r="C749">
        <v>1</v>
      </c>
      <c r="D749" t="s">
        <v>2612</v>
      </c>
      <c r="E749">
        <v>2024</v>
      </c>
      <c r="F749" t="s">
        <v>17</v>
      </c>
      <c r="G749" t="s">
        <v>2613</v>
      </c>
      <c r="H749" t="s">
        <v>2614</v>
      </c>
    </row>
    <row r="750" spans="1:8" x14ac:dyDescent="0.2">
      <c r="A750" t="s">
        <v>2615</v>
      </c>
      <c r="B750" t="s">
        <v>1091</v>
      </c>
      <c r="C750">
        <v>1</v>
      </c>
      <c r="D750" t="s">
        <v>2616</v>
      </c>
      <c r="E750">
        <v>2024</v>
      </c>
      <c r="F750" t="s">
        <v>17</v>
      </c>
      <c r="G750" t="s">
        <v>2617</v>
      </c>
      <c r="H750" t="s">
        <v>2618</v>
      </c>
    </row>
    <row r="751" spans="1:8" x14ac:dyDescent="0.2">
      <c r="A751" t="s">
        <v>2619</v>
      </c>
      <c r="B751" t="s">
        <v>1056</v>
      </c>
      <c r="C751">
        <v>1</v>
      </c>
      <c r="D751" t="s">
        <v>2620</v>
      </c>
      <c r="E751">
        <v>2021</v>
      </c>
      <c r="F751" t="s">
        <v>17</v>
      </c>
      <c r="G751" t="s">
        <v>2621</v>
      </c>
      <c r="H751" t="s">
        <v>2622</v>
      </c>
    </row>
    <row r="752" spans="1:8" x14ac:dyDescent="0.2">
      <c r="A752" t="s">
        <v>2623</v>
      </c>
      <c r="B752" t="s">
        <v>1051</v>
      </c>
      <c r="C752">
        <v>1</v>
      </c>
      <c r="D752" t="s">
        <v>2624</v>
      </c>
      <c r="E752">
        <v>2021</v>
      </c>
      <c r="F752" t="s">
        <v>17</v>
      </c>
      <c r="G752" t="s">
        <v>2625</v>
      </c>
      <c r="H752" t="s">
        <v>2626</v>
      </c>
    </row>
    <row r="753" spans="1:8" x14ac:dyDescent="0.2">
      <c r="A753" t="s">
        <v>2627</v>
      </c>
      <c r="B753" t="s">
        <v>1074</v>
      </c>
      <c r="C753">
        <v>1</v>
      </c>
      <c r="D753" t="s">
        <v>2628</v>
      </c>
      <c r="E753">
        <v>2022</v>
      </c>
      <c r="F753" t="s">
        <v>2219</v>
      </c>
      <c r="G753" t="s">
        <v>2629</v>
      </c>
      <c r="H753" t="s">
        <v>2630</v>
      </c>
    </row>
    <row r="754" spans="1:8" x14ac:dyDescent="0.2">
      <c r="A754" t="s">
        <v>2631</v>
      </c>
      <c r="B754" t="s">
        <v>1091</v>
      </c>
      <c r="C754">
        <v>1</v>
      </c>
      <c r="D754" t="s">
        <v>2632</v>
      </c>
      <c r="E754">
        <v>2020</v>
      </c>
      <c r="F754" t="s">
        <v>17</v>
      </c>
      <c r="G754" t="s">
        <v>2633</v>
      </c>
      <c r="H754" t="s">
        <v>2634</v>
      </c>
    </row>
    <row r="755" spans="1:8" x14ac:dyDescent="0.2">
      <c r="A755" t="s">
        <v>2635</v>
      </c>
      <c r="B755" t="s">
        <v>1051</v>
      </c>
      <c r="C755">
        <v>1</v>
      </c>
      <c r="D755" t="s">
        <v>2636</v>
      </c>
      <c r="E755">
        <v>2020</v>
      </c>
      <c r="F755" t="s">
        <v>17</v>
      </c>
      <c r="G755" t="s">
        <v>2637</v>
      </c>
      <c r="H755" t="s">
        <v>2638</v>
      </c>
    </row>
    <row r="756" spans="1:8" x14ac:dyDescent="0.2">
      <c r="A756" t="s">
        <v>2639</v>
      </c>
      <c r="B756" t="s">
        <v>1051</v>
      </c>
      <c r="C756">
        <v>1</v>
      </c>
      <c r="D756" t="s">
        <v>2640</v>
      </c>
      <c r="E756">
        <v>2022</v>
      </c>
      <c r="F756" t="s">
        <v>17</v>
      </c>
      <c r="G756" t="s">
        <v>2641</v>
      </c>
      <c r="H756" t="s">
        <v>2642</v>
      </c>
    </row>
    <row r="757" spans="1:8" x14ac:dyDescent="0.2">
      <c r="A757" t="s">
        <v>2643</v>
      </c>
      <c r="B757" t="s">
        <v>1091</v>
      </c>
      <c r="C757">
        <v>1</v>
      </c>
      <c r="D757" t="s">
        <v>2644</v>
      </c>
      <c r="E757">
        <v>2020</v>
      </c>
      <c r="F757" t="s">
        <v>17</v>
      </c>
      <c r="G757" t="s">
        <v>2645</v>
      </c>
      <c r="H757" t="s">
        <v>2646</v>
      </c>
    </row>
    <row r="758" spans="1:8" x14ac:dyDescent="0.2">
      <c r="A758" t="s">
        <v>2647</v>
      </c>
      <c r="B758" t="s">
        <v>1086</v>
      </c>
      <c r="C758">
        <v>1</v>
      </c>
      <c r="D758" t="s">
        <v>2648</v>
      </c>
      <c r="E758">
        <v>2021</v>
      </c>
      <c r="F758" t="s">
        <v>17</v>
      </c>
      <c r="G758" t="s">
        <v>2649</v>
      </c>
      <c r="H758" t="s">
        <v>2650</v>
      </c>
    </row>
    <row r="759" spans="1:8" x14ac:dyDescent="0.2">
      <c r="A759" t="s">
        <v>2651</v>
      </c>
      <c r="B759" t="s">
        <v>1086</v>
      </c>
      <c r="C759">
        <v>1</v>
      </c>
      <c r="D759" t="s">
        <v>2652</v>
      </c>
      <c r="E759">
        <v>2025</v>
      </c>
      <c r="F759" t="s">
        <v>17</v>
      </c>
      <c r="G759" t="s">
        <v>2653</v>
      </c>
      <c r="H759" t="s">
        <v>2654</v>
      </c>
    </row>
    <row r="760" spans="1:8" x14ac:dyDescent="0.2">
      <c r="A760" t="s">
        <v>2655</v>
      </c>
      <c r="B760" t="s">
        <v>1051</v>
      </c>
      <c r="C760">
        <v>1</v>
      </c>
      <c r="D760" t="s">
        <v>2656</v>
      </c>
      <c r="E760">
        <v>2020</v>
      </c>
      <c r="F760" t="s">
        <v>17</v>
      </c>
      <c r="G760" t="s">
        <v>2657</v>
      </c>
      <c r="H760" t="s">
        <v>2658</v>
      </c>
    </row>
    <row r="761" spans="1:8" x14ac:dyDescent="0.2">
      <c r="A761" t="s">
        <v>2659</v>
      </c>
      <c r="B761" t="s">
        <v>1051</v>
      </c>
      <c r="C761">
        <v>1</v>
      </c>
      <c r="D761" t="s">
        <v>2660</v>
      </c>
      <c r="E761">
        <v>2022</v>
      </c>
      <c r="F761" t="s">
        <v>17</v>
      </c>
      <c r="G761" t="s">
        <v>2661</v>
      </c>
      <c r="H761" t="s">
        <v>2662</v>
      </c>
    </row>
    <row r="762" spans="1:8" x14ac:dyDescent="0.2">
      <c r="A762" t="s">
        <v>2663</v>
      </c>
      <c r="B762" t="s">
        <v>1160</v>
      </c>
      <c r="C762">
        <v>1</v>
      </c>
      <c r="D762" t="s">
        <v>2664</v>
      </c>
      <c r="E762">
        <v>2023</v>
      </c>
      <c r="F762" t="s">
        <v>17</v>
      </c>
      <c r="G762" t="s">
        <v>2665</v>
      </c>
      <c r="H762" t="s">
        <v>2666</v>
      </c>
    </row>
    <row r="763" spans="1:8" x14ac:dyDescent="0.2">
      <c r="A763" t="s">
        <v>2667</v>
      </c>
      <c r="B763" t="s">
        <v>1086</v>
      </c>
      <c r="C763">
        <v>1</v>
      </c>
      <c r="D763" t="s">
        <v>2668</v>
      </c>
      <c r="E763">
        <v>2021</v>
      </c>
      <c r="F763" t="s">
        <v>17</v>
      </c>
      <c r="G763" t="s">
        <v>2669</v>
      </c>
      <c r="H763" t="s">
        <v>2670</v>
      </c>
    </row>
    <row r="764" spans="1:8" x14ac:dyDescent="0.2">
      <c r="A764" t="s">
        <v>2671</v>
      </c>
      <c r="B764" t="s">
        <v>1051</v>
      </c>
      <c r="C764">
        <v>1</v>
      </c>
      <c r="D764" t="s">
        <v>2672</v>
      </c>
      <c r="E764">
        <v>2023</v>
      </c>
      <c r="F764" t="s">
        <v>17</v>
      </c>
      <c r="G764" t="s">
        <v>2673</v>
      </c>
      <c r="H764" t="s">
        <v>2674</v>
      </c>
    </row>
    <row r="765" spans="1:8" x14ac:dyDescent="0.2">
      <c r="A765" t="s">
        <v>2675</v>
      </c>
      <c r="B765" t="s">
        <v>1061</v>
      </c>
      <c r="C765">
        <v>1</v>
      </c>
      <c r="D765" t="s">
        <v>2676</v>
      </c>
      <c r="E765">
        <v>2024</v>
      </c>
      <c r="F765" t="s">
        <v>17</v>
      </c>
      <c r="G765" t="s">
        <v>2677</v>
      </c>
      <c r="H765" t="s">
        <v>2678</v>
      </c>
    </row>
    <row r="766" spans="1:8" x14ac:dyDescent="0.2">
      <c r="A766" t="s">
        <v>2679</v>
      </c>
      <c r="B766" t="s">
        <v>1086</v>
      </c>
      <c r="C766">
        <v>1</v>
      </c>
      <c r="D766" t="s">
        <v>2680</v>
      </c>
      <c r="E766">
        <v>2023</v>
      </c>
      <c r="F766" t="s">
        <v>17</v>
      </c>
      <c r="G766" t="s">
        <v>2681</v>
      </c>
      <c r="H766" t="s">
        <v>2682</v>
      </c>
    </row>
    <row r="767" spans="1:8" x14ac:dyDescent="0.2">
      <c r="A767" t="s">
        <v>2683</v>
      </c>
      <c r="B767" t="s">
        <v>1061</v>
      </c>
      <c r="C767">
        <v>1</v>
      </c>
      <c r="D767" t="s">
        <v>2684</v>
      </c>
      <c r="E767">
        <v>2020</v>
      </c>
      <c r="F767" t="s">
        <v>17</v>
      </c>
      <c r="G767" t="s">
        <v>2685</v>
      </c>
      <c r="H767" t="s">
        <v>2686</v>
      </c>
    </row>
    <row r="768" spans="1:8" x14ac:dyDescent="0.2">
      <c r="A768" t="s">
        <v>2687</v>
      </c>
      <c r="B768" t="s">
        <v>1051</v>
      </c>
      <c r="C768">
        <v>1</v>
      </c>
      <c r="D768" t="s">
        <v>2688</v>
      </c>
      <c r="E768">
        <v>2023</v>
      </c>
      <c r="F768" t="s">
        <v>17</v>
      </c>
      <c r="G768" t="s">
        <v>2689</v>
      </c>
      <c r="H768" t="s">
        <v>2690</v>
      </c>
    </row>
    <row r="769" spans="1:8" x14ac:dyDescent="0.2">
      <c r="A769" t="s">
        <v>2691</v>
      </c>
      <c r="B769" t="s">
        <v>1061</v>
      </c>
      <c r="C769">
        <v>1</v>
      </c>
      <c r="D769" t="s">
        <v>2692</v>
      </c>
      <c r="E769">
        <v>2021</v>
      </c>
      <c r="F769" t="s">
        <v>17</v>
      </c>
      <c r="G769" t="s">
        <v>2693</v>
      </c>
      <c r="H769" t="s">
        <v>2694</v>
      </c>
    </row>
    <row r="770" spans="1:8" x14ac:dyDescent="0.2">
      <c r="A770" t="s">
        <v>2695</v>
      </c>
      <c r="B770" t="s">
        <v>1051</v>
      </c>
      <c r="C770">
        <v>1</v>
      </c>
      <c r="D770" t="s">
        <v>2696</v>
      </c>
      <c r="E770">
        <v>2025</v>
      </c>
      <c r="F770" t="s">
        <v>17</v>
      </c>
      <c r="G770" t="s">
        <v>2697</v>
      </c>
      <c r="H770" t="s">
        <v>2698</v>
      </c>
    </row>
    <row r="771" spans="1:8" x14ac:dyDescent="0.2">
      <c r="A771" t="s">
        <v>2699</v>
      </c>
      <c r="B771" t="s">
        <v>1051</v>
      </c>
      <c r="C771">
        <v>1</v>
      </c>
      <c r="D771" t="s">
        <v>2700</v>
      </c>
      <c r="E771">
        <v>2020</v>
      </c>
      <c r="F771" t="s">
        <v>17</v>
      </c>
      <c r="G771" t="s">
        <v>2701</v>
      </c>
      <c r="H771" t="s">
        <v>2702</v>
      </c>
    </row>
    <row r="772" spans="1:8" x14ac:dyDescent="0.2">
      <c r="A772" t="s">
        <v>2703</v>
      </c>
      <c r="B772" t="s">
        <v>1086</v>
      </c>
      <c r="C772">
        <v>1</v>
      </c>
      <c r="D772" t="s">
        <v>2704</v>
      </c>
      <c r="E772">
        <v>2025</v>
      </c>
      <c r="F772" t="s">
        <v>17</v>
      </c>
      <c r="G772" t="s">
        <v>2705</v>
      </c>
      <c r="H772" t="s">
        <v>2706</v>
      </c>
    </row>
    <row r="773" spans="1:8" x14ac:dyDescent="0.2">
      <c r="A773" t="s">
        <v>2707</v>
      </c>
      <c r="B773" t="s">
        <v>1051</v>
      </c>
      <c r="C773">
        <v>1</v>
      </c>
      <c r="D773" t="s">
        <v>2708</v>
      </c>
      <c r="E773">
        <v>2021</v>
      </c>
      <c r="F773" t="s">
        <v>17</v>
      </c>
      <c r="G773" t="s">
        <v>2709</v>
      </c>
      <c r="H773" t="s">
        <v>2710</v>
      </c>
    </row>
    <row r="774" spans="1:8" x14ac:dyDescent="0.2">
      <c r="A774" t="s">
        <v>2711</v>
      </c>
      <c r="B774" t="s">
        <v>1091</v>
      </c>
      <c r="C774">
        <v>1</v>
      </c>
      <c r="D774" t="s">
        <v>2712</v>
      </c>
      <c r="E774">
        <v>2024</v>
      </c>
      <c r="F774" t="s">
        <v>17</v>
      </c>
      <c r="G774" t="s">
        <v>2713</v>
      </c>
      <c r="H774" t="s">
        <v>2714</v>
      </c>
    </row>
    <row r="775" spans="1:8" x14ac:dyDescent="0.2">
      <c r="A775" t="s">
        <v>2715</v>
      </c>
      <c r="B775" t="s">
        <v>1051</v>
      </c>
      <c r="C775">
        <v>1</v>
      </c>
      <c r="D775" t="s">
        <v>2716</v>
      </c>
      <c r="E775">
        <v>2025</v>
      </c>
      <c r="F775" t="s">
        <v>17</v>
      </c>
      <c r="G775" t="s">
        <v>2717</v>
      </c>
      <c r="H775" t="s">
        <v>2718</v>
      </c>
    </row>
    <row r="776" spans="1:8" x14ac:dyDescent="0.2">
      <c r="A776" t="s">
        <v>2719</v>
      </c>
      <c r="B776" t="s">
        <v>1056</v>
      </c>
      <c r="C776">
        <v>1</v>
      </c>
      <c r="D776" t="s">
        <v>2720</v>
      </c>
      <c r="E776">
        <v>2020</v>
      </c>
      <c r="F776" t="s">
        <v>17</v>
      </c>
      <c r="G776" t="s">
        <v>2721</v>
      </c>
      <c r="H776" t="s">
        <v>2722</v>
      </c>
    </row>
    <row r="777" spans="1:8" x14ac:dyDescent="0.2">
      <c r="A777" t="s">
        <v>2723</v>
      </c>
      <c r="B777" t="s">
        <v>1074</v>
      </c>
      <c r="C777">
        <v>1</v>
      </c>
      <c r="D777" t="s">
        <v>2724</v>
      </c>
      <c r="E777">
        <v>2021</v>
      </c>
      <c r="F777" t="s">
        <v>17</v>
      </c>
      <c r="G777" t="s">
        <v>2725</v>
      </c>
      <c r="H777" t="s">
        <v>2726</v>
      </c>
    </row>
    <row r="778" spans="1:8" x14ac:dyDescent="0.2">
      <c r="A778" t="s">
        <v>2727</v>
      </c>
      <c r="B778" t="s">
        <v>1051</v>
      </c>
      <c r="C778">
        <v>1</v>
      </c>
      <c r="D778" t="s">
        <v>2728</v>
      </c>
      <c r="E778">
        <v>2020</v>
      </c>
      <c r="F778" t="s">
        <v>17</v>
      </c>
      <c r="G778" t="s">
        <v>2729</v>
      </c>
      <c r="H778" t="s">
        <v>2730</v>
      </c>
    </row>
    <row r="779" spans="1:8" x14ac:dyDescent="0.2">
      <c r="A779" t="s">
        <v>2731</v>
      </c>
      <c r="B779" t="s">
        <v>1086</v>
      </c>
      <c r="C779">
        <v>1</v>
      </c>
      <c r="D779" t="s">
        <v>2732</v>
      </c>
      <c r="E779">
        <v>2024</v>
      </c>
      <c r="F779" t="s">
        <v>17</v>
      </c>
      <c r="G779" t="s">
        <v>2733</v>
      </c>
      <c r="H779" t="s">
        <v>2734</v>
      </c>
    </row>
    <row r="780" spans="1:8" x14ac:dyDescent="0.2">
      <c r="A780" t="s">
        <v>2735</v>
      </c>
      <c r="B780" t="s">
        <v>1051</v>
      </c>
      <c r="C780">
        <v>1</v>
      </c>
      <c r="D780" t="s">
        <v>2736</v>
      </c>
      <c r="E780">
        <v>2025</v>
      </c>
      <c r="F780" t="s">
        <v>17</v>
      </c>
      <c r="G780" t="s">
        <v>2737</v>
      </c>
      <c r="H780" t="s">
        <v>2738</v>
      </c>
    </row>
    <row r="781" spans="1:8" x14ac:dyDescent="0.2">
      <c r="A781" t="s">
        <v>2743</v>
      </c>
      <c r="B781" t="s">
        <v>1051</v>
      </c>
      <c r="C781">
        <v>1</v>
      </c>
      <c r="D781" t="s">
        <v>2744</v>
      </c>
      <c r="E781">
        <v>2024</v>
      </c>
      <c r="F781" t="s">
        <v>17</v>
      </c>
      <c r="G781" t="s">
        <v>2745</v>
      </c>
      <c r="H781" t="s">
        <v>2746</v>
      </c>
    </row>
    <row r="782" spans="1:8" x14ac:dyDescent="0.2">
      <c r="A782" t="s">
        <v>2747</v>
      </c>
      <c r="B782" t="s">
        <v>1051</v>
      </c>
      <c r="C782">
        <v>1</v>
      </c>
      <c r="D782" t="s">
        <v>2748</v>
      </c>
      <c r="E782">
        <v>2025</v>
      </c>
      <c r="F782" t="s">
        <v>17</v>
      </c>
      <c r="G782" t="s">
        <v>2749</v>
      </c>
      <c r="H782" t="s">
        <v>2750</v>
      </c>
    </row>
    <row r="783" spans="1:8" x14ac:dyDescent="0.2">
      <c r="A783" t="s">
        <v>2751</v>
      </c>
      <c r="B783" t="s">
        <v>1051</v>
      </c>
      <c r="C783">
        <v>1</v>
      </c>
      <c r="D783" t="s">
        <v>2752</v>
      </c>
      <c r="E783">
        <v>2020</v>
      </c>
      <c r="F783" t="s">
        <v>17</v>
      </c>
      <c r="G783" t="s">
        <v>2753</v>
      </c>
      <c r="H783" t="s">
        <v>2754</v>
      </c>
    </row>
    <row r="784" spans="1:8" x14ac:dyDescent="0.2">
      <c r="A784" t="s">
        <v>2755</v>
      </c>
      <c r="B784" t="s">
        <v>1086</v>
      </c>
      <c r="C784">
        <v>1</v>
      </c>
      <c r="D784" t="s">
        <v>2756</v>
      </c>
      <c r="E784">
        <v>2023</v>
      </c>
      <c r="F784" t="s">
        <v>17</v>
      </c>
      <c r="G784" t="s">
        <v>2757</v>
      </c>
      <c r="H784" t="s">
        <v>2758</v>
      </c>
    </row>
    <row r="785" spans="1:8" x14ac:dyDescent="0.2">
      <c r="A785" t="s">
        <v>2759</v>
      </c>
      <c r="B785" t="s">
        <v>1086</v>
      </c>
      <c r="C785">
        <v>1</v>
      </c>
      <c r="D785" t="s">
        <v>2760</v>
      </c>
      <c r="E785">
        <v>2024</v>
      </c>
      <c r="F785" t="s">
        <v>17</v>
      </c>
      <c r="G785" t="s">
        <v>2761</v>
      </c>
      <c r="H785" t="s">
        <v>2762</v>
      </c>
    </row>
    <row r="786" spans="1:8" x14ac:dyDescent="0.2">
      <c r="A786" t="s">
        <v>2763</v>
      </c>
      <c r="B786" t="s">
        <v>1051</v>
      </c>
      <c r="C786">
        <v>1</v>
      </c>
      <c r="D786" t="s">
        <v>2764</v>
      </c>
      <c r="E786">
        <v>2025</v>
      </c>
      <c r="F786" t="s">
        <v>17</v>
      </c>
      <c r="G786" t="s">
        <v>2765</v>
      </c>
      <c r="H786" t="s">
        <v>2766</v>
      </c>
    </row>
    <row r="787" spans="1:8" x14ac:dyDescent="0.2">
      <c r="A787" t="s">
        <v>2767</v>
      </c>
      <c r="B787" t="s">
        <v>1051</v>
      </c>
      <c r="C787">
        <v>1</v>
      </c>
      <c r="D787" t="s">
        <v>2768</v>
      </c>
      <c r="E787">
        <v>2022</v>
      </c>
      <c r="F787" t="s">
        <v>17</v>
      </c>
      <c r="G787" t="s">
        <v>2769</v>
      </c>
      <c r="H787" t="s">
        <v>2770</v>
      </c>
    </row>
    <row r="788" spans="1:8" x14ac:dyDescent="0.2">
      <c r="A788" t="s">
        <v>2771</v>
      </c>
      <c r="B788" t="s">
        <v>1051</v>
      </c>
      <c r="C788">
        <v>1</v>
      </c>
      <c r="D788" t="s">
        <v>2772</v>
      </c>
      <c r="E788">
        <v>2024</v>
      </c>
      <c r="F788" t="s">
        <v>17</v>
      </c>
      <c r="G788" t="s">
        <v>2773</v>
      </c>
      <c r="H788" t="s">
        <v>2774</v>
      </c>
    </row>
    <row r="789" spans="1:8" x14ac:dyDescent="0.2">
      <c r="A789" t="s">
        <v>2775</v>
      </c>
      <c r="B789" t="s">
        <v>1051</v>
      </c>
      <c r="C789">
        <v>1</v>
      </c>
      <c r="D789" t="s">
        <v>2776</v>
      </c>
      <c r="E789">
        <v>2020</v>
      </c>
      <c r="F789" t="s">
        <v>17</v>
      </c>
      <c r="G789" t="s">
        <v>2777</v>
      </c>
      <c r="H789" t="s">
        <v>2778</v>
      </c>
    </row>
    <row r="790" spans="1:8" x14ac:dyDescent="0.2">
      <c r="A790" t="s">
        <v>2779</v>
      </c>
      <c r="B790" t="s">
        <v>1051</v>
      </c>
      <c r="C790">
        <v>1</v>
      </c>
      <c r="D790" t="s">
        <v>2780</v>
      </c>
      <c r="E790">
        <v>2025</v>
      </c>
      <c r="F790" t="s">
        <v>17</v>
      </c>
      <c r="G790" t="s">
        <v>2781</v>
      </c>
      <c r="H790" t="s">
        <v>2782</v>
      </c>
    </row>
    <row r="791" spans="1:8" x14ac:dyDescent="0.2">
      <c r="A791" t="s">
        <v>2783</v>
      </c>
      <c r="B791" t="s">
        <v>1086</v>
      </c>
      <c r="C791">
        <v>1</v>
      </c>
      <c r="D791" t="s">
        <v>2784</v>
      </c>
      <c r="E791">
        <v>2025</v>
      </c>
      <c r="F791" t="s">
        <v>17</v>
      </c>
      <c r="G791" t="s">
        <v>2785</v>
      </c>
      <c r="H791" t="s">
        <v>2786</v>
      </c>
    </row>
    <row r="792" spans="1:8" x14ac:dyDescent="0.2">
      <c r="A792" t="s">
        <v>2787</v>
      </c>
      <c r="B792" t="s">
        <v>1051</v>
      </c>
      <c r="C792">
        <v>1</v>
      </c>
      <c r="D792" t="s">
        <v>2788</v>
      </c>
      <c r="E792">
        <v>2020</v>
      </c>
      <c r="F792" t="s">
        <v>17</v>
      </c>
      <c r="G792" t="s">
        <v>2789</v>
      </c>
      <c r="H792" t="s">
        <v>2790</v>
      </c>
    </row>
    <row r="793" spans="1:8" x14ac:dyDescent="0.2">
      <c r="A793" t="s">
        <v>2791</v>
      </c>
      <c r="B793" t="s">
        <v>1051</v>
      </c>
      <c r="C793">
        <v>1</v>
      </c>
      <c r="D793" t="s">
        <v>2792</v>
      </c>
      <c r="E793">
        <v>2024</v>
      </c>
      <c r="F793" t="s">
        <v>17</v>
      </c>
      <c r="G793" t="s">
        <v>2793</v>
      </c>
      <c r="H793" t="s">
        <v>2794</v>
      </c>
    </row>
    <row r="794" spans="1:8" x14ac:dyDescent="0.2">
      <c r="A794" t="s">
        <v>2795</v>
      </c>
      <c r="B794" t="s">
        <v>1051</v>
      </c>
      <c r="C794">
        <v>1</v>
      </c>
      <c r="D794" t="s">
        <v>2796</v>
      </c>
      <c r="E794">
        <v>2025</v>
      </c>
      <c r="F794" t="s">
        <v>17</v>
      </c>
      <c r="G794" t="s">
        <v>2797</v>
      </c>
      <c r="H794" t="s">
        <v>2798</v>
      </c>
    </row>
    <row r="795" spans="1:8" x14ac:dyDescent="0.2">
      <c r="A795" t="s">
        <v>2799</v>
      </c>
      <c r="B795" t="s">
        <v>1051</v>
      </c>
      <c r="C795">
        <v>1</v>
      </c>
      <c r="D795" t="s">
        <v>2800</v>
      </c>
      <c r="E795">
        <v>2023</v>
      </c>
      <c r="F795" t="s">
        <v>17</v>
      </c>
      <c r="G795" t="s">
        <v>2801</v>
      </c>
      <c r="H795" t="s">
        <v>2802</v>
      </c>
    </row>
    <row r="796" spans="1:8" x14ac:dyDescent="0.2">
      <c r="A796" t="s">
        <v>2803</v>
      </c>
      <c r="B796" t="s">
        <v>1378</v>
      </c>
      <c r="C796">
        <v>1</v>
      </c>
      <c r="D796" t="s">
        <v>2804</v>
      </c>
      <c r="E796">
        <v>2021</v>
      </c>
      <c r="F796" t="s">
        <v>2564</v>
      </c>
      <c r="G796" t="s">
        <v>2805</v>
      </c>
      <c r="H796" t="s">
        <v>2806</v>
      </c>
    </row>
    <row r="797" spans="1:8" x14ac:dyDescent="0.2">
      <c r="A797" t="s">
        <v>2807</v>
      </c>
      <c r="B797" t="s">
        <v>1051</v>
      </c>
      <c r="C797">
        <v>1</v>
      </c>
      <c r="D797" t="s">
        <v>2808</v>
      </c>
      <c r="E797">
        <v>2020</v>
      </c>
      <c r="F797" t="s">
        <v>17</v>
      </c>
      <c r="G797" t="s">
        <v>2809</v>
      </c>
      <c r="H797" t="s">
        <v>2810</v>
      </c>
    </row>
    <row r="798" spans="1:8" x14ac:dyDescent="0.2">
      <c r="A798" t="s">
        <v>2811</v>
      </c>
      <c r="B798" t="s">
        <v>1051</v>
      </c>
      <c r="C798">
        <v>1</v>
      </c>
      <c r="D798" t="s">
        <v>2812</v>
      </c>
      <c r="E798">
        <v>2022</v>
      </c>
      <c r="F798" t="s">
        <v>17</v>
      </c>
      <c r="G798" t="s">
        <v>2813</v>
      </c>
      <c r="H798" t="s">
        <v>2814</v>
      </c>
    </row>
    <row r="799" spans="1:8" x14ac:dyDescent="0.2">
      <c r="A799" t="s">
        <v>2815</v>
      </c>
      <c r="B799" t="s">
        <v>1051</v>
      </c>
      <c r="C799">
        <v>1</v>
      </c>
      <c r="D799" t="s">
        <v>2816</v>
      </c>
      <c r="E799">
        <v>2023</v>
      </c>
      <c r="F799" t="s">
        <v>17</v>
      </c>
      <c r="G799" t="s">
        <v>2817</v>
      </c>
      <c r="H799" t="s">
        <v>2818</v>
      </c>
    </row>
    <row r="800" spans="1:8" x14ac:dyDescent="0.2">
      <c r="A800" t="s">
        <v>2819</v>
      </c>
      <c r="B800" t="s">
        <v>1051</v>
      </c>
      <c r="C800">
        <v>1</v>
      </c>
      <c r="D800" t="s">
        <v>2820</v>
      </c>
      <c r="E800">
        <v>2023</v>
      </c>
      <c r="F800" t="s">
        <v>17</v>
      </c>
      <c r="G800" t="s">
        <v>2821</v>
      </c>
      <c r="H800" t="s">
        <v>2822</v>
      </c>
    </row>
    <row r="801" spans="1:8" x14ac:dyDescent="0.2">
      <c r="A801" t="s">
        <v>2823</v>
      </c>
      <c r="B801" t="s">
        <v>1051</v>
      </c>
      <c r="C801">
        <v>1</v>
      </c>
      <c r="D801" t="s">
        <v>2824</v>
      </c>
      <c r="E801">
        <v>2025</v>
      </c>
      <c r="F801" t="s">
        <v>17</v>
      </c>
      <c r="G801" t="s">
        <v>2825</v>
      </c>
      <c r="H801" t="s">
        <v>2826</v>
      </c>
    </row>
    <row r="802" spans="1:8" x14ac:dyDescent="0.2">
      <c r="A802" t="s">
        <v>2827</v>
      </c>
      <c r="B802" t="s">
        <v>1051</v>
      </c>
      <c r="C802">
        <v>1</v>
      </c>
      <c r="D802" t="s">
        <v>2828</v>
      </c>
      <c r="E802">
        <v>2021</v>
      </c>
      <c r="F802" t="s">
        <v>17</v>
      </c>
      <c r="G802" t="s">
        <v>2829</v>
      </c>
      <c r="H802" t="s">
        <v>2830</v>
      </c>
    </row>
    <row r="803" spans="1:8" x14ac:dyDescent="0.2">
      <c r="A803" t="s">
        <v>2831</v>
      </c>
      <c r="B803" t="s">
        <v>1091</v>
      </c>
      <c r="C803">
        <v>1</v>
      </c>
      <c r="D803" t="s">
        <v>2832</v>
      </c>
      <c r="E803">
        <v>2020</v>
      </c>
      <c r="F803" t="s">
        <v>17</v>
      </c>
      <c r="G803" t="s">
        <v>2833</v>
      </c>
      <c r="H803" t="s">
        <v>2834</v>
      </c>
    </row>
    <row r="804" spans="1:8" x14ac:dyDescent="0.2">
      <c r="A804" t="s">
        <v>2835</v>
      </c>
      <c r="B804" t="s">
        <v>1051</v>
      </c>
      <c r="C804">
        <v>1</v>
      </c>
      <c r="D804" t="s">
        <v>2836</v>
      </c>
      <c r="E804">
        <v>2023</v>
      </c>
      <c r="F804" t="s">
        <v>17</v>
      </c>
      <c r="G804" t="s">
        <v>2837</v>
      </c>
      <c r="H804" t="s">
        <v>2838</v>
      </c>
    </row>
    <row r="805" spans="1:8" x14ac:dyDescent="0.2">
      <c r="A805" t="s">
        <v>2839</v>
      </c>
      <c r="B805" t="s">
        <v>1051</v>
      </c>
      <c r="C805">
        <v>1</v>
      </c>
      <c r="D805" t="s">
        <v>2840</v>
      </c>
      <c r="E805">
        <v>2021</v>
      </c>
      <c r="F805" t="s">
        <v>17</v>
      </c>
      <c r="G805" t="s">
        <v>2841</v>
      </c>
      <c r="H805" t="s">
        <v>2842</v>
      </c>
    </row>
    <row r="806" spans="1:8" x14ac:dyDescent="0.2">
      <c r="A806" t="s">
        <v>2843</v>
      </c>
      <c r="B806" t="s">
        <v>1051</v>
      </c>
      <c r="C806">
        <v>1</v>
      </c>
      <c r="D806" t="s">
        <v>2844</v>
      </c>
      <c r="E806">
        <v>2020</v>
      </c>
      <c r="F806" t="s">
        <v>17</v>
      </c>
      <c r="G806" t="s">
        <v>2845</v>
      </c>
      <c r="H806" t="s">
        <v>2846</v>
      </c>
    </row>
    <row r="807" spans="1:8" x14ac:dyDescent="0.2">
      <c r="A807" t="s">
        <v>2847</v>
      </c>
      <c r="B807" t="s">
        <v>1091</v>
      </c>
      <c r="C807">
        <v>1</v>
      </c>
      <c r="D807" t="s">
        <v>2848</v>
      </c>
      <c r="E807">
        <v>2025</v>
      </c>
      <c r="F807" t="s">
        <v>17</v>
      </c>
      <c r="G807" t="s">
        <v>2849</v>
      </c>
      <c r="H807" t="s">
        <v>2850</v>
      </c>
    </row>
    <row r="808" spans="1:8" x14ac:dyDescent="0.2">
      <c r="A808" t="s">
        <v>2851</v>
      </c>
      <c r="B808" t="s">
        <v>1074</v>
      </c>
      <c r="C808">
        <v>1</v>
      </c>
      <c r="D808" t="s">
        <v>2852</v>
      </c>
      <c r="E808">
        <v>2020</v>
      </c>
      <c r="F808" t="s">
        <v>17</v>
      </c>
      <c r="G808" t="s">
        <v>2853</v>
      </c>
      <c r="H808" t="s">
        <v>2854</v>
      </c>
    </row>
    <row r="809" spans="1:8" x14ac:dyDescent="0.2">
      <c r="A809" t="s">
        <v>2855</v>
      </c>
      <c r="B809" t="s">
        <v>1051</v>
      </c>
      <c r="C809">
        <v>1</v>
      </c>
      <c r="D809" t="s">
        <v>2856</v>
      </c>
      <c r="E809">
        <v>2022</v>
      </c>
      <c r="F809" t="s">
        <v>17</v>
      </c>
      <c r="G809" t="s">
        <v>2857</v>
      </c>
      <c r="H809" t="s">
        <v>2858</v>
      </c>
    </row>
    <row r="810" spans="1:8" x14ac:dyDescent="0.2">
      <c r="A810" t="s">
        <v>2859</v>
      </c>
      <c r="B810" t="s">
        <v>1051</v>
      </c>
      <c r="C810">
        <v>1</v>
      </c>
      <c r="D810" t="s">
        <v>2860</v>
      </c>
      <c r="E810">
        <v>2020</v>
      </c>
      <c r="F810" t="s">
        <v>17</v>
      </c>
      <c r="G810" t="s">
        <v>2861</v>
      </c>
      <c r="H810" t="s">
        <v>2862</v>
      </c>
    </row>
    <row r="811" spans="1:8" x14ac:dyDescent="0.2">
      <c r="A811" t="s">
        <v>2863</v>
      </c>
      <c r="B811" t="s">
        <v>1091</v>
      </c>
      <c r="C811">
        <v>1</v>
      </c>
      <c r="D811" t="s">
        <v>2864</v>
      </c>
      <c r="E811">
        <v>2020</v>
      </c>
      <c r="F811" t="s">
        <v>17</v>
      </c>
      <c r="G811" t="s">
        <v>2865</v>
      </c>
      <c r="H811" t="s">
        <v>2866</v>
      </c>
    </row>
    <row r="812" spans="1:8" x14ac:dyDescent="0.2">
      <c r="A812" t="s">
        <v>2867</v>
      </c>
      <c r="B812" t="s">
        <v>1091</v>
      </c>
      <c r="C812">
        <v>1</v>
      </c>
      <c r="D812" t="s">
        <v>2868</v>
      </c>
      <c r="E812">
        <v>2025</v>
      </c>
      <c r="F812" t="s">
        <v>17</v>
      </c>
      <c r="G812" t="s">
        <v>2869</v>
      </c>
      <c r="H812" t="s">
        <v>2870</v>
      </c>
    </row>
    <row r="813" spans="1:8" x14ac:dyDescent="0.2">
      <c r="A813" t="s">
        <v>2871</v>
      </c>
      <c r="B813" t="s">
        <v>1051</v>
      </c>
      <c r="C813">
        <v>1</v>
      </c>
      <c r="D813" t="s">
        <v>2872</v>
      </c>
      <c r="E813">
        <v>2024</v>
      </c>
      <c r="F813" t="s">
        <v>17</v>
      </c>
      <c r="G813" t="s">
        <v>2873</v>
      </c>
      <c r="H813" t="s">
        <v>2874</v>
      </c>
    </row>
    <row r="814" spans="1:8" x14ac:dyDescent="0.2">
      <c r="A814" t="s">
        <v>2875</v>
      </c>
      <c r="B814" t="s">
        <v>1074</v>
      </c>
      <c r="C814">
        <v>1</v>
      </c>
      <c r="D814" t="s">
        <v>2876</v>
      </c>
      <c r="E814">
        <v>2023</v>
      </c>
      <c r="F814" t="s">
        <v>17</v>
      </c>
      <c r="G814" t="s">
        <v>2877</v>
      </c>
      <c r="H814" t="s">
        <v>2878</v>
      </c>
    </row>
    <row r="815" spans="1:8" x14ac:dyDescent="0.2">
      <c r="A815" t="s">
        <v>2879</v>
      </c>
      <c r="B815" t="s">
        <v>1086</v>
      </c>
      <c r="C815">
        <v>1</v>
      </c>
      <c r="D815" t="s">
        <v>2880</v>
      </c>
      <c r="E815">
        <v>2022</v>
      </c>
      <c r="F815" t="s">
        <v>17</v>
      </c>
      <c r="G815" t="s">
        <v>2881</v>
      </c>
      <c r="H815" t="s">
        <v>2882</v>
      </c>
    </row>
    <row r="816" spans="1:8" x14ac:dyDescent="0.2">
      <c r="A816" t="s">
        <v>2883</v>
      </c>
      <c r="B816" t="s">
        <v>1051</v>
      </c>
      <c r="C816">
        <v>1</v>
      </c>
      <c r="D816" t="s">
        <v>2884</v>
      </c>
      <c r="E816">
        <v>2020</v>
      </c>
      <c r="F816" t="s">
        <v>17</v>
      </c>
      <c r="G816" t="s">
        <v>2885</v>
      </c>
      <c r="H816" t="s">
        <v>2886</v>
      </c>
    </row>
    <row r="817" spans="1:8" x14ac:dyDescent="0.2">
      <c r="A817" t="s">
        <v>2887</v>
      </c>
      <c r="B817" t="s">
        <v>1051</v>
      </c>
      <c r="C817">
        <v>1</v>
      </c>
      <c r="D817" t="s">
        <v>2888</v>
      </c>
      <c r="E817">
        <v>2023</v>
      </c>
      <c r="F817" t="s">
        <v>17</v>
      </c>
      <c r="G817" t="s">
        <v>2889</v>
      </c>
      <c r="H817" t="s">
        <v>2890</v>
      </c>
    </row>
    <row r="818" spans="1:8" x14ac:dyDescent="0.2">
      <c r="A818" t="s">
        <v>2891</v>
      </c>
      <c r="B818" t="s">
        <v>1051</v>
      </c>
      <c r="C818">
        <v>1</v>
      </c>
      <c r="D818" t="s">
        <v>2892</v>
      </c>
      <c r="E818">
        <v>2020</v>
      </c>
      <c r="F818" t="s">
        <v>17</v>
      </c>
      <c r="G818" t="s">
        <v>2893</v>
      </c>
      <c r="H818" t="s">
        <v>2894</v>
      </c>
    </row>
    <row r="819" spans="1:8" x14ac:dyDescent="0.2">
      <c r="A819" t="s">
        <v>2895</v>
      </c>
      <c r="B819" t="s">
        <v>1051</v>
      </c>
      <c r="C819">
        <v>1</v>
      </c>
      <c r="D819" t="s">
        <v>2896</v>
      </c>
      <c r="E819">
        <v>2021</v>
      </c>
      <c r="F819" t="s">
        <v>17</v>
      </c>
      <c r="G819" t="s">
        <v>2897</v>
      </c>
      <c r="H819" t="s">
        <v>2898</v>
      </c>
    </row>
    <row r="820" spans="1:8" x14ac:dyDescent="0.2">
      <c r="A820" t="s">
        <v>2899</v>
      </c>
      <c r="B820" t="s">
        <v>1051</v>
      </c>
      <c r="C820">
        <v>1</v>
      </c>
      <c r="D820" t="s">
        <v>2900</v>
      </c>
      <c r="E820">
        <v>2025</v>
      </c>
      <c r="F820" t="s">
        <v>17</v>
      </c>
      <c r="G820" t="s">
        <v>2901</v>
      </c>
      <c r="H820" t="s">
        <v>2902</v>
      </c>
    </row>
    <row r="821" spans="1:8" x14ac:dyDescent="0.2">
      <c r="A821" t="s">
        <v>2903</v>
      </c>
      <c r="B821" t="s">
        <v>1086</v>
      </c>
      <c r="C821">
        <v>1</v>
      </c>
      <c r="D821" t="s">
        <v>2904</v>
      </c>
      <c r="E821">
        <v>2022</v>
      </c>
      <c r="F821" t="s">
        <v>17</v>
      </c>
      <c r="G821" t="s">
        <v>2905</v>
      </c>
      <c r="H821" t="s">
        <v>2906</v>
      </c>
    </row>
    <row r="822" spans="1:8" x14ac:dyDescent="0.2">
      <c r="A822" t="s">
        <v>2907</v>
      </c>
      <c r="B822" t="s">
        <v>1091</v>
      </c>
      <c r="C822">
        <v>1</v>
      </c>
      <c r="D822" t="s">
        <v>2908</v>
      </c>
      <c r="E822">
        <v>2023</v>
      </c>
      <c r="F822" t="s">
        <v>17</v>
      </c>
      <c r="G822" t="s">
        <v>2909</v>
      </c>
      <c r="H822" t="s">
        <v>2910</v>
      </c>
    </row>
    <row r="823" spans="1:8" x14ac:dyDescent="0.2">
      <c r="A823" t="s">
        <v>2919</v>
      </c>
      <c r="B823" t="s">
        <v>1051</v>
      </c>
      <c r="C823">
        <v>1</v>
      </c>
      <c r="D823" t="s">
        <v>2920</v>
      </c>
      <c r="E823">
        <v>2024</v>
      </c>
      <c r="F823" t="s">
        <v>17</v>
      </c>
      <c r="G823" t="s">
        <v>2921</v>
      </c>
      <c r="H823" t="s">
        <v>2922</v>
      </c>
    </row>
    <row r="824" spans="1:8" x14ac:dyDescent="0.2">
      <c r="A824" t="s">
        <v>2923</v>
      </c>
      <c r="B824" t="s">
        <v>1051</v>
      </c>
      <c r="C824">
        <v>1</v>
      </c>
      <c r="D824" t="s">
        <v>2924</v>
      </c>
      <c r="E824">
        <v>2020</v>
      </c>
      <c r="F824" t="s">
        <v>17</v>
      </c>
      <c r="G824" t="s">
        <v>2925</v>
      </c>
      <c r="H824" t="s">
        <v>2926</v>
      </c>
    </row>
    <row r="825" spans="1:8" x14ac:dyDescent="0.2">
      <c r="A825" t="s">
        <v>2927</v>
      </c>
      <c r="B825" t="s">
        <v>1051</v>
      </c>
      <c r="C825">
        <v>1</v>
      </c>
      <c r="D825" t="s">
        <v>2928</v>
      </c>
      <c r="E825">
        <v>2023</v>
      </c>
      <c r="F825" t="s">
        <v>17</v>
      </c>
      <c r="G825" t="s">
        <v>2929</v>
      </c>
      <c r="H825" t="s">
        <v>2930</v>
      </c>
    </row>
    <row r="826" spans="1:8" x14ac:dyDescent="0.2">
      <c r="A826" t="s">
        <v>2931</v>
      </c>
      <c r="B826" t="s">
        <v>1086</v>
      </c>
      <c r="C826">
        <v>1</v>
      </c>
      <c r="D826" t="s">
        <v>2932</v>
      </c>
      <c r="E826">
        <v>2021</v>
      </c>
      <c r="F826" t="s">
        <v>17</v>
      </c>
      <c r="G826" t="s">
        <v>2933</v>
      </c>
      <c r="H826" t="s">
        <v>2934</v>
      </c>
    </row>
    <row r="827" spans="1:8" x14ac:dyDescent="0.2">
      <c r="A827" t="s">
        <v>2935</v>
      </c>
      <c r="B827" t="s">
        <v>1051</v>
      </c>
      <c r="C827">
        <v>1</v>
      </c>
      <c r="D827" t="s">
        <v>2936</v>
      </c>
      <c r="E827">
        <v>2024</v>
      </c>
      <c r="F827" t="s">
        <v>17</v>
      </c>
      <c r="G827" t="s">
        <v>2937</v>
      </c>
      <c r="H827" t="s">
        <v>2938</v>
      </c>
    </row>
    <row r="828" spans="1:8" x14ac:dyDescent="0.2">
      <c r="A828" t="s">
        <v>2939</v>
      </c>
      <c r="B828" t="s">
        <v>1051</v>
      </c>
      <c r="C828">
        <v>1</v>
      </c>
      <c r="D828" t="s">
        <v>2940</v>
      </c>
      <c r="E828">
        <v>2020</v>
      </c>
      <c r="F828" t="s">
        <v>17</v>
      </c>
      <c r="G828" t="s">
        <v>2941</v>
      </c>
      <c r="H828" t="s">
        <v>2942</v>
      </c>
    </row>
    <row r="829" spans="1:8" x14ac:dyDescent="0.2">
      <c r="A829" t="s">
        <v>2943</v>
      </c>
      <c r="B829" t="s">
        <v>1051</v>
      </c>
      <c r="C829">
        <v>1</v>
      </c>
      <c r="D829" t="s">
        <v>2944</v>
      </c>
      <c r="E829">
        <v>2022</v>
      </c>
      <c r="F829" t="s">
        <v>17</v>
      </c>
      <c r="G829" t="s">
        <v>2945</v>
      </c>
      <c r="H829" t="s">
        <v>2946</v>
      </c>
    </row>
    <row r="830" spans="1:8" x14ac:dyDescent="0.2">
      <c r="A830" t="s">
        <v>2947</v>
      </c>
      <c r="B830" t="s">
        <v>1056</v>
      </c>
      <c r="C830">
        <v>1</v>
      </c>
      <c r="D830" t="s">
        <v>2948</v>
      </c>
      <c r="E830">
        <v>2025</v>
      </c>
      <c r="F830" t="s">
        <v>17</v>
      </c>
      <c r="G830" t="s">
        <v>2949</v>
      </c>
      <c r="H830" t="s">
        <v>2950</v>
      </c>
    </row>
    <row r="831" spans="1:8" x14ac:dyDescent="0.2">
      <c r="A831" t="s">
        <v>2951</v>
      </c>
      <c r="B831" t="s">
        <v>1091</v>
      </c>
      <c r="C831">
        <v>1</v>
      </c>
      <c r="D831" t="s">
        <v>2952</v>
      </c>
      <c r="E831">
        <v>2025</v>
      </c>
      <c r="F831" t="s">
        <v>17</v>
      </c>
      <c r="G831" t="s">
        <v>2953</v>
      </c>
      <c r="H831" t="s">
        <v>2954</v>
      </c>
    </row>
    <row r="832" spans="1:8" x14ac:dyDescent="0.2">
      <c r="A832" t="s">
        <v>2955</v>
      </c>
      <c r="B832" t="s">
        <v>1051</v>
      </c>
      <c r="C832">
        <v>1</v>
      </c>
      <c r="D832" t="s">
        <v>2956</v>
      </c>
      <c r="E832">
        <v>2025</v>
      </c>
      <c r="F832" t="s">
        <v>17</v>
      </c>
      <c r="G832" t="s">
        <v>2957</v>
      </c>
      <c r="H832" t="s">
        <v>2958</v>
      </c>
    </row>
    <row r="833" spans="1:8" x14ac:dyDescent="0.2">
      <c r="A833" t="s">
        <v>2959</v>
      </c>
      <c r="B833" t="s">
        <v>1051</v>
      </c>
      <c r="C833">
        <v>1</v>
      </c>
      <c r="D833" t="s">
        <v>2960</v>
      </c>
      <c r="E833">
        <v>2020</v>
      </c>
      <c r="F833" t="s">
        <v>17</v>
      </c>
      <c r="G833" t="s">
        <v>2961</v>
      </c>
      <c r="H833" t="s">
        <v>2962</v>
      </c>
    </row>
    <row r="834" spans="1:8" x14ac:dyDescent="0.2">
      <c r="A834" t="s">
        <v>2963</v>
      </c>
      <c r="B834" t="s">
        <v>1091</v>
      </c>
      <c r="C834">
        <v>1</v>
      </c>
      <c r="D834" t="s">
        <v>2964</v>
      </c>
      <c r="E834">
        <v>2020</v>
      </c>
      <c r="F834" t="s">
        <v>421</v>
      </c>
      <c r="G834" t="s">
        <v>2965</v>
      </c>
      <c r="H834" t="s">
        <v>2966</v>
      </c>
    </row>
    <row r="835" spans="1:8" x14ac:dyDescent="0.2">
      <c r="A835" t="s">
        <v>2967</v>
      </c>
      <c r="B835" t="s">
        <v>1051</v>
      </c>
      <c r="C835">
        <v>1</v>
      </c>
      <c r="D835" t="s">
        <v>2968</v>
      </c>
      <c r="E835">
        <v>2021</v>
      </c>
      <c r="F835" t="s">
        <v>17</v>
      </c>
      <c r="G835" t="s">
        <v>2969</v>
      </c>
      <c r="H835" t="s">
        <v>2970</v>
      </c>
    </row>
    <row r="836" spans="1:8" x14ac:dyDescent="0.2">
      <c r="A836" t="s">
        <v>2971</v>
      </c>
      <c r="B836" t="s">
        <v>1056</v>
      </c>
      <c r="C836">
        <v>1</v>
      </c>
      <c r="D836" t="s">
        <v>2972</v>
      </c>
      <c r="E836">
        <v>2023</v>
      </c>
      <c r="F836" t="s">
        <v>17</v>
      </c>
      <c r="G836" t="s">
        <v>2973</v>
      </c>
      <c r="H836" t="s">
        <v>2974</v>
      </c>
    </row>
    <row r="837" spans="1:8" x14ac:dyDescent="0.2">
      <c r="A837" t="s">
        <v>2975</v>
      </c>
      <c r="B837" t="s">
        <v>1091</v>
      </c>
      <c r="C837">
        <v>1</v>
      </c>
      <c r="D837" t="s">
        <v>2976</v>
      </c>
      <c r="E837">
        <v>2024</v>
      </c>
      <c r="F837" t="s">
        <v>17</v>
      </c>
      <c r="G837" t="s">
        <v>2977</v>
      </c>
      <c r="H837" t="s">
        <v>2978</v>
      </c>
    </row>
    <row r="838" spans="1:8" x14ac:dyDescent="0.2">
      <c r="A838" t="s">
        <v>2979</v>
      </c>
      <c r="B838" t="s">
        <v>1051</v>
      </c>
      <c r="C838">
        <v>1</v>
      </c>
      <c r="D838" t="s">
        <v>2980</v>
      </c>
      <c r="E838">
        <v>2024</v>
      </c>
      <c r="F838" t="s">
        <v>17</v>
      </c>
      <c r="G838" t="s">
        <v>2981</v>
      </c>
      <c r="H838" t="s">
        <v>2982</v>
      </c>
    </row>
    <row r="839" spans="1:8" x14ac:dyDescent="0.2">
      <c r="A839" t="s">
        <v>2983</v>
      </c>
      <c r="B839" t="s">
        <v>1056</v>
      </c>
      <c r="C839">
        <v>1</v>
      </c>
      <c r="D839" t="s">
        <v>2984</v>
      </c>
      <c r="E839">
        <v>2024</v>
      </c>
      <c r="F839" t="s">
        <v>17</v>
      </c>
      <c r="G839" t="s">
        <v>2985</v>
      </c>
      <c r="H839" t="s">
        <v>2986</v>
      </c>
    </row>
    <row r="840" spans="1:8" x14ac:dyDescent="0.2">
      <c r="A840" t="s">
        <v>2987</v>
      </c>
      <c r="B840" t="s">
        <v>1051</v>
      </c>
      <c r="C840">
        <v>1</v>
      </c>
      <c r="D840" t="s">
        <v>2988</v>
      </c>
      <c r="E840">
        <v>2024</v>
      </c>
      <c r="F840" t="s">
        <v>17</v>
      </c>
      <c r="G840" t="s">
        <v>2989</v>
      </c>
      <c r="H840" t="s">
        <v>2990</v>
      </c>
    </row>
    <row r="841" spans="1:8" x14ac:dyDescent="0.2">
      <c r="A841" t="s">
        <v>2991</v>
      </c>
      <c r="B841" t="s">
        <v>1051</v>
      </c>
      <c r="C841">
        <v>1</v>
      </c>
      <c r="D841" t="s">
        <v>2992</v>
      </c>
      <c r="E841">
        <v>2022</v>
      </c>
      <c r="F841" t="s">
        <v>17</v>
      </c>
      <c r="G841" t="s">
        <v>2993</v>
      </c>
      <c r="H841" t="s">
        <v>2994</v>
      </c>
    </row>
    <row r="842" spans="1:8" x14ac:dyDescent="0.2">
      <c r="A842" t="s">
        <v>2995</v>
      </c>
      <c r="B842" t="s">
        <v>1051</v>
      </c>
      <c r="C842">
        <v>1</v>
      </c>
      <c r="D842" t="s">
        <v>2996</v>
      </c>
      <c r="E842">
        <v>2024</v>
      </c>
      <c r="F842" t="s">
        <v>17</v>
      </c>
      <c r="G842" t="s">
        <v>2997</v>
      </c>
      <c r="H842" t="s">
        <v>2998</v>
      </c>
    </row>
    <row r="843" spans="1:8" x14ac:dyDescent="0.2">
      <c r="A843" t="s">
        <v>2999</v>
      </c>
      <c r="B843" t="s">
        <v>1051</v>
      </c>
      <c r="C843">
        <v>1</v>
      </c>
      <c r="D843" t="s">
        <v>2507</v>
      </c>
      <c r="E843">
        <v>2025</v>
      </c>
      <c r="F843" t="s">
        <v>17</v>
      </c>
      <c r="G843" t="s">
        <v>3000</v>
      </c>
      <c r="H843" t="s">
        <v>3001</v>
      </c>
    </row>
    <row r="844" spans="1:8" x14ac:dyDescent="0.2">
      <c r="A844" t="s">
        <v>3006</v>
      </c>
      <c r="B844" t="s">
        <v>1051</v>
      </c>
      <c r="C844">
        <v>1</v>
      </c>
      <c r="D844" t="s">
        <v>3007</v>
      </c>
      <c r="E844">
        <v>2020</v>
      </c>
      <c r="F844" t="s">
        <v>17</v>
      </c>
      <c r="G844" t="s">
        <v>3008</v>
      </c>
      <c r="H844" t="s">
        <v>3009</v>
      </c>
    </row>
    <row r="845" spans="1:8" x14ac:dyDescent="0.2">
      <c r="A845" t="s">
        <v>3010</v>
      </c>
      <c r="B845" t="s">
        <v>1051</v>
      </c>
      <c r="C845">
        <v>1</v>
      </c>
      <c r="D845" t="s">
        <v>3011</v>
      </c>
      <c r="E845">
        <v>2021</v>
      </c>
      <c r="F845" t="s">
        <v>17</v>
      </c>
      <c r="G845" t="s">
        <v>3012</v>
      </c>
      <c r="H845" t="s">
        <v>3013</v>
      </c>
    </row>
    <row r="846" spans="1:8" x14ac:dyDescent="0.2">
      <c r="A846" t="s">
        <v>3014</v>
      </c>
      <c r="B846" t="s">
        <v>1051</v>
      </c>
      <c r="C846">
        <v>1</v>
      </c>
      <c r="D846" t="s">
        <v>3015</v>
      </c>
      <c r="E846">
        <v>2021</v>
      </c>
      <c r="F846" t="s">
        <v>17</v>
      </c>
      <c r="G846" t="s">
        <v>3016</v>
      </c>
      <c r="H846" t="s">
        <v>3017</v>
      </c>
    </row>
    <row r="847" spans="1:8" x14ac:dyDescent="0.2">
      <c r="A847" t="s">
        <v>3018</v>
      </c>
      <c r="B847" t="s">
        <v>1086</v>
      </c>
      <c r="C847">
        <v>1</v>
      </c>
      <c r="D847" t="s">
        <v>3019</v>
      </c>
      <c r="E847">
        <v>2020</v>
      </c>
      <c r="F847" t="s">
        <v>17</v>
      </c>
      <c r="G847" t="s">
        <v>3020</v>
      </c>
      <c r="H847" t="s">
        <v>3021</v>
      </c>
    </row>
    <row r="848" spans="1:8" x14ac:dyDescent="0.2">
      <c r="A848" t="s">
        <v>3022</v>
      </c>
      <c r="B848" t="s">
        <v>1091</v>
      </c>
      <c r="C848">
        <v>1</v>
      </c>
      <c r="D848" t="s">
        <v>3023</v>
      </c>
      <c r="E848">
        <v>2025</v>
      </c>
      <c r="F848" t="s">
        <v>17</v>
      </c>
      <c r="G848" t="s">
        <v>3024</v>
      </c>
      <c r="H848" t="s">
        <v>3025</v>
      </c>
    </row>
    <row r="849" spans="1:8" x14ac:dyDescent="0.2">
      <c r="A849" t="s">
        <v>3026</v>
      </c>
      <c r="B849" t="s">
        <v>1051</v>
      </c>
      <c r="C849">
        <v>1</v>
      </c>
      <c r="D849" t="s">
        <v>3027</v>
      </c>
      <c r="E849">
        <v>2023</v>
      </c>
      <c r="F849" t="s">
        <v>17</v>
      </c>
      <c r="G849" t="s">
        <v>3028</v>
      </c>
      <c r="H849" t="s">
        <v>3029</v>
      </c>
    </row>
    <row r="850" spans="1:8" x14ac:dyDescent="0.2">
      <c r="A850" t="s">
        <v>3030</v>
      </c>
      <c r="B850" t="s">
        <v>1074</v>
      </c>
      <c r="C850">
        <v>1</v>
      </c>
      <c r="D850" t="s">
        <v>3031</v>
      </c>
      <c r="E850">
        <v>2020</v>
      </c>
      <c r="F850" t="s">
        <v>17</v>
      </c>
      <c r="G850" t="s">
        <v>3032</v>
      </c>
      <c r="H850" t="s">
        <v>3033</v>
      </c>
    </row>
    <row r="851" spans="1:8" x14ac:dyDescent="0.2">
      <c r="A851" t="s">
        <v>3034</v>
      </c>
      <c r="B851" t="s">
        <v>1086</v>
      </c>
      <c r="C851">
        <v>1</v>
      </c>
      <c r="D851" t="s">
        <v>3035</v>
      </c>
      <c r="E851">
        <v>2024</v>
      </c>
      <c r="F851" t="s">
        <v>17</v>
      </c>
      <c r="G851" t="s">
        <v>3036</v>
      </c>
      <c r="H851" t="s">
        <v>3037</v>
      </c>
    </row>
    <row r="852" spans="1:8" x14ac:dyDescent="0.2">
      <c r="A852" t="s">
        <v>3038</v>
      </c>
      <c r="B852" t="s">
        <v>1086</v>
      </c>
      <c r="C852">
        <v>1</v>
      </c>
      <c r="D852" t="s">
        <v>3039</v>
      </c>
      <c r="E852">
        <v>2023</v>
      </c>
      <c r="F852" t="s">
        <v>17</v>
      </c>
      <c r="G852" t="s">
        <v>3040</v>
      </c>
      <c r="H852" t="s">
        <v>3041</v>
      </c>
    </row>
    <row r="853" spans="1:8" x14ac:dyDescent="0.2">
      <c r="A853" t="s">
        <v>3042</v>
      </c>
      <c r="B853" t="s">
        <v>1086</v>
      </c>
      <c r="C853">
        <v>1</v>
      </c>
      <c r="D853" t="s">
        <v>3043</v>
      </c>
      <c r="E853">
        <v>2024</v>
      </c>
      <c r="F853" t="s">
        <v>17</v>
      </c>
      <c r="G853" t="s">
        <v>3044</v>
      </c>
      <c r="H853" t="s">
        <v>3045</v>
      </c>
    </row>
    <row r="854" spans="1:8" x14ac:dyDescent="0.2">
      <c r="A854" t="s">
        <v>3046</v>
      </c>
      <c r="B854" t="s">
        <v>1051</v>
      </c>
      <c r="C854">
        <v>1</v>
      </c>
      <c r="D854" t="s">
        <v>3047</v>
      </c>
      <c r="E854">
        <v>2020</v>
      </c>
      <c r="F854" t="s">
        <v>17</v>
      </c>
      <c r="G854" t="s">
        <v>3048</v>
      </c>
      <c r="H854" t="s">
        <v>3049</v>
      </c>
    </row>
    <row r="855" spans="1:8" x14ac:dyDescent="0.2">
      <c r="A855" t="s">
        <v>3050</v>
      </c>
      <c r="B855" t="s">
        <v>1051</v>
      </c>
      <c r="C855">
        <v>1</v>
      </c>
      <c r="D855" t="s">
        <v>3051</v>
      </c>
      <c r="E855">
        <v>2024</v>
      </c>
      <c r="F855" t="s">
        <v>17</v>
      </c>
      <c r="G855" t="s">
        <v>3052</v>
      </c>
      <c r="H855" t="s">
        <v>3053</v>
      </c>
    </row>
    <row r="856" spans="1:8" x14ac:dyDescent="0.2">
      <c r="A856" t="s">
        <v>3054</v>
      </c>
      <c r="B856" t="s">
        <v>1051</v>
      </c>
      <c r="C856">
        <v>1</v>
      </c>
      <c r="D856" t="s">
        <v>3055</v>
      </c>
      <c r="E856">
        <v>2021</v>
      </c>
      <c r="F856" t="s">
        <v>17</v>
      </c>
      <c r="G856" t="s">
        <v>3056</v>
      </c>
      <c r="H856" t="s">
        <v>3057</v>
      </c>
    </row>
    <row r="857" spans="1:8" x14ac:dyDescent="0.2">
      <c r="A857" t="s">
        <v>3058</v>
      </c>
      <c r="B857" t="s">
        <v>1051</v>
      </c>
      <c r="C857">
        <v>1</v>
      </c>
      <c r="D857" t="s">
        <v>3059</v>
      </c>
      <c r="E857">
        <v>2023</v>
      </c>
      <c r="F857" t="s">
        <v>17</v>
      </c>
      <c r="G857" t="s">
        <v>3060</v>
      </c>
      <c r="H857" t="s">
        <v>3061</v>
      </c>
    </row>
    <row r="858" spans="1:8" x14ac:dyDescent="0.2">
      <c r="A858" t="s">
        <v>3062</v>
      </c>
      <c r="B858" t="s">
        <v>1051</v>
      </c>
      <c r="C858">
        <v>1</v>
      </c>
      <c r="D858" t="s">
        <v>3063</v>
      </c>
      <c r="E858">
        <v>2021</v>
      </c>
      <c r="F858" t="s">
        <v>17</v>
      </c>
      <c r="G858" t="s">
        <v>3064</v>
      </c>
      <c r="H858" t="s">
        <v>3065</v>
      </c>
    </row>
    <row r="859" spans="1:8" x14ac:dyDescent="0.2">
      <c r="A859" t="s">
        <v>3070</v>
      </c>
      <c r="B859" t="s">
        <v>1051</v>
      </c>
      <c r="C859">
        <v>1</v>
      </c>
      <c r="D859" t="s">
        <v>3071</v>
      </c>
      <c r="E859">
        <v>2020</v>
      </c>
      <c r="F859" t="s">
        <v>17</v>
      </c>
      <c r="G859" t="s">
        <v>3072</v>
      </c>
      <c r="H859" t="s">
        <v>3073</v>
      </c>
    </row>
    <row r="860" spans="1:8" x14ac:dyDescent="0.2">
      <c r="A860" t="s">
        <v>3074</v>
      </c>
      <c r="B860" t="s">
        <v>1051</v>
      </c>
      <c r="C860">
        <v>1</v>
      </c>
      <c r="D860" t="s">
        <v>3075</v>
      </c>
      <c r="E860">
        <v>2024</v>
      </c>
      <c r="F860" t="s">
        <v>17</v>
      </c>
      <c r="G860" t="s">
        <v>3076</v>
      </c>
      <c r="H860" t="s">
        <v>3077</v>
      </c>
    </row>
    <row r="861" spans="1:8" x14ac:dyDescent="0.2">
      <c r="A861" t="s">
        <v>3078</v>
      </c>
      <c r="B861" t="s">
        <v>1091</v>
      </c>
      <c r="C861">
        <v>1</v>
      </c>
      <c r="D861" t="s">
        <v>3079</v>
      </c>
      <c r="E861">
        <v>2020</v>
      </c>
      <c r="F861" t="s">
        <v>421</v>
      </c>
      <c r="G861" t="s">
        <v>3080</v>
      </c>
      <c r="H861" t="s">
        <v>3081</v>
      </c>
    </row>
    <row r="862" spans="1:8" x14ac:dyDescent="0.2">
      <c r="A862" t="s">
        <v>3082</v>
      </c>
      <c r="B862" t="s">
        <v>1051</v>
      </c>
      <c r="C862">
        <v>1</v>
      </c>
      <c r="D862" t="s">
        <v>3083</v>
      </c>
      <c r="E862">
        <v>2020</v>
      </c>
      <c r="F862" t="s">
        <v>17</v>
      </c>
      <c r="G862" t="s">
        <v>3084</v>
      </c>
      <c r="H862" t="s">
        <v>3085</v>
      </c>
    </row>
    <row r="863" spans="1:8" x14ac:dyDescent="0.2">
      <c r="A863" t="s">
        <v>3086</v>
      </c>
      <c r="B863" t="s">
        <v>1086</v>
      </c>
      <c r="C863">
        <v>1</v>
      </c>
      <c r="D863" t="s">
        <v>3087</v>
      </c>
      <c r="E863">
        <v>2023</v>
      </c>
      <c r="F863" t="s">
        <v>17</v>
      </c>
      <c r="G863" t="s">
        <v>3088</v>
      </c>
      <c r="H863" t="s">
        <v>3089</v>
      </c>
    </row>
    <row r="864" spans="1:8" x14ac:dyDescent="0.2">
      <c r="A864" t="s">
        <v>3090</v>
      </c>
      <c r="B864" t="s">
        <v>1051</v>
      </c>
      <c r="C864">
        <v>1</v>
      </c>
      <c r="D864" t="s">
        <v>3091</v>
      </c>
      <c r="E864">
        <v>2023</v>
      </c>
      <c r="F864" t="s">
        <v>17</v>
      </c>
      <c r="G864" t="s">
        <v>3092</v>
      </c>
      <c r="H864" t="s">
        <v>3093</v>
      </c>
    </row>
    <row r="865" spans="1:8" x14ac:dyDescent="0.2">
      <c r="A865" t="s">
        <v>3094</v>
      </c>
      <c r="B865" t="s">
        <v>1051</v>
      </c>
      <c r="C865">
        <v>1</v>
      </c>
      <c r="D865" t="s">
        <v>3095</v>
      </c>
      <c r="E865">
        <v>2022</v>
      </c>
      <c r="F865" t="s">
        <v>17</v>
      </c>
      <c r="G865" t="s">
        <v>3096</v>
      </c>
      <c r="H865" t="s">
        <v>3097</v>
      </c>
    </row>
    <row r="866" spans="1:8" x14ac:dyDescent="0.2">
      <c r="A866" t="s">
        <v>3098</v>
      </c>
      <c r="B866" t="s">
        <v>1051</v>
      </c>
      <c r="C866">
        <v>1</v>
      </c>
      <c r="D866" t="s">
        <v>3099</v>
      </c>
      <c r="E866">
        <v>2024</v>
      </c>
      <c r="F866" t="s">
        <v>17</v>
      </c>
      <c r="G866" t="s">
        <v>3100</v>
      </c>
      <c r="H866" t="s">
        <v>3101</v>
      </c>
    </row>
    <row r="867" spans="1:8" x14ac:dyDescent="0.2">
      <c r="A867" t="s">
        <v>3102</v>
      </c>
      <c r="B867" t="s">
        <v>1091</v>
      </c>
      <c r="C867">
        <v>1</v>
      </c>
      <c r="D867" t="s">
        <v>3103</v>
      </c>
      <c r="E867">
        <v>2023</v>
      </c>
      <c r="F867" t="s">
        <v>17</v>
      </c>
      <c r="G867" t="s">
        <v>3104</v>
      </c>
      <c r="H867" t="s">
        <v>3105</v>
      </c>
    </row>
    <row r="868" spans="1:8" x14ac:dyDescent="0.2">
      <c r="A868" t="s">
        <v>3106</v>
      </c>
      <c r="B868" t="s">
        <v>1056</v>
      </c>
      <c r="C868">
        <v>1</v>
      </c>
      <c r="D868" t="s">
        <v>3107</v>
      </c>
      <c r="E868">
        <v>2023</v>
      </c>
      <c r="F868" t="s">
        <v>17</v>
      </c>
      <c r="G868" t="s">
        <v>3108</v>
      </c>
      <c r="H868" t="s">
        <v>3109</v>
      </c>
    </row>
    <row r="869" spans="1:8" x14ac:dyDescent="0.2">
      <c r="A869" t="s">
        <v>3110</v>
      </c>
      <c r="B869" t="s">
        <v>1051</v>
      </c>
      <c r="C869">
        <v>1</v>
      </c>
      <c r="D869" t="s">
        <v>3111</v>
      </c>
      <c r="E869">
        <v>2021</v>
      </c>
      <c r="F869" t="s">
        <v>17</v>
      </c>
      <c r="G869" t="s">
        <v>3112</v>
      </c>
      <c r="H869" t="s">
        <v>3113</v>
      </c>
    </row>
    <row r="870" spans="1:8" x14ac:dyDescent="0.2">
      <c r="A870" t="s">
        <v>3114</v>
      </c>
      <c r="B870" t="s">
        <v>1074</v>
      </c>
      <c r="C870">
        <v>1</v>
      </c>
      <c r="D870" t="s">
        <v>3115</v>
      </c>
      <c r="E870">
        <v>2023</v>
      </c>
      <c r="F870" t="s">
        <v>17</v>
      </c>
      <c r="G870" t="s">
        <v>3116</v>
      </c>
      <c r="H870" t="s">
        <v>3117</v>
      </c>
    </row>
    <row r="871" spans="1:8" x14ac:dyDescent="0.2">
      <c r="A871" t="s">
        <v>3122</v>
      </c>
      <c r="B871" t="s">
        <v>1051</v>
      </c>
      <c r="C871">
        <v>1</v>
      </c>
      <c r="D871" t="s">
        <v>3123</v>
      </c>
      <c r="E871">
        <v>2025</v>
      </c>
      <c r="F871" t="s">
        <v>17</v>
      </c>
      <c r="G871" t="s">
        <v>3124</v>
      </c>
      <c r="H871" t="s">
        <v>3125</v>
      </c>
    </row>
    <row r="872" spans="1:8" x14ac:dyDescent="0.2">
      <c r="A872" t="s">
        <v>3130</v>
      </c>
      <c r="B872" t="s">
        <v>1051</v>
      </c>
      <c r="C872">
        <v>1</v>
      </c>
      <c r="D872" t="s">
        <v>3131</v>
      </c>
      <c r="E872">
        <v>2020</v>
      </c>
      <c r="F872" t="s">
        <v>17</v>
      </c>
      <c r="G872" t="s">
        <v>3132</v>
      </c>
      <c r="H872" t="s">
        <v>3133</v>
      </c>
    </row>
    <row r="873" spans="1:8" x14ac:dyDescent="0.2">
      <c r="A873" t="s">
        <v>3134</v>
      </c>
      <c r="B873" t="s">
        <v>1056</v>
      </c>
      <c r="C873">
        <v>1</v>
      </c>
      <c r="D873" t="s">
        <v>3135</v>
      </c>
      <c r="E873">
        <v>2023</v>
      </c>
      <c r="F873" t="s">
        <v>17</v>
      </c>
      <c r="G873" t="s">
        <v>3136</v>
      </c>
      <c r="H873" t="s">
        <v>3137</v>
      </c>
    </row>
    <row r="874" spans="1:8" x14ac:dyDescent="0.2">
      <c r="A874" t="s">
        <v>3138</v>
      </c>
      <c r="B874" t="s">
        <v>1091</v>
      </c>
      <c r="C874">
        <v>1</v>
      </c>
      <c r="D874" t="s">
        <v>3139</v>
      </c>
      <c r="E874">
        <v>2024</v>
      </c>
      <c r="F874" t="s">
        <v>17</v>
      </c>
      <c r="G874" t="s">
        <v>3140</v>
      </c>
      <c r="H874" t="s">
        <v>3141</v>
      </c>
    </row>
    <row r="875" spans="1:8" x14ac:dyDescent="0.2">
      <c r="A875" t="s">
        <v>3142</v>
      </c>
      <c r="B875" t="s">
        <v>1051</v>
      </c>
      <c r="C875">
        <v>1</v>
      </c>
      <c r="D875" t="s">
        <v>3143</v>
      </c>
      <c r="E875">
        <v>2021</v>
      </c>
      <c r="F875" t="s">
        <v>17</v>
      </c>
      <c r="G875" t="s">
        <v>3144</v>
      </c>
      <c r="H875" t="s">
        <v>3145</v>
      </c>
    </row>
    <row r="876" spans="1:8" x14ac:dyDescent="0.2">
      <c r="A876" t="s">
        <v>3146</v>
      </c>
      <c r="B876" t="s">
        <v>1051</v>
      </c>
      <c r="C876">
        <v>1</v>
      </c>
      <c r="D876" t="s">
        <v>3147</v>
      </c>
      <c r="E876">
        <v>2025</v>
      </c>
      <c r="F876" t="s">
        <v>17</v>
      </c>
      <c r="G876" t="s">
        <v>3148</v>
      </c>
      <c r="H876" t="s">
        <v>3149</v>
      </c>
    </row>
    <row r="877" spans="1:8" x14ac:dyDescent="0.2">
      <c r="A877" t="s">
        <v>3150</v>
      </c>
      <c r="B877" t="s">
        <v>1056</v>
      </c>
      <c r="C877">
        <v>1</v>
      </c>
      <c r="D877" t="s">
        <v>3151</v>
      </c>
      <c r="E877">
        <v>2023</v>
      </c>
      <c r="F877" t="s">
        <v>17</v>
      </c>
      <c r="G877" t="s">
        <v>3152</v>
      </c>
      <c r="H877" t="s">
        <v>3153</v>
      </c>
    </row>
    <row r="878" spans="1:8" x14ac:dyDescent="0.2">
      <c r="A878" t="s">
        <v>3154</v>
      </c>
      <c r="B878" t="s">
        <v>1091</v>
      </c>
      <c r="C878">
        <v>1</v>
      </c>
      <c r="D878" t="s">
        <v>3155</v>
      </c>
      <c r="E878">
        <v>2023</v>
      </c>
      <c r="F878" t="s">
        <v>17</v>
      </c>
      <c r="G878" t="s">
        <v>3156</v>
      </c>
      <c r="H878" t="s">
        <v>3157</v>
      </c>
    </row>
    <row r="879" spans="1:8" x14ac:dyDescent="0.2">
      <c r="A879" t="s">
        <v>3158</v>
      </c>
      <c r="B879" t="s">
        <v>1091</v>
      </c>
      <c r="C879">
        <v>1</v>
      </c>
      <c r="D879" t="s">
        <v>3159</v>
      </c>
      <c r="E879">
        <v>2022</v>
      </c>
      <c r="F879" t="s">
        <v>2219</v>
      </c>
      <c r="G879" t="s">
        <v>3160</v>
      </c>
      <c r="H879" t="s">
        <v>3161</v>
      </c>
    </row>
    <row r="880" spans="1:8" x14ac:dyDescent="0.2">
      <c r="A880" t="s">
        <v>3162</v>
      </c>
      <c r="B880" t="s">
        <v>1086</v>
      </c>
      <c r="C880">
        <v>1</v>
      </c>
      <c r="D880" t="s">
        <v>3163</v>
      </c>
      <c r="E880">
        <v>2024</v>
      </c>
      <c r="F880" t="s">
        <v>17</v>
      </c>
      <c r="G880" t="s">
        <v>3164</v>
      </c>
      <c r="H880" t="s">
        <v>3165</v>
      </c>
    </row>
    <row r="881" spans="1:8" x14ac:dyDescent="0.2">
      <c r="A881" t="s">
        <v>3166</v>
      </c>
      <c r="B881" t="s">
        <v>1091</v>
      </c>
      <c r="C881">
        <v>1</v>
      </c>
      <c r="D881" t="s">
        <v>3167</v>
      </c>
      <c r="E881">
        <v>2023</v>
      </c>
      <c r="F881" t="s">
        <v>17</v>
      </c>
      <c r="G881" t="s">
        <v>3168</v>
      </c>
      <c r="H881" t="s">
        <v>3169</v>
      </c>
    </row>
    <row r="882" spans="1:8" x14ac:dyDescent="0.2">
      <c r="A882" t="s">
        <v>3170</v>
      </c>
      <c r="B882" t="s">
        <v>1056</v>
      </c>
      <c r="C882">
        <v>1</v>
      </c>
      <c r="D882" t="s">
        <v>3171</v>
      </c>
      <c r="E882">
        <v>2020</v>
      </c>
      <c r="F882" t="s">
        <v>17</v>
      </c>
      <c r="G882" t="s">
        <v>3172</v>
      </c>
      <c r="H882" t="s">
        <v>3173</v>
      </c>
    </row>
    <row r="883" spans="1:8" x14ac:dyDescent="0.2">
      <c r="A883" t="s">
        <v>3174</v>
      </c>
      <c r="B883" t="s">
        <v>1051</v>
      </c>
      <c r="C883">
        <v>1</v>
      </c>
      <c r="D883" t="s">
        <v>3175</v>
      </c>
      <c r="E883">
        <v>2023</v>
      </c>
      <c r="F883" t="s">
        <v>17</v>
      </c>
      <c r="G883" t="s">
        <v>3176</v>
      </c>
      <c r="H883" t="s">
        <v>3177</v>
      </c>
    </row>
    <row r="884" spans="1:8" x14ac:dyDescent="0.2">
      <c r="A884" t="s">
        <v>3178</v>
      </c>
      <c r="B884" t="s">
        <v>1051</v>
      </c>
      <c r="C884">
        <v>1</v>
      </c>
      <c r="D884" t="s">
        <v>3179</v>
      </c>
      <c r="E884">
        <v>2023</v>
      </c>
      <c r="F884" t="s">
        <v>17</v>
      </c>
      <c r="G884" t="s">
        <v>3180</v>
      </c>
      <c r="H884" t="s">
        <v>3181</v>
      </c>
    </row>
    <row r="885" spans="1:8" x14ac:dyDescent="0.2">
      <c r="A885" t="s">
        <v>3182</v>
      </c>
      <c r="B885" t="s">
        <v>1051</v>
      </c>
      <c r="C885">
        <v>1</v>
      </c>
      <c r="D885" t="s">
        <v>3183</v>
      </c>
      <c r="E885">
        <v>2024</v>
      </c>
      <c r="F885" t="s">
        <v>17</v>
      </c>
      <c r="G885" t="s">
        <v>3184</v>
      </c>
      <c r="H885" t="s">
        <v>3185</v>
      </c>
    </row>
    <row r="886" spans="1:8" x14ac:dyDescent="0.2">
      <c r="A886" t="s">
        <v>3190</v>
      </c>
      <c r="B886" t="s">
        <v>1086</v>
      </c>
      <c r="C886">
        <v>1</v>
      </c>
      <c r="D886" t="s">
        <v>3191</v>
      </c>
      <c r="E886">
        <v>2020</v>
      </c>
      <c r="F886" t="s">
        <v>17</v>
      </c>
      <c r="G886" t="s">
        <v>3192</v>
      </c>
      <c r="H886" t="s">
        <v>3193</v>
      </c>
    </row>
    <row r="887" spans="1:8" x14ac:dyDescent="0.2">
      <c r="A887" t="s">
        <v>3194</v>
      </c>
      <c r="B887" t="s">
        <v>1091</v>
      </c>
      <c r="C887">
        <v>1</v>
      </c>
      <c r="D887" t="s">
        <v>3195</v>
      </c>
      <c r="E887">
        <v>2023</v>
      </c>
      <c r="F887" t="s">
        <v>2219</v>
      </c>
      <c r="G887" t="s">
        <v>3196</v>
      </c>
      <c r="H887" t="s">
        <v>3197</v>
      </c>
    </row>
    <row r="888" spans="1:8" x14ac:dyDescent="0.2">
      <c r="A888" t="s">
        <v>3198</v>
      </c>
      <c r="B888" t="s">
        <v>1051</v>
      </c>
      <c r="C888">
        <v>1</v>
      </c>
      <c r="D888" t="s">
        <v>3199</v>
      </c>
      <c r="E888">
        <v>2023</v>
      </c>
      <c r="F888" t="s">
        <v>17</v>
      </c>
      <c r="G888" t="s">
        <v>3200</v>
      </c>
      <c r="H888" t="s">
        <v>3201</v>
      </c>
    </row>
    <row r="889" spans="1:8" x14ac:dyDescent="0.2">
      <c r="A889" t="s">
        <v>3202</v>
      </c>
      <c r="B889" t="s">
        <v>1051</v>
      </c>
      <c r="C889">
        <v>1</v>
      </c>
      <c r="D889" t="s">
        <v>3203</v>
      </c>
      <c r="E889">
        <v>2025</v>
      </c>
      <c r="F889" t="s">
        <v>17</v>
      </c>
      <c r="G889" t="s">
        <v>3204</v>
      </c>
      <c r="H889" t="s">
        <v>3205</v>
      </c>
    </row>
    <row r="890" spans="1:8" x14ac:dyDescent="0.2">
      <c r="A890" t="s">
        <v>3206</v>
      </c>
      <c r="B890" t="s">
        <v>1091</v>
      </c>
      <c r="C890">
        <v>1</v>
      </c>
      <c r="D890" t="s">
        <v>3207</v>
      </c>
      <c r="E890">
        <v>2020</v>
      </c>
      <c r="F890" t="s">
        <v>421</v>
      </c>
      <c r="G890" t="s">
        <v>3208</v>
      </c>
      <c r="H890" t="s">
        <v>3209</v>
      </c>
    </row>
    <row r="891" spans="1:8" x14ac:dyDescent="0.2">
      <c r="A891" t="s">
        <v>3210</v>
      </c>
      <c r="B891" t="s">
        <v>1056</v>
      </c>
      <c r="C891">
        <v>1</v>
      </c>
      <c r="D891" t="s">
        <v>3211</v>
      </c>
      <c r="E891">
        <v>2024</v>
      </c>
      <c r="F891" t="s">
        <v>17</v>
      </c>
      <c r="G891" t="s">
        <v>3212</v>
      </c>
      <c r="H891" t="s">
        <v>3213</v>
      </c>
    </row>
    <row r="892" spans="1:8" x14ac:dyDescent="0.2">
      <c r="A892" t="s">
        <v>3214</v>
      </c>
      <c r="B892" t="s">
        <v>1051</v>
      </c>
      <c r="C892">
        <v>1</v>
      </c>
      <c r="D892" t="s">
        <v>3215</v>
      </c>
      <c r="E892">
        <v>2022</v>
      </c>
      <c r="F892" t="s">
        <v>17</v>
      </c>
      <c r="G892" t="s">
        <v>3216</v>
      </c>
      <c r="H892" t="s">
        <v>3217</v>
      </c>
    </row>
    <row r="893" spans="1:8" x14ac:dyDescent="0.2">
      <c r="A893" t="s">
        <v>3218</v>
      </c>
      <c r="B893" t="s">
        <v>1056</v>
      </c>
      <c r="C893">
        <v>1</v>
      </c>
      <c r="D893" t="s">
        <v>3219</v>
      </c>
      <c r="E893">
        <v>2023</v>
      </c>
      <c r="F893" t="s">
        <v>17</v>
      </c>
      <c r="G893" t="s">
        <v>3220</v>
      </c>
      <c r="H893" t="s">
        <v>3221</v>
      </c>
    </row>
    <row r="894" spans="1:8" x14ac:dyDescent="0.2">
      <c r="A894" t="s">
        <v>3222</v>
      </c>
      <c r="B894" t="s">
        <v>1051</v>
      </c>
      <c r="C894">
        <v>1</v>
      </c>
      <c r="D894" t="s">
        <v>3223</v>
      </c>
      <c r="E894">
        <v>2025</v>
      </c>
      <c r="F894" t="s">
        <v>17</v>
      </c>
      <c r="G894" t="s">
        <v>3224</v>
      </c>
      <c r="H894" t="s">
        <v>3225</v>
      </c>
    </row>
    <row r="895" spans="1:8" x14ac:dyDescent="0.2">
      <c r="A895" t="s">
        <v>3226</v>
      </c>
      <c r="B895" t="s">
        <v>1051</v>
      </c>
      <c r="C895">
        <v>1</v>
      </c>
      <c r="D895" t="s">
        <v>3227</v>
      </c>
      <c r="E895">
        <v>2022</v>
      </c>
      <c r="F895" t="s">
        <v>17</v>
      </c>
      <c r="G895" t="s">
        <v>3228</v>
      </c>
      <c r="H895" t="s">
        <v>3229</v>
      </c>
    </row>
    <row r="896" spans="1:8" x14ac:dyDescent="0.2">
      <c r="A896" t="s">
        <v>3230</v>
      </c>
      <c r="B896" t="s">
        <v>1056</v>
      </c>
      <c r="C896">
        <v>1</v>
      </c>
      <c r="D896" t="s">
        <v>3231</v>
      </c>
      <c r="E896">
        <v>2020</v>
      </c>
      <c r="F896" t="s">
        <v>17</v>
      </c>
      <c r="G896" t="s">
        <v>3232</v>
      </c>
      <c r="H896" t="s">
        <v>3233</v>
      </c>
    </row>
    <row r="897" spans="1:8" x14ac:dyDescent="0.2">
      <c r="A897" t="s">
        <v>3234</v>
      </c>
      <c r="B897" t="s">
        <v>1051</v>
      </c>
      <c r="C897">
        <v>1</v>
      </c>
      <c r="D897" t="s">
        <v>3235</v>
      </c>
      <c r="E897">
        <v>2021</v>
      </c>
      <c r="F897" t="s">
        <v>17</v>
      </c>
      <c r="G897" t="s">
        <v>3236</v>
      </c>
      <c r="H897" t="s">
        <v>3237</v>
      </c>
    </row>
    <row r="898" spans="1:8" x14ac:dyDescent="0.2">
      <c r="A898" t="s">
        <v>3238</v>
      </c>
      <c r="B898" t="s">
        <v>1086</v>
      </c>
      <c r="C898">
        <v>1</v>
      </c>
      <c r="D898" t="s">
        <v>3239</v>
      </c>
      <c r="E898">
        <v>2023</v>
      </c>
      <c r="F898" t="s">
        <v>17</v>
      </c>
      <c r="G898" t="s">
        <v>3240</v>
      </c>
      <c r="H898" t="s">
        <v>3241</v>
      </c>
    </row>
    <row r="899" spans="1:8" x14ac:dyDescent="0.2">
      <c r="A899" t="s">
        <v>3242</v>
      </c>
      <c r="B899" t="s">
        <v>1051</v>
      </c>
      <c r="C899">
        <v>1</v>
      </c>
      <c r="D899" t="s">
        <v>3243</v>
      </c>
      <c r="E899">
        <v>2021</v>
      </c>
      <c r="F899" t="s">
        <v>17</v>
      </c>
      <c r="G899" t="s">
        <v>3244</v>
      </c>
      <c r="H899" t="s">
        <v>3245</v>
      </c>
    </row>
    <row r="900" spans="1:8" x14ac:dyDescent="0.2">
      <c r="A900" t="s">
        <v>3246</v>
      </c>
      <c r="B900" t="s">
        <v>1091</v>
      </c>
      <c r="C900">
        <v>1</v>
      </c>
      <c r="D900" t="s">
        <v>3247</v>
      </c>
      <c r="E900">
        <v>2023</v>
      </c>
      <c r="F900" t="s">
        <v>17</v>
      </c>
      <c r="G900" t="s">
        <v>3248</v>
      </c>
      <c r="H900" t="s">
        <v>3249</v>
      </c>
    </row>
    <row r="901" spans="1:8" x14ac:dyDescent="0.2">
      <c r="A901" t="s">
        <v>3250</v>
      </c>
      <c r="B901" t="s">
        <v>1051</v>
      </c>
      <c r="C901">
        <v>1</v>
      </c>
      <c r="D901" t="s">
        <v>3251</v>
      </c>
      <c r="E901">
        <v>2023</v>
      </c>
      <c r="F901" t="s">
        <v>17</v>
      </c>
      <c r="G901" t="s">
        <v>3252</v>
      </c>
      <c r="H901" t="s">
        <v>3253</v>
      </c>
    </row>
    <row r="902" spans="1:8" x14ac:dyDescent="0.2">
      <c r="A902" t="s">
        <v>3254</v>
      </c>
      <c r="B902" t="s">
        <v>1051</v>
      </c>
      <c r="C902">
        <v>1</v>
      </c>
      <c r="D902" t="s">
        <v>3255</v>
      </c>
      <c r="E902">
        <v>2023</v>
      </c>
      <c r="F902" t="s">
        <v>17</v>
      </c>
      <c r="G902" t="s">
        <v>3256</v>
      </c>
      <c r="H902" t="s">
        <v>3257</v>
      </c>
    </row>
    <row r="903" spans="1:8" x14ac:dyDescent="0.2">
      <c r="A903" t="s">
        <v>3258</v>
      </c>
      <c r="B903" t="s">
        <v>1051</v>
      </c>
      <c r="C903">
        <v>1</v>
      </c>
      <c r="D903" t="s">
        <v>3259</v>
      </c>
      <c r="E903">
        <v>2024</v>
      </c>
      <c r="F903" t="s">
        <v>17</v>
      </c>
      <c r="G903" t="s">
        <v>3260</v>
      </c>
      <c r="H903" t="s">
        <v>3261</v>
      </c>
    </row>
    <row r="904" spans="1:8" x14ac:dyDescent="0.2">
      <c r="A904" t="s">
        <v>3262</v>
      </c>
      <c r="B904" t="s">
        <v>1086</v>
      </c>
      <c r="C904">
        <v>1</v>
      </c>
      <c r="D904" t="s">
        <v>3263</v>
      </c>
      <c r="E904">
        <v>2024</v>
      </c>
      <c r="F904" t="s">
        <v>17</v>
      </c>
      <c r="G904" t="s">
        <v>3264</v>
      </c>
      <c r="H904" t="s">
        <v>3265</v>
      </c>
    </row>
    <row r="905" spans="1:8" x14ac:dyDescent="0.2">
      <c r="A905" t="s">
        <v>3266</v>
      </c>
      <c r="B905" t="s">
        <v>1051</v>
      </c>
      <c r="C905">
        <v>1</v>
      </c>
      <c r="D905" t="s">
        <v>3267</v>
      </c>
      <c r="E905">
        <v>2020</v>
      </c>
      <c r="F905" t="s">
        <v>17</v>
      </c>
      <c r="G905" t="s">
        <v>3268</v>
      </c>
      <c r="H905" t="s">
        <v>3269</v>
      </c>
    </row>
    <row r="906" spans="1:8" x14ac:dyDescent="0.2">
      <c r="A906" t="s">
        <v>3270</v>
      </c>
      <c r="B906" t="s">
        <v>1051</v>
      </c>
      <c r="C906">
        <v>1</v>
      </c>
      <c r="D906" t="s">
        <v>3271</v>
      </c>
      <c r="E906">
        <v>2021</v>
      </c>
      <c r="F906" t="s">
        <v>2564</v>
      </c>
      <c r="G906" t="s">
        <v>3272</v>
      </c>
      <c r="H906" t="s">
        <v>3273</v>
      </c>
    </row>
    <row r="907" spans="1:8" x14ac:dyDescent="0.2">
      <c r="A907" t="s">
        <v>3274</v>
      </c>
      <c r="B907" t="s">
        <v>1074</v>
      </c>
      <c r="C907">
        <v>1</v>
      </c>
      <c r="D907" t="s">
        <v>2218</v>
      </c>
      <c r="E907">
        <v>2023</v>
      </c>
      <c r="F907" t="s">
        <v>2219</v>
      </c>
      <c r="G907" t="s">
        <v>3275</v>
      </c>
      <c r="H907" t="s">
        <v>3276</v>
      </c>
    </row>
    <row r="908" spans="1:8" x14ac:dyDescent="0.2">
      <c r="A908" t="s">
        <v>3277</v>
      </c>
      <c r="B908" t="s">
        <v>1051</v>
      </c>
      <c r="C908">
        <v>1</v>
      </c>
      <c r="D908" t="s">
        <v>3278</v>
      </c>
      <c r="E908">
        <v>2024</v>
      </c>
      <c r="F908" t="s">
        <v>17</v>
      </c>
      <c r="G908" t="s">
        <v>3279</v>
      </c>
      <c r="H908" t="s">
        <v>3280</v>
      </c>
    </row>
    <row r="909" spans="1:8" x14ac:dyDescent="0.2">
      <c r="A909" t="s">
        <v>3281</v>
      </c>
      <c r="B909" t="s">
        <v>1086</v>
      </c>
      <c r="C909">
        <v>1</v>
      </c>
      <c r="D909" t="s">
        <v>3282</v>
      </c>
      <c r="E909">
        <v>2025</v>
      </c>
      <c r="F909" t="s">
        <v>17</v>
      </c>
      <c r="G909" t="s">
        <v>3283</v>
      </c>
      <c r="H909" t="s">
        <v>3284</v>
      </c>
    </row>
    <row r="910" spans="1:8" x14ac:dyDescent="0.2">
      <c r="A910" t="s">
        <v>3285</v>
      </c>
      <c r="B910" t="s">
        <v>1086</v>
      </c>
      <c r="C910">
        <v>1</v>
      </c>
      <c r="D910" t="s">
        <v>3286</v>
      </c>
      <c r="E910">
        <v>2024</v>
      </c>
      <c r="F910" t="s">
        <v>17</v>
      </c>
      <c r="G910" t="s">
        <v>3287</v>
      </c>
      <c r="H910" t="s">
        <v>3288</v>
      </c>
    </row>
    <row r="911" spans="1:8" x14ac:dyDescent="0.2">
      <c r="A911" t="s">
        <v>3289</v>
      </c>
      <c r="B911" t="s">
        <v>1051</v>
      </c>
      <c r="C911">
        <v>1</v>
      </c>
      <c r="D911" t="s">
        <v>3290</v>
      </c>
      <c r="E911">
        <v>2024</v>
      </c>
      <c r="F911" t="s">
        <v>17</v>
      </c>
      <c r="G911" t="s">
        <v>3291</v>
      </c>
      <c r="H911" t="s">
        <v>3292</v>
      </c>
    </row>
    <row r="912" spans="1:8" x14ac:dyDescent="0.2">
      <c r="A912" t="s">
        <v>3293</v>
      </c>
      <c r="B912" t="s">
        <v>1051</v>
      </c>
      <c r="C912">
        <v>1</v>
      </c>
      <c r="D912" t="s">
        <v>3294</v>
      </c>
      <c r="E912">
        <v>2021</v>
      </c>
      <c r="F912" t="s">
        <v>17</v>
      </c>
      <c r="G912" t="s">
        <v>3295</v>
      </c>
      <c r="H912" t="s">
        <v>3296</v>
      </c>
    </row>
    <row r="913" spans="1:8" x14ac:dyDescent="0.2">
      <c r="A913" t="s">
        <v>3297</v>
      </c>
      <c r="B913" t="s">
        <v>1051</v>
      </c>
      <c r="C913">
        <v>1</v>
      </c>
      <c r="D913" t="s">
        <v>3298</v>
      </c>
      <c r="E913">
        <v>2024</v>
      </c>
      <c r="F913" t="s">
        <v>17</v>
      </c>
      <c r="G913" t="s">
        <v>3299</v>
      </c>
      <c r="H913" t="s">
        <v>3300</v>
      </c>
    </row>
    <row r="914" spans="1:8" x14ac:dyDescent="0.2">
      <c r="A914" t="s">
        <v>3301</v>
      </c>
      <c r="B914" t="s">
        <v>1086</v>
      </c>
      <c r="C914">
        <v>1</v>
      </c>
      <c r="D914" t="s">
        <v>3302</v>
      </c>
      <c r="E914">
        <v>2025</v>
      </c>
      <c r="F914" t="s">
        <v>17</v>
      </c>
      <c r="G914" t="s">
        <v>3303</v>
      </c>
      <c r="H914" t="s">
        <v>3304</v>
      </c>
    </row>
    <row r="915" spans="1:8" x14ac:dyDescent="0.2">
      <c r="A915" t="s">
        <v>3305</v>
      </c>
      <c r="B915" t="s">
        <v>1051</v>
      </c>
      <c r="C915">
        <v>1</v>
      </c>
      <c r="D915" t="s">
        <v>3306</v>
      </c>
      <c r="E915">
        <v>2024</v>
      </c>
      <c r="F915" t="s">
        <v>17</v>
      </c>
      <c r="G915" t="s">
        <v>3307</v>
      </c>
      <c r="H915" t="s">
        <v>3308</v>
      </c>
    </row>
    <row r="916" spans="1:8" x14ac:dyDescent="0.2">
      <c r="A916" t="s">
        <v>3309</v>
      </c>
      <c r="B916" t="s">
        <v>1091</v>
      </c>
      <c r="C916">
        <v>1</v>
      </c>
      <c r="D916" t="s">
        <v>3310</v>
      </c>
      <c r="E916">
        <v>2021</v>
      </c>
      <c r="F916" t="s">
        <v>17</v>
      </c>
      <c r="G916" t="s">
        <v>3311</v>
      </c>
      <c r="H916" t="s">
        <v>3312</v>
      </c>
    </row>
    <row r="917" spans="1:8" x14ac:dyDescent="0.2">
      <c r="A917" t="s">
        <v>3313</v>
      </c>
      <c r="B917" t="s">
        <v>1051</v>
      </c>
      <c r="C917">
        <v>1</v>
      </c>
      <c r="D917" t="s">
        <v>3314</v>
      </c>
      <c r="E917">
        <v>2021</v>
      </c>
      <c r="F917" t="s">
        <v>17</v>
      </c>
      <c r="G917" t="s">
        <v>3315</v>
      </c>
      <c r="H917" t="s">
        <v>3316</v>
      </c>
    </row>
    <row r="918" spans="1:8" x14ac:dyDescent="0.2">
      <c r="A918" t="s">
        <v>3317</v>
      </c>
      <c r="B918" t="s">
        <v>1086</v>
      </c>
      <c r="C918">
        <v>1</v>
      </c>
      <c r="D918" t="s">
        <v>3318</v>
      </c>
      <c r="E918">
        <v>2024</v>
      </c>
      <c r="F918" t="s">
        <v>17</v>
      </c>
      <c r="G918" t="s">
        <v>3319</v>
      </c>
      <c r="H918" t="s">
        <v>3320</v>
      </c>
    </row>
    <row r="919" spans="1:8" x14ac:dyDescent="0.2">
      <c r="A919" t="s">
        <v>3321</v>
      </c>
      <c r="B919" t="s">
        <v>1051</v>
      </c>
      <c r="C919">
        <v>1</v>
      </c>
      <c r="D919" t="s">
        <v>3322</v>
      </c>
      <c r="E919">
        <v>2024</v>
      </c>
      <c r="F919" t="s">
        <v>17</v>
      </c>
      <c r="G919" t="s">
        <v>3323</v>
      </c>
      <c r="H919" t="s">
        <v>3324</v>
      </c>
    </row>
    <row r="920" spans="1:8" x14ac:dyDescent="0.2">
      <c r="A920" t="s">
        <v>3325</v>
      </c>
      <c r="B920" t="s">
        <v>1091</v>
      </c>
      <c r="C920">
        <v>1</v>
      </c>
      <c r="D920" t="s">
        <v>3326</v>
      </c>
      <c r="E920">
        <v>2023</v>
      </c>
      <c r="F920" t="s">
        <v>17</v>
      </c>
      <c r="G920" t="s">
        <v>3327</v>
      </c>
      <c r="H920" t="s">
        <v>3328</v>
      </c>
    </row>
    <row r="921" spans="1:8" x14ac:dyDescent="0.2">
      <c r="A921" t="s">
        <v>3329</v>
      </c>
      <c r="B921" t="s">
        <v>1051</v>
      </c>
      <c r="C921">
        <v>1</v>
      </c>
      <c r="D921" t="s">
        <v>3330</v>
      </c>
      <c r="E921">
        <v>2023</v>
      </c>
      <c r="F921" t="s">
        <v>17</v>
      </c>
      <c r="G921" t="s">
        <v>3331</v>
      </c>
      <c r="H921" t="s">
        <v>3332</v>
      </c>
    </row>
    <row r="922" spans="1:8" x14ac:dyDescent="0.2">
      <c r="A922" t="s">
        <v>3333</v>
      </c>
      <c r="B922" t="s">
        <v>1051</v>
      </c>
      <c r="C922">
        <v>1</v>
      </c>
      <c r="D922" t="s">
        <v>3334</v>
      </c>
      <c r="E922">
        <v>2025</v>
      </c>
      <c r="F922" t="s">
        <v>17</v>
      </c>
      <c r="G922" t="s">
        <v>3335</v>
      </c>
      <c r="H922" t="s">
        <v>3336</v>
      </c>
    </row>
    <row r="923" spans="1:8" x14ac:dyDescent="0.2">
      <c r="A923" t="s">
        <v>3337</v>
      </c>
      <c r="B923" t="s">
        <v>1086</v>
      </c>
      <c r="C923">
        <v>1</v>
      </c>
      <c r="D923" t="s">
        <v>3338</v>
      </c>
      <c r="E923">
        <v>2025</v>
      </c>
      <c r="F923" t="s">
        <v>17</v>
      </c>
      <c r="G923" t="s">
        <v>3339</v>
      </c>
      <c r="H923" t="s">
        <v>3340</v>
      </c>
    </row>
    <row r="924" spans="1:8" x14ac:dyDescent="0.2">
      <c r="A924" t="s">
        <v>3341</v>
      </c>
      <c r="B924" t="s">
        <v>1051</v>
      </c>
      <c r="C924">
        <v>1</v>
      </c>
      <c r="D924" t="s">
        <v>3342</v>
      </c>
      <c r="E924">
        <v>2025</v>
      </c>
      <c r="F924" t="s">
        <v>17</v>
      </c>
      <c r="G924" t="s">
        <v>3343</v>
      </c>
      <c r="H924" t="s">
        <v>3344</v>
      </c>
    </row>
    <row r="925" spans="1:8" x14ac:dyDescent="0.2">
      <c r="A925" t="s">
        <v>3345</v>
      </c>
      <c r="B925" t="s">
        <v>1086</v>
      </c>
      <c r="C925">
        <v>1</v>
      </c>
      <c r="D925" t="s">
        <v>3346</v>
      </c>
      <c r="E925">
        <v>2025</v>
      </c>
      <c r="F925" t="s">
        <v>17</v>
      </c>
      <c r="G925" t="s">
        <v>3347</v>
      </c>
      <c r="H925" t="s">
        <v>3348</v>
      </c>
    </row>
    <row r="926" spans="1:8" x14ac:dyDescent="0.2">
      <c r="A926" t="s">
        <v>3349</v>
      </c>
      <c r="B926" t="s">
        <v>1056</v>
      </c>
      <c r="C926">
        <v>1</v>
      </c>
      <c r="D926" t="s">
        <v>3350</v>
      </c>
      <c r="E926">
        <v>2025</v>
      </c>
      <c r="F926" t="s">
        <v>17</v>
      </c>
      <c r="G926" t="s">
        <v>3351</v>
      </c>
      <c r="H926" t="s">
        <v>3352</v>
      </c>
    </row>
    <row r="927" spans="1:8" x14ac:dyDescent="0.2">
      <c r="A927" t="s">
        <v>3353</v>
      </c>
      <c r="B927" t="s">
        <v>1091</v>
      </c>
      <c r="C927">
        <v>1</v>
      </c>
      <c r="D927" t="s">
        <v>3354</v>
      </c>
      <c r="E927">
        <v>2025</v>
      </c>
      <c r="F927" t="s">
        <v>17</v>
      </c>
      <c r="G927" t="s">
        <v>3355</v>
      </c>
      <c r="H927" t="s">
        <v>3356</v>
      </c>
    </row>
    <row r="928" spans="1:8" x14ac:dyDescent="0.2">
      <c r="A928" t="s">
        <v>3357</v>
      </c>
      <c r="B928" t="s">
        <v>1051</v>
      </c>
      <c r="C928">
        <v>1</v>
      </c>
      <c r="D928" t="s">
        <v>3358</v>
      </c>
      <c r="E928">
        <v>2023</v>
      </c>
      <c r="F928" t="s">
        <v>17</v>
      </c>
      <c r="G928" t="s">
        <v>3359</v>
      </c>
      <c r="H928" t="s">
        <v>3360</v>
      </c>
    </row>
    <row r="929" spans="1:8" x14ac:dyDescent="0.2">
      <c r="A929" t="s">
        <v>3361</v>
      </c>
      <c r="B929" t="s">
        <v>1056</v>
      </c>
      <c r="C929">
        <v>1</v>
      </c>
      <c r="D929" t="s">
        <v>3362</v>
      </c>
      <c r="E929">
        <v>2022</v>
      </c>
      <c r="F929" t="s">
        <v>17</v>
      </c>
      <c r="G929" t="s">
        <v>3363</v>
      </c>
      <c r="H929" t="s">
        <v>3364</v>
      </c>
    </row>
    <row r="930" spans="1:8" x14ac:dyDescent="0.2">
      <c r="A930" t="s">
        <v>3365</v>
      </c>
      <c r="B930" t="s">
        <v>1086</v>
      </c>
      <c r="C930">
        <v>1</v>
      </c>
      <c r="D930" t="s">
        <v>3366</v>
      </c>
      <c r="E930">
        <v>2025</v>
      </c>
      <c r="F930" t="s">
        <v>17</v>
      </c>
      <c r="G930" t="s">
        <v>3367</v>
      </c>
      <c r="H930" t="s">
        <v>3368</v>
      </c>
    </row>
    <row r="931" spans="1:8" x14ac:dyDescent="0.2">
      <c r="A931" t="s">
        <v>3369</v>
      </c>
      <c r="B931" t="s">
        <v>1051</v>
      </c>
      <c r="C931">
        <v>1</v>
      </c>
      <c r="D931" t="s">
        <v>3370</v>
      </c>
      <c r="E931">
        <v>2024</v>
      </c>
      <c r="F931" t="s">
        <v>17</v>
      </c>
      <c r="G931" t="s">
        <v>3371</v>
      </c>
      <c r="H931" t="s">
        <v>3372</v>
      </c>
    </row>
    <row r="932" spans="1:8" x14ac:dyDescent="0.2">
      <c r="A932" t="s">
        <v>3373</v>
      </c>
      <c r="B932" t="s">
        <v>1086</v>
      </c>
      <c r="C932">
        <v>1</v>
      </c>
      <c r="D932" t="s">
        <v>3374</v>
      </c>
      <c r="E932">
        <v>2024</v>
      </c>
      <c r="F932" t="s">
        <v>17</v>
      </c>
      <c r="G932" t="s">
        <v>3375</v>
      </c>
      <c r="H932" t="s">
        <v>3376</v>
      </c>
    </row>
    <row r="933" spans="1:8" x14ac:dyDescent="0.2">
      <c r="A933" t="s">
        <v>3377</v>
      </c>
      <c r="B933" t="s">
        <v>1051</v>
      </c>
      <c r="C933">
        <v>1</v>
      </c>
      <c r="D933" t="s">
        <v>3378</v>
      </c>
      <c r="E933">
        <v>2021</v>
      </c>
      <c r="F933" t="s">
        <v>17</v>
      </c>
      <c r="G933" t="s">
        <v>3379</v>
      </c>
      <c r="H933" t="s">
        <v>3380</v>
      </c>
    </row>
    <row r="934" spans="1:8" x14ac:dyDescent="0.2">
      <c r="A934" t="s">
        <v>3381</v>
      </c>
      <c r="B934" t="s">
        <v>1091</v>
      </c>
      <c r="C934">
        <v>1</v>
      </c>
      <c r="D934" t="s">
        <v>3382</v>
      </c>
      <c r="E934">
        <v>2020</v>
      </c>
      <c r="F934" t="s">
        <v>421</v>
      </c>
      <c r="G934" t="s">
        <v>3383</v>
      </c>
      <c r="H934" t="s">
        <v>3384</v>
      </c>
    </row>
    <row r="935" spans="1:8" x14ac:dyDescent="0.2">
      <c r="A935" t="s">
        <v>3385</v>
      </c>
      <c r="B935" t="s">
        <v>1051</v>
      </c>
      <c r="C935">
        <v>1</v>
      </c>
      <c r="D935" t="s">
        <v>3386</v>
      </c>
      <c r="E935">
        <v>2024</v>
      </c>
      <c r="F935" t="s">
        <v>17</v>
      </c>
      <c r="G935" t="s">
        <v>3387</v>
      </c>
      <c r="H935" t="s">
        <v>3388</v>
      </c>
    </row>
    <row r="936" spans="1:8" x14ac:dyDescent="0.2">
      <c r="A936" t="s">
        <v>3389</v>
      </c>
      <c r="B936" t="s">
        <v>1051</v>
      </c>
      <c r="C936">
        <v>1</v>
      </c>
      <c r="D936" t="s">
        <v>3390</v>
      </c>
      <c r="E936">
        <v>2023</v>
      </c>
      <c r="F936" t="s">
        <v>17</v>
      </c>
      <c r="G936" t="s">
        <v>3391</v>
      </c>
      <c r="H936" t="s">
        <v>3392</v>
      </c>
    </row>
    <row r="937" spans="1:8" x14ac:dyDescent="0.2">
      <c r="A937" t="s">
        <v>3397</v>
      </c>
      <c r="B937" t="s">
        <v>1051</v>
      </c>
      <c r="C937">
        <v>1</v>
      </c>
      <c r="D937" t="s">
        <v>3398</v>
      </c>
      <c r="E937">
        <v>2022</v>
      </c>
      <c r="F937" t="s">
        <v>17</v>
      </c>
      <c r="G937" t="s">
        <v>3399</v>
      </c>
      <c r="H937" t="s">
        <v>3400</v>
      </c>
    </row>
    <row r="938" spans="1:8" x14ac:dyDescent="0.2">
      <c r="A938" t="s">
        <v>3401</v>
      </c>
      <c r="B938" t="s">
        <v>1091</v>
      </c>
      <c r="C938">
        <v>1</v>
      </c>
      <c r="D938" t="s">
        <v>3402</v>
      </c>
      <c r="E938">
        <v>2024</v>
      </c>
      <c r="F938" t="s">
        <v>17</v>
      </c>
      <c r="G938" t="s">
        <v>3403</v>
      </c>
      <c r="H938" t="s">
        <v>3404</v>
      </c>
    </row>
    <row r="939" spans="1:8" x14ac:dyDescent="0.2">
      <c r="A939" t="s">
        <v>3405</v>
      </c>
      <c r="B939" t="s">
        <v>1051</v>
      </c>
      <c r="C939">
        <v>1</v>
      </c>
      <c r="D939" t="s">
        <v>3406</v>
      </c>
      <c r="E939">
        <v>2021</v>
      </c>
      <c r="F939" t="s">
        <v>17</v>
      </c>
      <c r="G939" t="s">
        <v>3407</v>
      </c>
      <c r="H939" t="s">
        <v>3408</v>
      </c>
    </row>
    <row r="940" spans="1:8" x14ac:dyDescent="0.2">
      <c r="A940" t="s">
        <v>3409</v>
      </c>
      <c r="B940" t="s">
        <v>1086</v>
      </c>
      <c r="C940">
        <v>1</v>
      </c>
      <c r="D940" t="s">
        <v>3410</v>
      </c>
      <c r="E940">
        <v>2020</v>
      </c>
      <c r="F940" t="s">
        <v>17</v>
      </c>
      <c r="G940" t="s">
        <v>3411</v>
      </c>
      <c r="H940" t="s">
        <v>3412</v>
      </c>
    </row>
    <row r="941" spans="1:8" x14ac:dyDescent="0.2">
      <c r="A941" t="s">
        <v>3413</v>
      </c>
      <c r="B941" t="s">
        <v>1086</v>
      </c>
      <c r="C941">
        <v>1</v>
      </c>
      <c r="D941" t="s">
        <v>3414</v>
      </c>
      <c r="E941">
        <v>2025</v>
      </c>
      <c r="F941" t="s">
        <v>17</v>
      </c>
      <c r="G941" t="s">
        <v>3415</v>
      </c>
      <c r="H941" t="s">
        <v>3416</v>
      </c>
    </row>
    <row r="942" spans="1:8" x14ac:dyDescent="0.2">
      <c r="A942" t="s">
        <v>3417</v>
      </c>
      <c r="B942" t="s">
        <v>1051</v>
      </c>
      <c r="C942">
        <v>1</v>
      </c>
      <c r="D942" t="s">
        <v>3418</v>
      </c>
      <c r="E942">
        <v>2025</v>
      </c>
      <c r="F942" t="s">
        <v>17</v>
      </c>
      <c r="G942" t="s">
        <v>3419</v>
      </c>
      <c r="H942" t="s">
        <v>3420</v>
      </c>
    </row>
    <row r="943" spans="1:8" x14ac:dyDescent="0.2">
      <c r="A943" t="s">
        <v>3425</v>
      </c>
      <c r="B943" t="s">
        <v>1051</v>
      </c>
      <c r="C943">
        <v>1</v>
      </c>
      <c r="D943" t="s">
        <v>3426</v>
      </c>
      <c r="E943">
        <v>2024</v>
      </c>
      <c r="F943" t="s">
        <v>17</v>
      </c>
      <c r="G943" t="s">
        <v>3427</v>
      </c>
      <c r="H943" t="s">
        <v>3428</v>
      </c>
    </row>
    <row r="944" spans="1:8" x14ac:dyDescent="0.2">
      <c r="A944" t="s">
        <v>3429</v>
      </c>
      <c r="B944" t="s">
        <v>1051</v>
      </c>
      <c r="C944">
        <v>1</v>
      </c>
      <c r="D944" t="s">
        <v>3430</v>
      </c>
      <c r="E944">
        <v>2021</v>
      </c>
      <c r="F944" t="s">
        <v>17</v>
      </c>
      <c r="G944" t="s">
        <v>3431</v>
      </c>
      <c r="H944" t="s">
        <v>3432</v>
      </c>
    </row>
    <row r="945" spans="1:8" x14ac:dyDescent="0.2">
      <c r="A945" t="s">
        <v>3433</v>
      </c>
      <c r="B945" t="s">
        <v>1051</v>
      </c>
      <c r="C945">
        <v>1</v>
      </c>
      <c r="D945" t="s">
        <v>3434</v>
      </c>
      <c r="E945">
        <v>2020</v>
      </c>
      <c r="F945" t="s">
        <v>17</v>
      </c>
      <c r="G945" t="s">
        <v>3435</v>
      </c>
      <c r="H945" t="s">
        <v>3436</v>
      </c>
    </row>
    <row r="946" spans="1:8" x14ac:dyDescent="0.2">
      <c r="A946" t="s">
        <v>3437</v>
      </c>
      <c r="B946" t="s">
        <v>1091</v>
      </c>
      <c r="C946">
        <v>1</v>
      </c>
      <c r="D946" t="s">
        <v>3438</v>
      </c>
      <c r="E946">
        <v>2024</v>
      </c>
      <c r="F946" t="s">
        <v>17</v>
      </c>
      <c r="G946" t="s">
        <v>3439</v>
      </c>
      <c r="H946" t="s">
        <v>3440</v>
      </c>
    </row>
    <row r="947" spans="1:8" x14ac:dyDescent="0.2">
      <c r="A947" t="s">
        <v>3441</v>
      </c>
      <c r="B947" t="s">
        <v>1051</v>
      </c>
      <c r="C947">
        <v>1</v>
      </c>
      <c r="D947" t="s">
        <v>3442</v>
      </c>
      <c r="E947">
        <v>2025</v>
      </c>
      <c r="F947" t="s">
        <v>17</v>
      </c>
      <c r="G947" t="s">
        <v>3443</v>
      </c>
      <c r="H947" t="s">
        <v>3444</v>
      </c>
    </row>
    <row r="948" spans="1:8" x14ac:dyDescent="0.2">
      <c r="A948" t="s">
        <v>3445</v>
      </c>
      <c r="B948" t="s">
        <v>1051</v>
      </c>
      <c r="C948">
        <v>1</v>
      </c>
      <c r="D948" t="s">
        <v>3446</v>
      </c>
      <c r="E948">
        <v>2022</v>
      </c>
      <c r="F948" t="s">
        <v>17</v>
      </c>
      <c r="G948" t="s">
        <v>3447</v>
      </c>
      <c r="H948" t="s">
        <v>3448</v>
      </c>
    </row>
    <row r="949" spans="1:8" x14ac:dyDescent="0.2">
      <c r="A949" t="s">
        <v>3449</v>
      </c>
      <c r="B949" t="s">
        <v>1051</v>
      </c>
      <c r="C949">
        <v>1</v>
      </c>
      <c r="D949" t="s">
        <v>3450</v>
      </c>
      <c r="E949">
        <v>2024</v>
      </c>
      <c r="F949" t="s">
        <v>17</v>
      </c>
      <c r="G949" t="s">
        <v>3451</v>
      </c>
      <c r="H949" t="s">
        <v>3452</v>
      </c>
    </row>
    <row r="950" spans="1:8" x14ac:dyDescent="0.2">
      <c r="A950" t="s">
        <v>3453</v>
      </c>
      <c r="B950" t="s">
        <v>1086</v>
      </c>
      <c r="C950">
        <v>1</v>
      </c>
      <c r="D950" t="s">
        <v>3454</v>
      </c>
      <c r="E950">
        <v>2020</v>
      </c>
      <c r="F950" t="s">
        <v>17</v>
      </c>
      <c r="G950" t="s">
        <v>3455</v>
      </c>
      <c r="H950" t="s">
        <v>3456</v>
      </c>
    </row>
    <row r="951" spans="1:8" x14ac:dyDescent="0.2">
      <c r="A951" t="s">
        <v>3457</v>
      </c>
      <c r="B951" t="s">
        <v>1051</v>
      </c>
      <c r="C951">
        <v>1</v>
      </c>
      <c r="D951" t="s">
        <v>3458</v>
      </c>
      <c r="E951">
        <v>2021</v>
      </c>
      <c r="F951" t="s">
        <v>17</v>
      </c>
      <c r="G951" t="s">
        <v>3459</v>
      </c>
      <c r="H951" t="s">
        <v>3460</v>
      </c>
    </row>
    <row r="952" spans="1:8" x14ac:dyDescent="0.2">
      <c r="A952" t="s">
        <v>3461</v>
      </c>
      <c r="B952" t="s">
        <v>1091</v>
      </c>
      <c r="C952">
        <v>1</v>
      </c>
      <c r="D952" t="s">
        <v>3462</v>
      </c>
      <c r="E952">
        <v>2024</v>
      </c>
      <c r="F952" t="s">
        <v>17</v>
      </c>
      <c r="G952" t="s">
        <v>3463</v>
      </c>
      <c r="H952" t="s">
        <v>3464</v>
      </c>
    </row>
    <row r="953" spans="1:8" x14ac:dyDescent="0.2">
      <c r="A953" t="s">
        <v>3465</v>
      </c>
      <c r="B953" t="s">
        <v>1051</v>
      </c>
      <c r="C953">
        <v>1</v>
      </c>
      <c r="D953" t="s">
        <v>3466</v>
      </c>
      <c r="E953">
        <v>2021</v>
      </c>
      <c r="F953" t="s">
        <v>17</v>
      </c>
      <c r="G953" t="s">
        <v>3467</v>
      </c>
      <c r="H953" t="s">
        <v>3468</v>
      </c>
    </row>
    <row r="954" spans="1:8" x14ac:dyDescent="0.2">
      <c r="A954" t="s">
        <v>3469</v>
      </c>
      <c r="B954" t="s">
        <v>1086</v>
      </c>
      <c r="C954">
        <v>1</v>
      </c>
      <c r="D954" t="s">
        <v>3470</v>
      </c>
      <c r="E954">
        <v>2021</v>
      </c>
      <c r="F954" t="s">
        <v>17</v>
      </c>
      <c r="G954" t="s">
        <v>3471</v>
      </c>
      <c r="H954" t="s">
        <v>3472</v>
      </c>
    </row>
    <row r="955" spans="1:8" x14ac:dyDescent="0.2">
      <c r="A955" t="s">
        <v>3473</v>
      </c>
      <c r="B955" t="s">
        <v>1061</v>
      </c>
      <c r="C955">
        <v>1</v>
      </c>
      <c r="D955" t="s">
        <v>3474</v>
      </c>
      <c r="E955">
        <v>2022</v>
      </c>
      <c r="F955" t="s">
        <v>17</v>
      </c>
      <c r="G955" t="s">
        <v>3475</v>
      </c>
      <c r="H955" t="s">
        <v>3476</v>
      </c>
    </row>
    <row r="956" spans="1:8" x14ac:dyDescent="0.2">
      <c r="A956" t="s">
        <v>3477</v>
      </c>
      <c r="B956" t="s">
        <v>1091</v>
      </c>
      <c r="C956">
        <v>1</v>
      </c>
      <c r="D956" t="s">
        <v>3478</v>
      </c>
      <c r="E956">
        <v>2024</v>
      </c>
      <c r="F956" t="s">
        <v>17</v>
      </c>
      <c r="G956" t="s">
        <v>3479</v>
      </c>
      <c r="H956" t="s">
        <v>3480</v>
      </c>
    </row>
    <row r="957" spans="1:8" x14ac:dyDescent="0.2">
      <c r="A957" t="s">
        <v>3481</v>
      </c>
      <c r="B957" t="s">
        <v>1086</v>
      </c>
      <c r="C957">
        <v>1</v>
      </c>
      <c r="D957" t="s">
        <v>3482</v>
      </c>
      <c r="E957">
        <v>2022</v>
      </c>
      <c r="F957" t="s">
        <v>17</v>
      </c>
      <c r="G957" t="s">
        <v>3483</v>
      </c>
      <c r="H957" t="s">
        <v>3484</v>
      </c>
    </row>
    <row r="958" spans="1:8" x14ac:dyDescent="0.2">
      <c r="A958" t="s">
        <v>3485</v>
      </c>
      <c r="B958" t="s">
        <v>1091</v>
      </c>
      <c r="C958">
        <v>1</v>
      </c>
      <c r="D958" t="s">
        <v>3486</v>
      </c>
      <c r="E958">
        <v>2021</v>
      </c>
      <c r="F958" t="s">
        <v>17</v>
      </c>
      <c r="G958" t="s">
        <v>3487</v>
      </c>
      <c r="H958" t="s">
        <v>3488</v>
      </c>
    </row>
    <row r="959" spans="1:8" x14ac:dyDescent="0.2">
      <c r="A959" t="s">
        <v>3489</v>
      </c>
      <c r="B959" t="s">
        <v>1086</v>
      </c>
      <c r="C959">
        <v>1</v>
      </c>
      <c r="D959" t="s">
        <v>3490</v>
      </c>
      <c r="E959">
        <v>2024</v>
      </c>
      <c r="F959" t="s">
        <v>17</v>
      </c>
      <c r="G959" t="s">
        <v>3491</v>
      </c>
      <c r="H959" t="s">
        <v>3492</v>
      </c>
    </row>
    <row r="960" spans="1:8" x14ac:dyDescent="0.2">
      <c r="A960" t="s">
        <v>3493</v>
      </c>
      <c r="B960" t="s">
        <v>1091</v>
      </c>
      <c r="C960">
        <v>1</v>
      </c>
      <c r="D960" t="s">
        <v>3494</v>
      </c>
      <c r="E960">
        <v>2024</v>
      </c>
      <c r="F960" t="s">
        <v>17</v>
      </c>
      <c r="G960" t="s">
        <v>3495</v>
      </c>
      <c r="H960" t="s">
        <v>3496</v>
      </c>
    </row>
    <row r="961" spans="1:8" x14ac:dyDescent="0.2">
      <c r="A961" t="s">
        <v>3497</v>
      </c>
      <c r="B961" t="s">
        <v>1056</v>
      </c>
      <c r="C961">
        <v>1</v>
      </c>
      <c r="D961" t="s">
        <v>3498</v>
      </c>
      <c r="E961">
        <v>2023</v>
      </c>
      <c r="F961" t="s">
        <v>17</v>
      </c>
      <c r="G961" t="s">
        <v>3499</v>
      </c>
      <c r="H961" t="s">
        <v>3500</v>
      </c>
    </row>
    <row r="962" spans="1:8" x14ac:dyDescent="0.2">
      <c r="A962" t="s">
        <v>3501</v>
      </c>
      <c r="B962" t="s">
        <v>1086</v>
      </c>
      <c r="C962">
        <v>1</v>
      </c>
      <c r="D962" t="s">
        <v>3502</v>
      </c>
      <c r="E962">
        <v>2020</v>
      </c>
      <c r="F962" t="s">
        <v>17</v>
      </c>
      <c r="G962" t="s">
        <v>3503</v>
      </c>
      <c r="H962" t="s">
        <v>3504</v>
      </c>
    </row>
    <row r="963" spans="1:8" x14ac:dyDescent="0.2">
      <c r="A963" t="s">
        <v>3505</v>
      </c>
      <c r="B963" t="s">
        <v>1086</v>
      </c>
      <c r="C963">
        <v>1</v>
      </c>
      <c r="D963" t="s">
        <v>3506</v>
      </c>
      <c r="E963">
        <v>2024</v>
      </c>
      <c r="F963" t="s">
        <v>17</v>
      </c>
      <c r="G963" t="s">
        <v>3507</v>
      </c>
      <c r="H963" t="s">
        <v>3508</v>
      </c>
    </row>
    <row r="964" spans="1:8" x14ac:dyDescent="0.2">
      <c r="A964" t="s">
        <v>3509</v>
      </c>
      <c r="B964" t="s">
        <v>1056</v>
      </c>
      <c r="C964">
        <v>1</v>
      </c>
      <c r="D964" t="s">
        <v>3510</v>
      </c>
      <c r="E964">
        <v>2023</v>
      </c>
      <c r="F964" t="s">
        <v>17</v>
      </c>
      <c r="G964" t="s">
        <v>3511</v>
      </c>
      <c r="H964" t="s">
        <v>3512</v>
      </c>
    </row>
    <row r="965" spans="1:8" x14ac:dyDescent="0.2">
      <c r="A965" t="s">
        <v>3513</v>
      </c>
      <c r="B965" t="s">
        <v>1091</v>
      </c>
      <c r="C965">
        <v>1</v>
      </c>
      <c r="D965" t="s">
        <v>3514</v>
      </c>
      <c r="E965">
        <v>2020</v>
      </c>
      <c r="F965" t="s">
        <v>17</v>
      </c>
      <c r="G965" t="s">
        <v>3515</v>
      </c>
      <c r="H965" t="s">
        <v>3516</v>
      </c>
    </row>
    <row r="966" spans="1:8" x14ac:dyDescent="0.2">
      <c r="A966" t="s">
        <v>3517</v>
      </c>
      <c r="B966" t="s">
        <v>1091</v>
      </c>
      <c r="C966">
        <v>1</v>
      </c>
      <c r="D966" t="s">
        <v>3518</v>
      </c>
      <c r="E966">
        <v>2023</v>
      </c>
      <c r="F966" t="s">
        <v>17</v>
      </c>
      <c r="G966" t="s">
        <v>3519</v>
      </c>
      <c r="H966" t="s">
        <v>3520</v>
      </c>
    </row>
    <row r="967" spans="1:8" x14ac:dyDescent="0.2">
      <c r="A967" t="s">
        <v>3521</v>
      </c>
      <c r="B967" t="s">
        <v>1061</v>
      </c>
      <c r="C967">
        <v>1</v>
      </c>
      <c r="D967" t="s">
        <v>3522</v>
      </c>
      <c r="E967">
        <v>2023</v>
      </c>
      <c r="F967" t="s">
        <v>17</v>
      </c>
      <c r="G967" t="s">
        <v>3523</v>
      </c>
      <c r="H967" t="s">
        <v>3524</v>
      </c>
    </row>
    <row r="968" spans="1:8" x14ac:dyDescent="0.2">
      <c r="A968" t="s">
        <v>3525</v>
      </c>
      <c r="B968" t="s">
        <v>1074</v>
      </c>
      <c r="C968">
        <v>1</v>
      </c>
      <c r="D968" t="s">
        <v>3526</v>
      </c>
      <c r="E968">
        <v>2023</v>
      </c>
      <c r="F968" t="s">
        <v>17</v>
      </c>
      <c r="G968" t="s">
        <v>3527</v>
      </c>
      <c r="H968" t="s">
        <v>3528</v>
      </c>
    </row>
    <row r="969" spans="1:8" x14ac:dyDescent="0.2">
      <c r="A969" t="s">
        <v>3529</v>
      </c>
      <c r="B969" t="s">
        <v>1051</v>
      </c>
      <c r="C969">
        <v>1</v>
      </c>
      <c r="D969" t="s">
        <v>3530</v>
      </c>
      <c r="E969">
        <v>2025</v>
      </c>
      <c r="F969" t="s">
        <v>17</v>
      </c>
      <c r="G969" t="s">
        <v>3531</v>
      </c>
      <c r="H969" t="s">
        <v>3532</v>
      </c>
    </row>
    <row r="970" spans="1:8" x14ac:dyDescent="0.2">
      <c r="A970" t="s">
        <v>3533</v>
      </c>
      <c r="B970" t="s">
        <v>1056</v>
      </c>
      <c r="C970">
        <v>1</v>
      </c>
      <c r="D970" t="s">
        <v>3534</v>
      </c>
      <c r="E970">
        <v>2024</v>
      </c>
      <c r="F970" t="s">
        <v>17</v>
      </c>
      <c r="G970" t="s">
        <v>3535</v>
      </c>
      <c r="H970" t="s">
        <v>3536</v>
      </c>
    </row>
    <row r="971" spans="1:8" x14ac:dyDescent="0.2">
      <c r="A971" t="s">
        <v>3537</v>
      </c>
      <c r="B971" t="s">
        <v>1051</v>
      </c>
      <c r="C971">
        <v>1</v>
      </c>
      <c r="D971" t="s">
        <v>3538</v>
      </c>
      <c r="E971">
        <v>2024</v>
      </c>
      <c r="F971" t="s">
        <v>17</v>
      </c>
      <c r="G971" t="s">
        <v>3539</v>
      </c>
      <c r="H971" t="s">
        <v>3540</v>
      </c>
    </row>
    <row r="972" spans="1:8" x14ac:dyDescent="0.2">
      <c r="A972" t="s">
        <v>3541</v>
      </c>
      <c r="B972" t="s">
        <v>1051</v>
      </c>
      <c r="C972">
        <v>1</v>
      </c>
      <c r="D972" t="s">
        <v>3542</v>
      </c>
      <c r="E972">
        <v>2025</v>
      </c>
      <c r="F972" t="s">
        <v>17</v>
      </c>
      <c r="G972" t="s">
        <v>3543</v>
      </c>
      <c r="H972" t="s">
        <v>3544</v>
      </c>
    </row>
    <row r="973" spans="1:8" x14ac:dyDescent="0.2">
      <c r="A973" t="s">
        <v>3545</v>
      </c>
      <c r="B973" t="s">
        <v>1051</v>
      </c>
      <c r="C973">
        <v>1</v>
      </c>
      <c r="D973" t="s">
        <v>3546</v>
      </c>
      <c r="E973">
        <v>2023</v>
      </c>
      <c r="F973" t="s">
        <v>17</v>
      </c>
      <c r="G973" t="s">
        <v>3547</v>
      </c>
      <c r="H973" t="s">
        <v>3548</v>
      </c>
    </row>
    <row r="974" spans="1:8" x14ac:dyDescent="0.2">
      <c r="A974" t="s">
        <v>3549</v>
      </c>
      <c r="B974" t="s">
        <v>1051</v>
      </c>
      <c r="C974">
        <v>1</v>
      </c>
      <c r="D974" t="s">
        <v>3550</v>
      </c>
      <c r="E974">
        <v>2023</v>
      </c>
      <c r="F974" t="s">
        <v>17</v>
      </c>
      <c r="G974" t="s">
        <v>3551</v>
      </c>
      <c r="H974" t="s">
        <v>3552</v>
      </c>
    </row>
    <row r="975" spans="1:8" x14ac:dyDescent="0.2">
      <c r="A975" t="s">
        <v>3553</v>
      </c>
      <c r="B975" t="s">
        <v>1051</v>
      </c>
      <c r="C975">
        <v>1</v>
      </c>
      <c r="D975" t="s">
        <v>3554</v>
      </c>
      <c r="E975">
        <v>2020</v>
      </c>
      <c r="F975" t="s">
        <v>2564</v>
      </c>
      <c r="G975" t="s">
        <v>3555</v>
      </c>
      <c r="H975" t="s">
        <v>3556</v>
      </c>
    </row>
    <row r="976" spans="1:8" x14ac:dyDescent="0.2">
      <c r="A976" t="s">
        <v>3557</v>
      </c>
      <c r="B976" t="s">
        <v>1051</v>
      </c>
      <c r="C976">
        <v>1</v>
      </c>
      <c r="D976" t="s">
        <v>3558</v>
      </c>
      <c r="E976">
        <v>2020</v>
      </c>
      <c r="F976" t="s">
        <v>17</v>
      </c>
      <c r="G976" t="s">
        <v>3559</v>
      </c>
      <c r="H976" t="s">
        <v>3560</v>
      </c>
    </row>
    <row r="977" spans="1:8" x14ac:dyDescent="0.2">
      <c r="A977" t="s">
        <v>3561</v>
      </c>
      <c r="B977" t="s">
        <v>1051</v>
      </c>
      <c r="C977">
        <v>1</v>
      </c>
      <c r="D977" t="s">
        <v>3562</v>
      </c>
      <c r="E977">
        <v>2024</v>
      </c>
      <c r="F977" t="s">
        <v>17</v>
      </c>
      <c r="G977" t="s">
        <v>3563</v>
      </c>
      <c r="H977" t="s">
        <v>3564</v>
      </c>
    </row>
    <row r="978" spans="1:8" x14ac:dyDescent="0.2">
      <c r="A978" t="s">
        <v>3565</v>
      </c>
      <c r="B978" t="s">
        <v>1091</v>
      </c>
      <c r="C978">
        <v>1</v>
      </c>
      <c r="D978" t="s">
        <v>3566</v>
      </c>
      <c r="E978">
        <v>2024</v>
      </c>
      <c r="F978" t="s">
        <v>17</v>
      </c>
      <c r="G978" t="s">
        <v>3567</v>
      </c>
      <c r="H978" t="s">
        <v>3568</v>
      </c>
    </row>
    <row r="979" spans="1:8" x14ac:dyDescent="0.2">
      <c r="A979" t="s">
        <v>3569</v>
      </c>
      <c r="B979" t="s">
        <v>1051</v>
      </c>
      <c r="C979">
        <v>1</v>
      </c>
      <c r="D979" t="s">
        <v>3570</v>
      </c>
      <c r="E979">
        <v>2021</v>
      </c>
      <c r="F979" t="s">
        <v>17</v>
      </c>
      <c r="G979" t="s">
        <v>3571</v>
      </c>
      <c r="H979" t="s">
        <v>3572</v>
      </c>
    </row>
    <row r="980" spans="1:8" x14ac:dyDescent="0.2">
      <c r="A980" t="s">
        <v>3573</v>
      </c>
      <c r="B980" t="s">
        <v>1086</v>
      </c>
      <c r="C980">
        <v>1</v>
      </c>
      <c r="D980" t="s">
        <v>3574</v>
      </c>
      <c r="E980">
        <v>2025</v>
      </c>
      <c r="F980" t="s">
        <v>17</v>
      </c>
      <c r="G980" t="s">
        <v>3575</v>
      </c>
      <c r="H980" t="s">
        <v>3576</v>
      </c>
    </row>
    <row r="981" spans="1:8" x14ac:dyDescent="0.2">
      <c r="A981" t="s">
        <v>3577</v>
      </c>
      <c r="B981" t="s">
        <v>1051</v>
      </c>
      <c r="C981">
        <v>1</v>
      </c>
      <c r="D981" t="s">
        <v>3578</v>
      </c>
      <c r="E981">
        <v>2022</v>
      </c>
      <c r="F981" t="s">
        <v>17</v>
      </c>
      <c r="G981" t="s">
        <v>3579</v>
      </c>
      <c r="H981" t="s">
        <v>3580</v>
      </c>
    </row>
    <row r="982" spans="1:8" x14ac:dyDescent="0.2">
      <c r="A982" t="s">
        <v>3581</v>
      </c>
      <c r="B982" t="s">
        <v>1091</v>
      </c>
      <c r="C982">
        <v>1</v>
      </c>
      <c r="D982" t="s">
        <v>3582</v>
      </c>
      <c r="E982">
        <v>2023</v>
      </c>
      <c r="F982" t="s">
        <v>17</v>
      </c>
      <c r="G982" t="s">
        <v>3583</v>
      </c>
      <c r="H982" t="s">
        <v>3584</v>
      </c>
    </row>
    <row r="983" spans="1:8" x14ac:dyDescent="0.2">
      <c r="A983" t="s">
        <v>3585</v>
      </c>
      <c r="B983" t="s">
        <v>1051</v>
      </c>
      <c r="C983">
        <v>1</v>
      </c>
      <c r="D983" t="s">
        <v>3586</v>
      </c>
      <c r="E983">
        <v>2023</v>
      </c>
      <c r="F983" t="s">
        <v>17</v>
      </c>
      <c r="G983" t="s">
        <v>3587</v>
      </c>
      <c r="H983" t="s">
        <v>3588</v>
      </c>
    </row>
    <row r="984" spans="1:8" x14ac:dyDescent="0.2">
      <c r="A984" t="s">
        <v>3589</v>
      </c>
      <c r="B984" t="s">
        <v>1086</v>
      </c>
      <c r="C984">
        <v>1</v>
      </c>
      <c r="D984" t="s">
        <v>3590</v>
      </c>
      <c r="E984">
        <v>2024</v>
      </c>
      <c r="F984" t="s">
        <v>17</v>
      </c>
      <c r="G984" t="s">
        <v>3591</v>
      </c>
      <c r="H984" t="s">
        <v>3592</v>
      </c>
    </row>
    <row r="985" spans="1:8" x14ac:dyDescent="0.2">
      <c r="A985" t="s">
        <v>3593</v>
      </c>
      <c r="B985" t="s">
        <v>1086</v>
      </c>
      <c r="C985">
        <v>1</v>
      </c>
      <c r="D985" t="s">
        <v>3594</v>
      </c>
      <c r="E985">
        <v>2022</v>
      </c>
      <c r="F985" t="s">
        <v>17</v>
      </c>
      <c r="G985" t="s">
        <v>3595</v>
      </c>
      <c r="H985" t="s">
        <v>3596</v>
      </c>
    </row>
    <row r="986" spans="1:8" x14ac:dyDescent="0.2">
      <c r="A986" t="s">
        <v>3597</v>
      </c>
      <c r="B986" t="s">
        <v>1051</v>
      </c>
      <c r="C986">
        <v>1</v>
      </c>
      <c r="D986" t="s">
        <v>3598</v>
      </c>
      <c r="E986">
        <v>2025</v>
      </c>
      <c r="F986" t="s">
        <v>17</v>
      </c>
      <c r="G986" t="s">
        <v>3599</v>
      </c>
      <c r="H986" t="s">
        <v>3600</v>
      </c>
    </row>
    <row r="987" spans="1:8" x14ac:dyDescent="0.2">
      <c r="A987" t="s">
        <v>3601</v>
      </c>
      <c r="B987" t="s">
        <v>1051</v>
      </c>
      <c r="C987">
        <v>1</v>
      </c>
      <c r="D987" t="s">
        <v>3602</v>
      </c>
      <c r="E987">
        <v>2023</v>
      </c>
      <c r="F987" t="s">
        <v>17</v>
      </c>
      <c r="G987" t="s">
        <v>3603</v>
      </c>
      <c r="H987" t="s">
        <v>3604</v>
      </c>
    </row>
    <row r="988" spans="1:8" x14ac:dyDescent="0.2">
      <c r="A988" t="s">
        <v>3605</v>
      </c>
      <c r="B988" t="s">
        <v>1160</v>
      </c>
      <c r="C988">
        <v>1</v>
      </c>
      <c r="D988" t="s">
        <v>3606</v>
      </c>
      <c r="E988">
        <v>2025</v>
      </c>
      <c r="F988" t="s">
        <v>17</v>
      </c>
      <c r="G988" t="s">
        <v>3607</v>
      </c>
      <c r="H988" t="s">
        <v>3608</v>
      </c>
    </row>
    <row r="989" spans="1:8" x14ac:dyDescent="0.2">
      <c r="A989" t="s">
        <v>3609</v>
      </c>
      <c r="B989" t="s">
        <v>1086</v>
      </c>
      <c r="C989">
        <v>1</v>
      </c>
      <c r="D989" t="s">
        <v>3610</v>
      </c>
      <c r="E989">
        <v>2024</v>
      </c>
      <c r="F989" t="s">
        <v>17</v>
      </c>
      <c r="G989" t="s">
        <v>3611</v>
      </c>
      <c r="H989" t="s">
        <v>3612</v>
      </c>
    </row>
    <row r="990" spans="1:8" x14ac:dyDescent="0.2">
      <c r="A990" t="s">
        <v>3613</v>
      </c>
      <c r="B990" t="s">
        <v>1051</v>
      </c>
      <c r="C990">
        <v>1</v>
      </c>
      <c r="D990" t="s">
        <v>3614</v>
      </c>
      <c r="E990">
        <v>2023</v>
      </c>
      <c r="F990" t="s">
        <v>17</v>
      </c>
      <c r="G990" t="s">
        <v>3615</v>
      </c>
      <c r="H990" t="s">
        <v>3616</v>
      </c>
    </row>
    <row r="991" spans="1:8" x14ac:dyDescent="0.2">
      <c r="A991" t="s">
        <v>3617</v>
      </c>
      <c r="B991" t="s">
        <v>1091</v>
      </c>
      <c r="C991">
        <v>1</v>
      </c>
      <c r="D991" t="s">
        <v>3618</v>
      </c>
      <c r="E991">
        <v>2020</v>
      </c>
      <c r="F991" t="s">
        <v>2564</v>
      </c>
      <c r="G991" t="s">
        <v>3619</v>
      </c>
      <c r="H991" t="s">
        <v>3620</v>
      </c>
    </row>
    <row r="992" spans="1:8" x14ac:dyDescent="0.2">
      <c r="A992" t="s">
        <v>3621</v>
      </c>
      <c r="B992" t="s">
        <v>1051</v>
      </c>
      <c r="C992">
        <v>1</v>
      </c>
      <c r="D992" t="s">
        <v>3622</v>
      </c>
      <c r="E992">
        <v>2024</v>
      </c>
      <c r="F992" t="s">
        <v>17</v>
      </c>
      <c r="G992" t="s">
        <v>3623</v>
      </c>
      <c r="H992" t="s">
        <v>3624</v>
      </c>
    </row>
    <row r="993" spans="1:8" x14ac:dyDescent="0.2">
      <c r="A993" t="s">
        <v>3625</v>
      </c>
      <c r="B993" t="s">
        <v>1056</v>
      </c>
      <c r="C993">
        <v>1</v>
      </c>
      <c r="D993" t="s">
        <v>3626</v>
      </c>
      <c r="E993">
        <v>2024</v>
      </c>
      <c r="F993" t="s">
        <v>17</v>
      </c>
      <c r="G993" t="s">
        <v>3627</v>
      </c>
      <c r="H993" t="s">
        <v>3628</v>
      </c>
    </row>
    <row r="994" spans="1:8" x14ac:dyDescent="0.2">
      <c r="A994" t="s">
        <v>3629</v>
      </c>
      <c r="B994" t="s">
        <v>1051</v>
      </c>
      <c r="C994">
        <v>1</v>
      </c>
      <c r="D994" t="s">
        <v>3630</v>
      </c>
      <c r="E994">
        <v>2025</v>
      </c>
      <c r="F994" t="s">
        <v>17</v>
      </c>
      <c r="G994" t="s">
        <v>3631</v>
      </c>
      <c r="H994" t="s">
        <v>3632</v>
      </c>
    </row>
    <row r="995" spans="1:8" x14ac:dyDescent="0.2">
      <c r="A995" t="s">
        <v>3633</v>
      </c>
      <c r="B995" t="s">
        <v>1051</v>
      </c>
      <c r="C995">
        <v>1</v>
      </c>
      <c r="D995" t="s">
        <v>3634</v>
      </c>
      <c r="E995">
        <v>2025</v>
      </c>
      <c r="F995" t="s">
        <v>17</v>
      </c>
      <c r="G995" t="s">
        <v>3635</v>
      </c>
      <c r="H995" t="s">
        <v>3636</v>
      </c>
    </row>
    <row r="996" spans="1:8" x14ac:dyDescent="0.2">
      <c r="A996" t="s">
        <v>3637</v>
      </c>
      <c r="B996" t="s">
        <v>1086</v>
      </c>
      <c r="C996">
        <v>1</v>
      </c>
      <c r="D996" t="s">
        <v>3638</v>
      </c>
      <c r="E996">
        <v>2020</v>
      </c>
      <c r="F996" t="s">
        <v>17</v>
      </c>
      <c r="G996" t="s">
        <v>3639</v>
      </c>
      <c r="H996" t="s">
        <v>3640</v>
      </c>
    </row>
    <row r="997" spans="1:8" x14ac:dyDescent="0.2">
      <c r="A997" t="s">
        <v>3641</v>
      </c>
      <c r="B997" t="s">
        <v>1091</v>
      </c>
      <c r="C997">
        <v>1</v>
      </c>
      <c r="D997" t="s">
        <v>3642</v>
      </c>
      <c r="E997">
        <v>2025</v>
      </c>
      <c r="F997" t="s">
        <v>17</v>
      </c>
      <c r="G997" t="s">
        <v>3643</v>
      </c>
      <c r="H997" t="s">
        <v>3644</v>
      </c>
    </row>
    <row r="998" spans="1:8" x14ac:dyDescent="0.2">
      <c r="A998" t="s">
        <v>3645</v>
      </c>
      <c r="B998" t="s">
        <v>1051</v>
      </c>
      <c r="C998">
        <v>1</v>
      </c>
      <c r="D998" t="s">
        <v>3646</v>
      </c>
      <c r="E998">
        <v>2023</v>
      </c>
      <c r="F998" t="s">
        <v>17</v>
      </c>
      <c r="G998" t="s">
        <v>3647</v>
      </c>
      <c r="H998" t="s">
        <v>3648</v>
      </c>
    </row>
    <row r="999" spans="1:8" x14ac:dyDescent="0.2">
      <c r="A999" t="s">
        <v>3649</v>
      </c>
      <c r="B999" t="s">
        <v>1091</v>
      </c>
      <c r="C999">
        <v>1</v>
      </c>
      <c r="D999" t="s">
        <v>3650</v>
      </c>
      <c r="E999">
        <v>2025</v>
      </c>
      <c r="F999" t="s">
        <v>17</v>
      </c>
      <c r="G999" t="s">
        <v>3651</v>
      </c>
      <c r="H999" t="s">
        <v>3652</v>
      </c>
    </row>
    <row r="1000" spans="1:8" x14ac:dyDescent="0.2">
      <c r="A1000" t="s">
        <v>3653</v>
      </c>
      <c r="B1000" t="s">
        <v>1074</v>
      </c>
      <c r="C1000">
        <v>1</v>
      </c>
      <c r="D1000" t="s">
        <v>3654</v>
      </c>
      <c r="E1000">
        <v>2025</v>
      </c>
      <c r="F1000" t="s">
        <v>17</v>
      </c>
      <c r="G1000" t="s">
        <v>3655</v>
      </c>
      <c r="H1000" t="s">
        <v>3656</v>
      </c>
    </row>
    <row r="1001" spans="1:8" x14ac:dyDescent="0.2">
      <c r="A1001" t="s">
        <v>3657</v>
      </c>
      <c r="B1001" t="s">
        <v>1056</v>
      </c>
      <c r="C1001">
        <v>1</v>
      </c>
      <c r="D1001" t="s">
        <v>3658</v>
      </c>
      <c r="E1001">
        <v>2020</v>
      </c>
      <c r="F1001" t="s">
        <v>17</v>
      </c>
      <c r="G1001" t="s">
        <v>3659</v>
      </c>
      <c r="H1001" t="s">
        <v>3660</v>
      </c>
    </row>
    <row r="1002" spans="1:8" x14ac:dyDescent="0.2">
      <c r="A1002" t="s">
        <v>3661</v>
      </c>
      <c r="B1002" t="s">
        <v>1074</v>
      </c>
      <c r="C1002">
        <v>1</v>
      </c>
      <c r="D1002" t="s">
        <v>3662</v>
      </c>
      <c r="E1002">
        <v>2022</v>
      </c>
      <c r="F1002" t="s">
        <v>17</v>
      </c>
      <c r="G1002" t="s">
        <v>3663</v>
      </c>
      <c r="H1002" t="s">
        <v>3664</v>
      </c>
    </row>
    <row r="1003" spans="1:8" x14ac:dyDescent="0.2">
      <c r="A1003" t="s">
        <v>3665</v>
      </c>
      <c r="B1003" t="s">
        <v>1051</v>
      </c>
      <c r="C1003">
        <v>1</v>
      </c>
      <c r="D1003" t="s">
        <v>3666</v>
      </c>
      <c r="E1003">
        <v>2021</v>
      </c>
      <c r="F1003" t="s">
        <v>17</v>
      </c>
      <c r="G1003" t="s">
        <v>3667</v>
      </c>
      <c r="H1003" t="s">
        <v>3668</v>
      </c>
    </row>
    <row r="1004" spans="1:8" x14ac:dyDescent="0.2">
      <c r="A1004" t="s">
        <v>3669</v>
      </c>
      <c r="B1004" t="s">
        <v>1091</v>
      </c>
      <c r="C1004">
        <v>1</v>
      </c>
      <c r="D1004" t="s">
        <v>3670</v>
      </c>
      <c r="E1004">
        <v>2020</v>
      </c>
      <c r="F1004" t="s">
        <v>17</v>
      </c>
      <c r="G1004" t="s">
        <v>3671</v>
      </c>
      <c r="H1004" t="s">
        <v>3672</v>
      </c>
    </row>
    <row r="1005" spans="1:8" x14ac:dyDescent="0.2">
      <c r="A1005" t="s">
        <v>3677</v>
      </c>
      <c r="B1005" t="s">
        <v>1091</v>
      </c>
      <c r="C1005">
        <v>1</v>
      </c>
      <c r="D1005" t="s">
        <v>3678</v>
      </c>
      <c r="E1005">
        <v>2023</v>
      </c>
      <c r="F1005" t="s">
        <v>17</v>
      </c>
      <c r="G1005" t="s">
        <v>3679</v>
      </c>
      <c r="H1005" t="s">
        <v>3680</v>
      </c>
    </row>
    <row r="1006" spans="1:8" x14ac:dyDescent="0.2">
      <c r="A1006" t="s">
        <v>3681</v>
      </c>
      <c r="B1006" t="s">
        <v>1051</v>
      </c>
      <c r="C1006">
        <v>1</v>
      </c>
      <c r="D1006" t="s">
        <v>3682</v>
      </c>
      <c r="E1006">
        <v>2024</v>
      </c>
      <c r="F1006" t="s">
        <v>17</v>
      </c>
      <c r="G1006" t="s">
        <v>3683</v>
      </c>
      <c r="H1006" t="s">
        <v>3684</v>
      </c>
    </row>
    <row r="1007" spans="1:8" x14ac:dyDescent="0.2">
      <c r="A1007" t="s">
        <v>3685</v>
      </c>
      <c r="B1007" t="s">
        <v>1091</v>
      </c>
      <c r="C1007">
        <v>1</v>
      </c>
      <c r="D1007" t="s">
        <v>3686</v>
      </c>
      <c r="E1007">
        <v>2022</v>
      </c>
      <c r="F1007" t="s">
        <v>17</v>
      </c>
      <c r="G1007" t="s">
        <v>3687</v>
      </c>
      <c r="H1007" t="s">
        <v>3688</v>
      </c>
    </row>
    <row r="1008" spans="1:8" x14ac:dyDescent="0.2">
      <c r="A1008" t="s">
        <v>3689</v>
      </c>
      <c r="B1008" t="s">
        <v>1086</v>
      </c>
      <c r="C1008">
        <v>1</v>
      </c>
      <c r="D1008" t="s">
        <v>3690</v>
      </c>
      <c r="E1008">
        <v>2025</v>
      </c>
      <c r="F1008" t="s">
        <v>17</v>
      </c>
      <c r="G1008" t="s">
        <v>3691</v>
      </c>
      <c r="H1008" t="s">
        <v>3692</v>
      </c>
    </row>
    <row r="1009" spans="1:8" x14ac:dyDescent="0.2">
      <c r="A1009" t="s">
        <v>3693</v>
      </c>
      <c r="B1009" t="s">
        <v>1091</v>
      </c>
      <c r="C1009">
        <v>1</v>
      </c>
      <c r="D1009" t="s">
        <v>3694</v>
      </c>
      <c r="E1009">
        <v>2020</v>
      </c>
      <c r="F1009" t="s">
        <v>17</v>
      </c>
      <c r="G1009" t="s">
        <v>3695</v>
      </c>
      <c r="H1009" t="s">
        <v>3696</v>
      </c>
    </row>
    <row r="1010" spans="1:8" x14ac:dyDescent="0.2">
      <c r="A1010" t="s">
        <v>3697</v>
      </c>
      <c r="B1010" t="s">
        <v>1086</v>
      </c>
      <c r="C1010">
        <v>1</v>
      </c>
      <c r="D1010" t="s">
        <v>3698</v>
      </c>
      <c r="E1010">
        <v>2025</v>
      </c>
      <c r="F1010" t="s">
        <v>17</v>
      </c>
      <c r="G1010" t="s">
        <v>3699</v>
      </c>
      <c r="H1010" t="s">
        <v>3700</v>
      </c>
    </row>
    <row r="1011" spans="1:8" x14ac:dyDescent="0.2">
      <c r="A1011" t="s">
        <v>3701</v>
      </c>
      <c r="B1011" t="s">
        <v>1091</v>
      </c>
      <c r="C1011">
        <v>1</v>
      </c>
      <c r="D1011" t="s">
        <v>3702</v>
      </c>
      <c r="E1011">
        <v>2022</v>
      </c>
      <c r="F1011" t="s">
        <v>17</v>
      </c>
      <c r="G1011" t="s">
        <v>3703</v>
      </c>
      <c r="H1011" t="s">
        <v>3704</v>
      </c>
    </row>
    <row r="1012" spans="1:8" x14ac:dyDescent="0.2">
      <c r="A1012" t="s">
        <v>3705</v>
      </c>
      <c r="B1012" t="s">
        <v>1051</v>
      </c>
      <c r="C1012">
        <v>1</v>
      </c>
      <c r="D1012" t="s">
        <v>3706</v>
      </c>
      <c r="E1012">
        <v>2025</v>
      </c>
      <c r="F1012" t="s">
        <v>17</v>
      </c>
      <c r="G1012" t="s">
        <v>3707</v>
      </c>
      <c r="H1012" t="s">
        <v>3708</v>
      </c>
    </row>
    <row r="1013" spans="1:8" x14ac:dyDescent="0.2">
      <c r="A1013" t="s">
        <v>3709</v>
      </c>
      <c r="B1013" t="s">
        <v>1086</v>
      </c>
      <c r="C1013">
        <v>1</v>
      </c>
      <c r="D1013" t="s">
        <v>3710</v>
      </c>
      <c r="E1013">
        <v>2025</v>
      </c>
      <c r="F1013" t="s">
        <v>17</v>
      </c>
      <c r="G1013" t="s">
        <v>3711</v>
      </c>
      <c r="H1013" t="s">
        <v>3712</v>
      </c>
    </row>
    <row r="1014" spans="1:8" x14ac:dyDescent="0.2">
      <c r="A1014" t="s">
        <v>3713</v>
      </c>
      <c r="B1014" t="s">
        <v>1086</v>
      </c>
      <c r="C1014">
        <v>1</v>
      </c>
      <c r="D1014" t="s">
        <v>3714</v>
      </c>
      <c r="E1014">
        <v>2025</v>
      </c>
      <c r="F1014" t="s">
        <v>17</v>
      </c>
      <c r="G1014" t="s">
        <v>3715</v>
      </c>
      <c r="H1014" t="s">
        <v>3716</v>
      </c>
    </row>
    <row r="1015" spans="1:8" x14ac:dyDescent="0.2">
      <c r="A1015" t="s">
        <v>3717</v>
      </c>
      <c r="B1015" t="s">
        <v>1086</v>
      </c>
      <c r="C1015">
        <v>1</v>
      </c>
      <c r="D1015" t="s">
        <v>3718</v>
      </c>
      <c r="E1015">
        <v>2025</v>
      </c>
      <c r="F1015" t="s">
        <v>17</v>
      </c>
      <c r="G1015" t="s">
        <v>3719</v>
      </c>
      <c r="H1015" t="s">
        <v>3720</v>
      </c>
    </row>
    <row r="1016" spans="1:8" x14ac:dyDescent="0.2">
      <c r="A1016" t="s">
        <v>3721</v>
      </c>
      <c r="B1016" t="s">
        <v>1051</v>
      </c>
      <c r="C1016">
        <v>1</v>
      </c>
      <c r="D1016" t="s">
        <v>3722</v>
      </c>
      <c r="E1016">
        <v>2025</v>
      </c>
      <c r="F1016" t="s">
        <v>17</v>
      </c>
      <c r="G1016" t="s">
        <v>3723</v>
      </c>
      <c r="H1016" t="s">
        <v>3724</v>
      </c>
    </row>
    <row r="1017" spans="1:8" x14ac:dyDescent="0.2">
      <c r="A1017" t="s">
        <v>3725</v>
      </c>
      <c r="B1017" t="s">
        <v>1051</v>
      </c>
      <c r="C1017">
        <v>1</v>
      </c>
      <c r="D1017" t="s">
        <v>3726</v>
      </c>
      <c r="E1017">
        <v>2021</v>
      </c>
      <c r="F1017" t="s">
        <v>17</v>
      </c>
      <c r="G1017" t="s">
        <v>3727</v>
      </c>
      <c r="H1017" t="s">
        <v>3728</v>
      </c>
    </row>
    <row r="1018" spans="1:8" x14ac:dyDescent="0.2">
      <c r="A1018" t="s">
        <v>3729</v>
      </c>
      <c r="B1018" t="s">
        <v>1091</v>
      </c>
      <c r="C1018">
        <v>1</v>
      </c>
      <c r="D1018" t="s">
        <v>3730</v>
      </c>
      <c r="E1018">
        <v>2022</v>
      </c>
      <c r="F1018" t="s">
        <v>17</v>
      </c>
      <c r="G1018" t="s">
        <v>3731</v>
      </c>
      <c r="H1018" t="s">
        <v>3732</v>
      </c>
    </row>
    <row r="1019" spans="1:8" x14ac:dyDescent="0.2">
      <c r="A1019" t="s">
        <v>3733</v>
      </c>
      <c r="B1019" t="s">
        <v>1074</v>
      </c>
      <c r="C1019">
        <v>1</v>
      </c>
      <c r="D1019" t="s">
        <v>3734</v>
      </c>
      <c r="E1019">
        <v>2020</v>
      </c>
      <c r="F1019" t="s">
        <v>17</v>
      </c>
      <c r="G1019" t="s">
        <v>3735</v>
      </c>
      <c r="H1019" t="s">
        <v>3736</v>
      </c>
    </row>
    <row r="1020" spans="1:8" x14ac:dyDescent="0.2">
      <c r="A1020" t="s">
        <v>3737</v>
      </c>
      <c r="B1020" t="s">
        <v>1091</v>
      </c>
      <c r="C1020">
        <v>1</v>
      </c>
      <c r="D1020" t="s">
        <v>3195</v>
      </c>
      <c r="E1020">
        <v>2022</v>
      </c>
      <c r="F1020" t="s">
        <v>17</v>
      </c>
      <c r="G1020" t="s">
        <v>3738</v>
      </c>
      <c r="H1020" t="s">
        <v>3739</v>
      </c>
    </row>
    <row r="1021" spans="1:8" x14ac:dyDescent="0.2">
      <c r="A1021" t="s">
        <v>3740</v>
      </c>
      <c r="B1021" t="s">
        <v>1051</v>
      </c>
      <c r="C1021">
        <v>1</v>
      </c>
      <c r="D1021" t="s">
        <v>3741</v>
      </c>
      <c r="E1021">
        <v>2025</v>
      </c>
      <c r="F1021" t="s">
        <v>17</v>
      </c>
      <c r="G1021" t="s">
        <v>3742</v>
      </c>
      <c r="H1021" t="s">
        <v>3743</v>
      </c>
    </row>
    <row r="1022" spans="1:8" x14ac:dyDescent="0.2">
      <c r="A1022" t="s">
        <v>3744</v>
      </c>
      <c r="B1022" t="s">
        <v>1051</v>
      </c>
      <c r="C1022">
        <v>1</v>
      </c>
      <c r="D1022" t="s">
        <v>3745</v>
      </c>
      <c r="E1022">
        <v>2025</v>
      </c>
      <c r="F1022" t="s">
        <v>17</v>
      </c>
      <c r="G1022" t="s">
        <v>3746</v>
      </c>
      <c r="H1022" t="s">
        <v>3747</v>
      </c>
    </row>
    <row r="1023" spans="1:8" x14ac:dyDescent="0.2">
      <c r="A1023" t="s">
        <v>3748</v>
      </c>
      <c r="B1023" t="s">
        <v>1051</v>
      </c>
      <c r="C1023">
        <v>1</v>
      </c>
      <c r="D1023" t="s">
        <v>3749</v>
      </c>
      <c r="E1023">
        <v>2023</v>
      </c>
      <c r="F1023" t="s">
        <v>17</v>
      </c>
      <c r="G1023" t="s">
        <v>3750</v>
      </c>
      <c r="H1023" t="s">
        <v>3751</v>
      </c>
    </row>
    <row r="1024" spans="1:8" x14ac:dyDescent="0.2">
      <c r="A1024" t="s">
        <v>3752</v>
      </c>
      <c r="B1024" t="s">
        <v>1051</v>
      </c>
      <c r="C1024">
        <v>1</v>
      </c>
      <c r="D1024" t="s">
        <v>3753</v>
      </c>
      <c r="E1024">
        <v>2023</v>
      </c>
      <c r="F1024" t="s">
        <v>17</v>
      </c>
      <c r="G1024" t="s">
        <v>3754</v>
      </c>
      <c r="H1024" t="s">
        <v>3755</v>
      </c>
    </row>
    <row r="1025" spans="1:8" x14ac:dyDescent="0.2">
      <c r="A1025" t="s">
        <v>3756</v>
      </c>
      <c r="B1025" t="s">
        <v>1086</v>
      </c>
      <c r="C1025">
        <v>1</v>
      </c>
      <c r="D1025" t="s">
        <v>3757</v>
      </c>
      <c r="E1025">
        <v>2022</v>
      </c>
      <c r="F1025" t="s">
        <v>17</v>
      </c>
      <c r="G1025" t="s">
        <v>3758</v>
      </c>
      <c r="H1025" t="s">
        <v>3759</v>
      </c>
    </row>
    <row r="1026" spans="1:8" x14ac:dyDescent="0.2">
      <c r="A1026" t="s">
        <v>3760</v>
      </c>
      <c r="B1026" t="s">
        <v>1051</v>
      </c>
      <c r="C1026">
        <v>1</v>
      </c>
      <c r="D1026" t="s">
        <v>3761</v>
      </c>
      <c r="E1026">
        <v>2023</v>
      </c>
      <c r="F1026" t="s">
        <v>17</v>
      </c>
      <c r="G1026" t="s">
        <v>3762</v>
      </c>
      <c r="H1026" t="s">
        <v>3763</v>
      </c>
    </row>
    <row r="1027" spans="1:8" x14ac:dyDescent="0.2">
      <c r="A1027" t="s">
        <v>3768</v>
      </c>
      <c r="B1027" t="s">
        <v>1056</v>
      </c>
      <c r="C1027">
        <v>1</v>
      </c>
      <c r="D1027" t="s">
        <v>3769</v>
      </c>
      <c r="E1027">
        <v>2024</v>
      </c>
      <c r="F1027" t="s">
        <v>17</v>
      </c>
      <c r="G1027" t="s">
        <v>3770</v>
      </c>
      <c r="H1027" t="s">
        <v>3771</v>
      </c>
    </row>
    <row r="1028" spans="1:8" x14ac:dyDescent="0.2">
      <c r="A1028" t="s">
        <v>3776</v>
      </c>
      <c r="B1028" t="s">
        <v>1056</v>
      </c>
      <c r="C1028">
        <v>1</v>
      </c>
      <c r="D1028" t="s">
        <v>3777</v>
      </c>
      <c r="E1028">
        <v>2022</v>
      </c>
      <c r="F1028" t="s">
        <v>17</v>
      </c>
      <c r="G1028" t="s">
        <v>3778</v>
      </c>
      <c r="H1028" t="s">
        <v>3779</v>
      </c>
    </row>
    <row r="1029" spans="1:8" x14ac:dyDescent="0.2">
      <c r="A1029" t="s">
        <v>3780</v>
      </c>
      <c r="B1029" t="s">
        <v>1051</v>
      </c>
      <c r="C1029">
        <v>1</v>
      </c>
      <c r="D1029" t="s">
        <v>3781</v>
      </c>
      <c r="E1029">
        <v>2023</v>
      </c>
      <c r="F1029" t="s">
        <v>17</v>
      </c>
      <c r="G1029" t="s">
        <v>3782</v>
      </c>
      <c r="H1029" t="s">
        <v>3783</v>
      </c>
    </row>
    <row r="1030" spans="1:8" x14ac:dyDescent="0.2">
      <c r="A1030" t="s">
        <v>3788</v>
      </c>
      <c r="B1030" t="s">
        <v>1051</v>
      </c>
      <c r="C1030">
        <v>1</v>
      </c>
      <c r="D1030" t="s">
        <v>3789</v>
      </c>
      <c r="E1030">
        <v>2024</v>
      </c>
      <c r="F1030" t="s">
        <v>17</v>
      </c>
      <c r="G1030" t="s">
        <v>3790</v>
      </c>
      <c r="H1030" t="s">
        <v>3791</v>
      </c>
    </row>
    <row r="1031" spans="1:8" x14ac:dyDescent="0.2">
      <c r="A1031" t="s">
        <v>3792</v>
      </c>
      <c r="B1031" t="s">
        <v>1051</v>
      </c>
      <c r="C1031">
        <v>1</v>
      </c>
      <c r="D1031" t="s">
        <v>3793</v>
      </c>
      <c r="E1031">
        <v>2025</v>
      </c>
      <c r="F1031" t="s">
        <v>17</v>
      </c>
      <c r="G1031" t="s">
        <v>3794</v>
      </c>
      <c r="H1031" t="s">
        <v>3795</v>
      </c>
    </row>
    <row r="1032" spans="1:8" x14ac:dyDescent="0.2">
      <c r="A1032" t="s">
        <v>3796</v>
      </c>
      <c r="B1032" t="s">
        <v>1051</v>
      </c>
      <c r="C1032">
        <v>1</v>
      </c>
      <c r="D1032" t="s">
        <v>3797</v>
      </c>
      <c r="E1032">
        <v>2023</v>
      </c>
      <c r="F1032" t="s">
        <v>17</v>
      </c>
      <c r="G1032" t="s">
        <v>3798</v>
      </c>
      <c r="H1032" t="s">
        <v>3799</v>
      </c>
    </row>
    <row r="1033" spans="1:8" x14ac:dyDescent="0.2">
      <c r="A1033" t="s">
        <v>3800</v>
      </c>
      <c r="B1033" t="s">
        <v>1086</v>
      </c>
      <c r="C1033">
        <v>1</v>
      </c>
      <c r="D1033" t="s">
        <v>3801</v>
      </c>
      <c r="E1033">
        <v>2024</v>
      </c>
      <c r="F1033" t="s">
        <v>17</v>
      </c>
      <c r="G1033" t="s">
        <v>3802</v>
      </c>
      <c r="H1033" t="s">
        <v>3803</v>
      </c>
    </row>
    <row r="1034" spans="1:8" x14ac:dyDescent="0.2">
      <c r="A1034" t="s">
        <v>3804</v>
      </c>
      <c r="B1034" t="s">
        <v>1051</v>
      </c>
      <c r="C1034">
        <v>1</v>
      </c>
      <c r="D1034" t="s">
        <v>3805</v>
      </c>
      <c r="E1034">
        <v>2022</v>
      </c>
      <c r="F1034" t="s">
        <v>17</v>
      </c>
      <c r="G1034" t="s">
        <v>3806</v>
      </c>
      <c r="H1034" t="s">
        <v>3807</v>
      </c>
    </row>
    <row r="1035" spans="1:8" x14ac:dyDescent="0.2">
      <c r="A1035" t="s">
        <v>3808</v>
      </c>
      <c r="B1035" t="s">
        <v>1051</v>
      </c>
      <c r="C1035">
        <v>1</v>
      </c>
      <c r="D1035" t="s">
        <v>3809</v>
      </c>
      <c r="E1035">
        <v>2021</v>
      </c>
      <c r="F1035" t="s">
        <v>17</v>
      </c>
      <c r="G1035" t="s">
        <v>3810</v>
      </c>
      <c r="H1035" t="s">
        <v>3811</v>
      </c>
    </row>
    <row r="1036" spans="1:8" x14ac:dyDescent="0.2">
      <c r="A1036" t="s">
        <v>3812</v>
      </c>
      <c r="B1036" t="s">
        <v>1091</v>
      </c>
      <c r="C1036">
        <v>1</v>
      </c>
      <c r="D1036" t="s">
        <v>3813</v>
      </c>
      <c r="E1036">
        <v>2023</v>
      </c>
      <c r="F1036" t="s">
        <v>17</v>
      </c>
      <c r="G1036" t="s">
        <v>3814</v>
      </c>
      <c r="H1036" t="s">
        <v>3815</v>
      </c>
    </row>
    <row r="1037" spans="1:8" x14ac:dyDescent="0.2">
      <c r="A1037" t="s">
        <v>3816</v>
      </c>
      <c r="B1037" t="s">
        <v>1086</v>
      </c>
      <c r="C1037">
        <v>1</v>
      </c>
      <c r="D1037" t="s">
        <v>3817</v>
      </c>
      <c r="E1037">
        <v>2020</v>
      </c>
      <c r="F1037" t="s">
        <v>17</v>
      </c>
      <c r="G1037" t="s">
        <v>3818</v>
      </c>
      <c r="H1037" t="s">
        <v>3819</v>
      </c>
    </row>
    <row r="1038" spans="1:8" x14ac:dyDescent="0.2">
      <c r="A1038" t="s">
        <v>3820</v>
      </c>
      <c r="B1038" t="s">
        <v>1091</v>
      </c>
      <c r="C1038">
        <v>1</v>
      </c>
      <c r="D1038" t="s">
        <v>3821</v>
      </c>
      <c r="E1038">
        <v>2022</v>
      </c>
      <c r="F1038" t="s">
        <v>17</v>
      </c>
      <c r="G1038" t="s">
        <v>3822</v>
      </c>
      <c r="H1038" t="s">
        <v>3823</v>
      </c>
    </row>
    <row r="1039" spans="1:8" x14ac:dyDescent="0.2">
      <c r="A1039" t="s">
        <v>3824</v>
      </c>
      <c r="B1039" t="s">
        <v>1051</v>
      </c>
      <c r="C1039">
        <v>1</v>
      </c>
      <c r="D1039" t="s">
        <v>3825</v>
      </c>
      <c r="E1039">
        <v>2024</v>
      </c>
      <c r="F1039" t="s">
        <v>17</v>
      </c>
      <c r="G1039" t="s">
        <v>3826</v>
      </c>
      <c r="H1039" t="s">
        <v>3827</v>
      </c>
    </row>
    <row r="1040" spans="1:8" x14ac:dyDescent="0.2">
      <c r="A1040" t="s">
        <v>3828</v>
      </c>
      <c r="B1040" t="s">
        <v>1086</v>
      </c>
      <c r="C1040">
        <v>1</v>
      </c>
      <c r="D1040" t="s">
        <v>3829</v>
      </c>
      <c r="E1040">
        <v>2024</v>
      </c>
      <c r="F1040" t="s">
        <v>17</v>
      </c>
      <c r="G1040" t="s">
        <v>3830</v>
      </c>
      <c r="H1040" t="s">
        <v>3831</v>
      </c>
    </row>
    <row r="1041" spans="1:8" x14ac:dyDescent="0.2">
      <c r="A1041" t="s">
        <v>3832</v>
      </c>
      <c r="B1041" t="s">
        <v>1051</v>
      </c>
      <c r="C1041">
        <v>1</v>
      </c>
      <c r="D1041" t="s">
        <v>3833</v>
      </c>
      <c r="E1041">
        <v>2025</v>
      </c>
      <c r="F1041" t="s">
        <v>17</v>
      </c>
      <c r="G1041" t="s">
        <v>3834</v>
      </c>
      <c r="H1041" t="s">
        <v>3835</v>
      </c>
    </row>
    <row r="1042" spans="1:8" x14ac:dyDescent="0.2">
      <c r="A1042" t="s">
        <v>3836</v>
      </c>
      <c r="B1042" t="s">
        <v>1091</v>
      </c>
      <c r="C1042">
        <v>1</v>
      </c>
      <c r="D1042" t="s">
        <v>3837</v>
      </c>
      <c r="E1042">
        <v>2021</v>
      </c>
      <c r="F1042" t="s">
        <v>17</v>
      </c>
      <c r="G1042" t="s">
        <v>3838</v>
      </c>
      <c r="H1042" t="s">
        <v>3839</v>
      </c>
    </row>
    <row r="1043" spans="1:8" x14ac:dyDescent="0.2">
      <c r="A1043" t="s">
        <v>3840</v>
      </c>
      <c r="B1043" t="s">
        <v>1051</v>
      </c>
      <c r="C1043">
        <v>1</v>
      </c>
      <c r="D1043" t="s">
        <v>3841</v>
      </c>
      <c r="E1043">
        <v>2020</v>
      </c>
      <c r="F1043" t="s">
        <v>17</v>
      </c>
      <c r="G1043" t="s">
        <v>3842</v>
      </c>
      <c r="H1043" t="s">
        <v>3843</v>
      </c>
    </row>
    <row r="1044" spans="1:8" x14ac:dyDescent="0.2">
      <c r="A1044" t="s">
        <v>3844</v>
      </c>
      <c r="B1044" t="s">
        <v>1051</v>
      </c>
      <c r="C1044">
        <v>1</v>
      </c>
      <c r="D1044" t="s">
        <v>3845</v>
      </c>
      <c r="E1044">
        <v>2021</v>
      </c>
      <c r="F1044" t="s">
        <v>17</v>
      </c>
      <c r="G1044" t="s">
        <v>3846</v>
      </c>
      <c r="H1044" t="s">
        <v>3847</v>
      </c>
    </row>
    <row r="1045" spans="1:8" x14ac:dyDescent="0.2">
      <c r="A1045" t="s">
        <v>3848</v>
      </c>
      <c r="B1045" t="s">
        <v>1051</v>
      </c>
      <c r="C1045">
        <v>1</v>
      </c>
      <c r="D1045" t="s">
        <v>3849</v>
      </c>
      <c r="E1045">
        <v>2021</v>
      </c>
      <c r="F1045" t="s">
        <v>17</v>
      </c>
      <c r="G1045" t="s">
        <v>3850</v>
      </c>
      <c r="H1045" t="s">
        <v>3851</v>
      </c>
    </row>
    <row r="1046" spans="1:8" x14ac:dyDescent="0.2">
      <c r="A1046" t="s">
        <v>3852</v>
      </c>
      <c r="B1046" t="s">
        <v>1091</v>
      </c>
      <c r="C1046">
        <v>1</v>
      </c>
      <c r="D1046" t="s">
        <v>3853</v>
      </c>
      <c r="E1046">
        <v>2024</v>
      </c>
      <c r="F1046" t="s">
        <v>17</v>
      </c>
      <c r="G1046" t="s">
        <v>3854</v>
      </c>
      <c r="H1046" t="s">
        <v>3855</v>
      </c>
    </row>
    <row r="1047" spans="1:8" x14ac:dyDescent="0.2">
      <c r="A1047" t="s">
        <v>3856</v>
      </c>
      <c r="B1047" t="s">
        <v>1074</v>
      </c>
      <c r="C1047">
        <v>1</v>
      </c>
      <c r="D1047" t="s">
        <v>3857</v>
      </c>
      <c r="E1047">
        <v>2023</v>
      </c>
      <c r="F1047" t="s">
        <v>17</v>
      </c>
      <c r="G1047" t="s">
        <v>3858</v>
      </c>
      <c r="H1047" t="s">
        <v>3859</v>
      </c>
    </row>
    <row r="1048" spans="1:8" x14ac:dyDescent="0.2">
      <c r="A1048" t="s">
        <v>3860</v>
      </c>
      <c r="B1048" t="s">
        <v>1091</v>
      </c>
      <c r="C1048">
        <v>1</v>
      </c>
      <c r="D1048" t="s">
        <v>3861</v>
      </c>
      <c r="E1048">
        <v>2022</v>
      </c>
      <c r="F1048" t="s">
        <v>17</v>
      </c>
      <c r="G1048" t="s">
        <v>3862</v>
      </c>
      <c r="H1048" t="s">
        <v>3863</v>
      </c>
    </row>
    <row r="1049" spans="1:8" x14ac:dyDescent="0.2">
      <c r="A1049" t="s">
        <v>3864</v>
      </c>
      <c r="B1049" t="s">
        <v>1051</v>
      </c>
      <c r="C1049">
        <v>1</v>
      </c>
      <c r="D1049" t="s">
        <v>3865</v>
      </c>
      <c r="E1049">
        <v>2022</v>
      </c>
      <c r="F1049" t="s">
        <v>17</v>
      </c>
      <c r="G1049" t="s">
        <v>3866</v>
      </c>
      <c r="H1049" t="s">
        <v>3867</v>
      </c>
    </row>
    <row r="1050" spans="1:8" x14ac:dyDescent="0.2">
      <c r="A1050" t="s">
        <v>3868</v>
      </c>
      <c r="B1050" t="s">
        <v>1086</v>
      </c>
      <c r="C1050">
        <v>1</v>
      </c>
      <c r="D1050" t="s">
        <v>3869</v>
      </c>
      <c r="E1050">
        <v>2025</v>
      </c>
      <c r="F1050" t="s">
        <v>17</v>
      </c>
      <c r="G1050" t="s">
        <v>3870</v>
      </c>
      <c r="H1050" t="s">
        <v>3871</v>
      </c>
    </row>
    <row r="1051" spans="1:8" x14ac:dyDescent="0.2">
      <c r="A1051" t="s">
        <v>3876</v>
      </c>
      <c r="B1051" t="s">
        <v>1091</v>
      </c>
      <c r="C1051">
        <v>1</v>
      </c>
      <c r="D1051" t="s">
        <v>3877</v>
      </c>
      <c r="E1051">
        <v>2023</v>
      </c>
      <c r="F1051" t="s">
        <v>17</v>
      </c>
      <c r="G1051" t="s">
        <v>3878</v>
      </c>
      <c r="H1051" t="s">
        <v>3879</v>
      </c>
    </row>
    <row r="1052" spans="1:8" x14ac:dyDescent="0.2">
      <c r="A1052" t="s">
        <v>3884</v>
      </c>
      <c r="B1052" t="s">
        <v>1051</v>
      </c>
      <c r="C1052">
        <v>1</v>
      </c>
      <c r="D1052" t="s">
        <v>3885</v>
      </c>
      <c r="E1052">
        <v>2020</v>
      </c>
      <c r="F1052" t="s">
        <v>17</v>
      </c>
      <c r="G1052" t="s">
        <v>3886</v>
      </c>
      <c r="H1052" t="s">
        <v>3887</v>
      </c>
    </row>
    <row r="1053" spans="1:8" x14ac:dyDescent="0.2">
      <c r="A1053" t="s">
        <v>3888</v>
      </c>
      <c r="B1053" t="s">
        <v>1051</v>
      </c>
      <c r="C1053">
        <v>1</v>
      </c>
      <c r="D1053" t="s">
        <v>3889</v>
      </c>
      <c r="E1053">
        <v>2023</v>
      </c>
      <c r="F1053" t="s">
        <v>17</v>
      </c>
      <c r="G1053" t="s">
        <v>3890</v>
      </c>
      <c r="H1053" t="s">
        <v>3891</v>
      </c>
    </row>
    <row r="1054" spans="1:8" x14ac:dyDescent="0.2">
      <c r="A1054" t="s">
        <v>3892</v>
      </c>
      <c r="B1054" t="s">
        <v>1051</v>
      </c>
      <c r="C1054">
        <v>1</v>
      </c>
      <c r="D1054" t="s">
        <v>3893</v>
      </c>
      <c r="E1054">
        <v>2021</v>
      </c>
      <c r="F1054" t="s">
        <v>17</v>
      </c>
      <c r="G1054" t="s">
        <v>3894</v>
      </c>
      <c r="H1054" t="s">
        <v>3895</v>
      </c>
    </row>
    <row r="1055" spans="1:8" x14ac:dyDescent="0.2">
      <c r="A1055" t="s">
        <v>3896</v>
      </c>
      <c r="B1055" t="s">
        <v>1074</v>
      </c>
      <c r="C1055">
        <v>1</v>
      </c>
      <c r="D1055" t="s">
        <v>3897</v>
      </c>
      <c r="E1055">
        <v>2023</v>
      </c>
      <c r="F1055" t="s">
        <v>17</v>
      </c>
      <c r="G1055" t="s">
        <v>3898</v>
      </c>
      <c r="H1055" t="s">
        <v>3899</v>
      </c>
    </row>
    <row r="1056" spans="1:8" x14ac:dyDescent="0.2">
      <c r="A1056" t="s">
        <v>3900</v>
      </c>
      <c r="B1056" t="s">
        <v>1051</v>
      </c>
      <c r="C1056">
        <v>1</v>
      </c>
      <c r="D1056" t="s">
        <v>3901</v>
      </c>
      <c r="E1056">
        <v>2022</v>
      </c>
      <c r="F1056" t="s">
        <v>17</v>
      </c>
      <c r="G1056" t="s">
        <v>3902</v>
      </c>
      <c r="H1056" t="s">
        <v>3903</v>
      </c>
    </row>
    <row r="1057" spans="1:8" x14ac:dyDescent="0.2">
      <c r="A1057" t="s">
        <v>3904</v>
      </c>
      <c r="B1057" t="s">
        <v>1051</v>
      </c>
      <c r="C1057">
        <v>1</v>
      </c>
      <c r="D1057" t="s">
        <v>3905</v>
      </c>
      <c r="E1057">
        <v>2023</v>
      </c>
      <c r="F1057" t="s">
        <v>17</v>
      </c>
      <c r="G1057" t="s">
        <v>3906</v>
      </c>
      <c r="H1057" t="s">
        <v>3907</v>
      </c>
    </row>
    <row r="1058" spans="1:8" x14ac:dyDescent="0.2">
      <c r="A1058" t="s">
        <v>3908</v>
      </c>
      <c r="B1058" t="s">
        <v>1051</v>
      </c>
      <c r="C1058">
        <v>1</v>
      </c>
      <c r="D1058" t="s">
        <v>3909</v>
      </c>
      <c r="E1058">
        <v>2025</v>
      </c>
      <c r="F1058" t="s">
        <v>17</v>
      </c>
      <c r="G1058" t="s">
        <v>3910</v>
      </c>
      <c r="H1058" t="s">
        <v>3911</v>
      </c>
    </row>
    <row r="1059" spans="1:8" x14ac:dyDescent="0.2">
      <c r="A1059" t="s">
        <v>3912</v>
      </c>
      <c r="B1059" t="s">
        <v>1086</v>
      </c>
      <c r="C1059">
        <v>1</v>
      </c>
      <c r="D1059" t="s">
        <v>3913</v>
      </c>
      <c r="E1059">
        <v>2025</v>
      </c>
      <c r="F1059" t="s">
        <v>17</v>
      </c>
      <c r="G1059" t="s">
        <v>3914</v>
      </c>
      <c r="H1059" t="s">
        <v>3915</v>
      </c>
    </row>
    <row r="1060" spans="1:8" x14ac:dyDescent="0.2">
      <c r="A1060" t="s">
        <v>3916</v>
      </c>
      <c r="B1060" t="s">
        <v>1051</v>
      </c>
      <c r="C1060">
        <v>1</v>
      </c>
      <c r="D1060" t="s">
        <v>3917</v>
      </c>
      <c r="E1060">
        <v>2020</v>
      </c>
      <c r="F1060" t="s">
        <v>17</v>
      </c>
      <c r="G1060" t="s">
        <v>3918</v>
      </c>
      <c r="H1060" t="s">
        <v>3919</v>
      </c>
    </row>
    <row r="1061" spans="1:8" x14ac:dyDescent="0.2">
      <c r="A1061" t="s">
        <v>3920</v>
      </c>
      <c r="B1061" t="s">
        <v>1051</v>
      </c>
      <c r="C1061">
        <v>1</v>
      </c>
      <c r="D1061" t="s">
        <v>3921</v>
      </c>
      <c r="E1061">
        <v>2020</v>
      </c>
      <c r="F1061" t="s">
        <v>17</v>
      </c>
      <c r="G1061" t="s">
        <v>3922</v>
      </c>
      <c r="H1061" t="s">
        <v>3923</v>
      </c>
    </row>
    <row r="1062" spans="1:8" x14ac:dyDescent="0.2">
      <c r="A1062" t="s">
        <v>3924</v>
      </c>
      <c r="B1062" t="s">
        <v>1091</v>
      </c>
      <c r="C1062">
        <v>1</v>
      </c>
      <c r="D1062" t="s">
        <v>3925</v>
      </c>
      <c r="E1062">
        <v>2025</v>
      </c>
      <c r="F1062" t="s">
        <v>17</v>
      </c>
      <c r="G1062" t="s">
        <v>3926</v>
      </c>
      <c r="H1062" t="s">
        <v>3927</v>
      </c>
    </row>
    <row r="1063" spans="1:8" x14ac:dyDescent="0.2">
      <c r="A1063" t="s">
        <v>3928</v>
      </c>
      <c r="B1063" t="s">
        <v>1051</v>
      </c>
      <c r="C1063">
        <v>1</v>
      </c>
      <c r="D1063" t="s">
        <v>3929</v>
      </c>
      <c r="E1063">
        <v>2025</v>
      </c>
      <c r="F1063" t="s">
        <v>17</v>
      </c>
      <c r="G1063" t="s">
        <v>3930</v>
      </c>
      <c r="H1063" t="s">
        <v>3931</v>
      </c>
    </row>
    <row r="1064" spans="1:8" x14ac:dyDescent="0.2">
      <c r="A1064" t="s">
        <v>3932</v>
      </c>
      <c r="B1064" t="s">
        <v>1086</v>
      </c>
      <c r="C1064">
        <v>1</v>
      </c>
      <c r="D1064" t="s">
        <v>3933</v>
      </c>
      <c r="E1064">
        <v>2021</v>
      </c>
      <c r="F1064" t="s">
        <v>17</v>
      </c>
      <c r="G1064" t="s">
        <v>3934</v>
      </c>
      <c r="H1064" t="s">
        <v>3935</v>
      </c>
    </row>
    <row r="1065" spans="1:8" x14ac:dyDescent="0.2">
      <c r="A1065" t="s">
        <v>3936</v>
      </c>
      <c r="B1065" t="s">
        <v>1051</v>
      </c>
      <c r="C1065">
        <v>1</v>
      </c>
      <c r="D1065" t="s">
        <v>3937</v>
      </c>
      <c r="E1065">
        <v>2022</v>
      </c>
      <c r="F1065" t="s">
        <v>17</v>
      </c>
      <c r="G1065" t="s">
        <v>3938</v>
      </c>
      <c r="H1065" t="s">
        <v>3939</v>
      </c>
    </row>
    <row r="1066" spans="1:8" x14ac:dyDescent="0.2">
      <c r="A1066" t="s">
        <v>3940</v>
      </c>
      <c r="B1066" t="s">
        <v>1051</v>
      </c>
      <c r="C1066">
        <v>1</v>
      </c>
      <c r="D1066" t="s">
        <v>3941</v>
      </c>
      <c r="E1066">
        <v>2024</v>
      </c>
      <c r="F1066" t="s">
        <v>17</v>
      </c>
      <c r="G1066" t="s">
        <v>3942</v>
      </c>
      <c r="H1066" t="s">
        <v>3943</v>
      </c>
    </row>
    <row r="1067" spans="1:8" x14ac:dyDescent="0.2">
      <c r="A1067" t="s">
        <v>3944</v>
      </c>
      <c r="B1067" t="s">
        <v>1086</v>
      </c>
      <c r="C1067">
        <v>1</v>
      </c>
      <c r="D1067" t="s">
        <v>3945</v>
      </c>
      <c r="E1067">
        <v>2023</v>
      </c>
      <c r="F1067" t="s">
        <v>17</v>
      </c>
      <c r="G1067" t="s">
        <v>3946</v>
      </c>
      <c r="H1067" t="s">
        <v>3947</v>
      </c>
    </row>
    <row r="1068" spans="1:8" x14ac:dyDescent="0.2">
      <c r="A1068" t="s">
        <v>3948</v>
      </c>
      <c r="B1068" t="s">
        <v>1051</v>
      </c>
      <c r="C1068">
        <v>1</v>
      </c>
      <c r="D1068" t="s">
        <v>3949</v>
      </c>
      <c r="E1068">
        <v>2024</v>
      </c>
      <c r="F1068" t="s">
        <v>17</v>
      </c>
      <c r="G1068" t="s">
        <v>3950</v>
      </c>
      <c r="H1068" t="s">
        <v>3951</v>
      </c>
    </row>
    <row r="1069" spans="1:8" x14ac:dyDescent="0.2">
      <c r="A1069" t="s">
        <v>3952</v>
      </c>
      <c r="B1069" t="s">
        <v>1074</v>
      </c>
      <c r="C1069">
        <v>1</v>
      </c>
      <c r="D1069" t="s">
        <v>3953</v>
      </c>
      <c r="E1069">
        <v>2021</v>
      </c>
      <c r="F1069" t="s">
        <v>17</v>
      </c>
      <c r="G1069" t="s">
        <v>3954</v>
      </c>
      <c r="H1069" t="s">
        <v>3955</v>
      </c>
    </row>
    <row r="1070" spans="1:8" x14ac:dyDescent="0.2">
      <c r="A1070" t="s">
        <v>3956</v>
      </c>
      <c r="B1070" t="s">
        <v>1051</v>
      </c>
      <c r="C1070">
        <v>1</v>
      </c>
      <c r="D1070" t="s">
        <v>3957</v>
      </c>
      <c r="E1070">
        <v>2023</v>
      </c>
      <c r="F1070" t="s">
        <v>17</v>
      </c>
      <c r="G1070" t="s">
        <v>3958</v>
      </c>
      <c r="H1070" t="s">
        <v>3959</v>
      </c>
    </row>
    <row r="1071" spans="1:8" x14ac:dyDescent="0.2">
      <c r="A1071" t="s">
        <v>3960</v>
      </c>
      <c r="B1071" t="s">
        <v>1051</v>
      </c>
      <c r="C1071">
        <v>1</v>
      </c>
      <c r="D1071" t="s">
        <v>3961</v>
      </c>
      <c r="E1071">
        <v>2025</v>
      </c>
      <c r="F1071" t="s">
        <v>17</v>
      </c>
      <c r="G1071" t="s">
        <v>3962</v>
      </c>
      <c r="H1071" t="s">
        <v>3963</v>
      </c>
    </row>
    <row r="1072" spans="1:8" x14ac:dyDescent="0.2">
      <c r="A1072" t="s">
        <v>3964</v>
      </c>
      <c r="B1072" t="s">
        <v>1051</v>
      </c>
      <c r="C1072">
        <v>1</v>
      </c>
      <c r="D1072" t="s">
        <v>3965</v>
      </c>
      <c r="E1072">
        <v>2024</v>
      </c>
      <c r="F1072" t="s">
        <v>17</v>
      </c>
      <c r="G1072" t="s">
        <v>3966</v>
      </c>
      <c r="H1072" t="s">
        <v>3967</v>
      </c>
    </row>
    <row r="1073" spans="1:8" x14ac:dyDescent="0.2">
      <c r="A1073" t="s">
        <v>3968</v>
      </c>
      <c r="B1073" t="s">
        <v>1051</v>
      </c>
      <c r="C1073">
        <v>1</v>
      </c>
      <c r="D1073" t="s">
        <v>3969</v>
      </c>
      <c r="E1073">
        <v>2022</v>
      </c>
      <c r="F1073" t="s">
        <v>17</v>
      </c>
      <c r="G1073" t="s">
        <v>3970</v>
      </c>
      <c r="H1073" t="s">
        <v>3971</v>
      </c>
    </row>
    <row r="1074" spans="1:8" x14ac:dyDescent="0.2">
      <c r="A1074" t="s">
        <v>3972</v>
      </c>
      <c r="B1074" t="s">
        <v>1160</v>
      </c>
      <c r="C1074">
        <v>1</v>
      </c>
      <c r="D1074" t="s">
        <v>3973</v>
      </c>
      <c r="E1074">
        <v>2022</v>
      </c>
      <c r="F1074" t="s">
        <v>17</v>
      </c>
      <c r="G1074" t="s">
        <v>3974</v>
      </c>
      <c r="H1074" t="s">
        <v>3975</v>
      </c>
    </row>
    <row r="1075" spans="1:8" x14ac:dyDescent="0.2">
      <c r="A1075" t="s">
        <v>3976</v>
      </c>
      <c r="B1075" t="s">
        <v>1051</v>
      </c>
      <c r="C1075">
        <v>1</v>
      </c>
      <c r="D1075" t="s">
        <v>3977</v>
      </c>
      <c r="E1075">
        <v>2023</v>
      </c>
      <c r="F1075" t="s">
        <v>17</v>
      </c>
      <c r="G1075" t="s">
        <v>3978</v>
      </c>
      <c r="H1075" t="s">
        <v>3979</v>
      </c>
    </row>
    <row r="1076" spans="1:8" x14ac:dyDescent="0.2">
      <c r="A1076" t="s">
        <v>3980</v>
      </c>
      <c r="B1076" t="s">
        <v>1051</v>
      </c>
      <c r="C1076">
        <v>1</v>
      </c>
      <c r="D1076" t="s">
        <v>3981</v>
      </c>
      <c r="E1076">
        <v>2021</v>
      </c>
      <c r="F1076" t="s">
        <v>17</v>
      </c>
      <c r="G1076" t="s">
        <v>3982</v>
      </c>
      <c r="H1076" t="s">
        <v>3983</v>
      </c>
    </row>
    <row r="1077" spans="1:8" x14ac:dyDescent="0.2">
      <c r="A1077" t="s">
        <v>3984</v>
      </c>
      <c r="B1077" t="s">
        <v>1051</v>
      </c>
      <c r="C1077">
        <v>1</v>
      </c>
      <c r="D1077" t="s">
        <v>3985</v>
      </c>
      <c r="E1077">
        <v>2025</v>
      </c>
      <c r="F1077" t="s">
        <v>17</v>
      </c>
      <c r="G1077" t="s">
        <v>3986</v>
      </c>
      <c r="H1077" t="s">
        <v>3987</v>
      </c>
    </row>
    <row r="1078" spans="1:8" x14ac:dyDescent="0.2">
      <c r="A1078" t="s">
        <v>3988</v>
      </c>
      <c r="B1078" t="s">
        <v>1051</v>
      </c>
      <c r="C1078">
        <v>1</v>
      </c>
      <c r="D1078" t="s">
        <v>3989</v>
      </c>
      <c r="E1078">
        <v>2024</v>
      </c>
      <c r="F1078" t="s">
        <v>17</v>
      </c>
      <c r="G1078" t="s">
        <v>3990</v>
      </c>
      <c r="H1078" t="s">
        <v>3991</v>
      </c>
    </row>
    <row r="1079" spans="1:8" x14ac:dyDescent="0.2">
      <c r="A1079" t="s">
        <v>3992</v>
      </c>
      <c r="B1079" t="s">
        <v>1051</v>
      </c>
      <c r="C1079">
        <v>1</v>
      </c>
      <c r="D1079" t="s">
        <v>3993</v>
      </c>
      <c r="E1079">
        <v>2024</v>
      </c>
      <c r="F1079" t="s">
        <v>17</v>
      </c>
      <c r="G1079" t="s">
        <v>3994</v>
      </c>
      <c r="H1079" t="s">
        <v>3995</v>
      </c>
    </row>
    <row r="1080" spans="1:8" x14ac:dyDescent="0.2">
      <c r="A1080" t="s">
        <v>3996</v>
      </c>
      <c r="B1080" t="s">
        <v>1160</v>
      </c>
      <c r="C1080">
        <v>1</v>
      </c>
      <c r="D1080" t="s">
        <v>3997</v>
      </c>
      <c r="E1080">
        <v>2024</v>
      </c>
      <c r="F1080" t="s">
        <v>17</v>
      </c>
      <c r="G1080" t="s">
        <v>3998</v>
      </c>
      <c r="H1080" t="s">
        <v>3999</v>
      </c>
    </row>
    <row r="1081" spans="1:8" x14ac:dyDescent="0.2">
      <c r="A1081" t="s">
        <v>4004</v>
      </c>
      <c r="B1081" t="s">
        <v>1051</v>
      </c>
      <c r="C1081">
        <v>1</v>
      </c>
      <c r="D1081" t="s">
        <v>4005</v>
      </c>
      <c r="E1081">
        <v>2024</v>
      </c>
      <c r="F1081" t="s">
        <v>17</v>
      </c>
      <c r="G1081" t="s">
        <v>4006</v>
      </c>
      <c r="H1081" t="s">
        <v>4007</v>
      </c>
    </row>
    <row r="1082" spans="1:8" x14ac:dyDescent="0.2">
      <c r="A1082" t="s">
        <v>4008</v>
      </c>
      <c r="B1082" t="s">
        <v>1051</v>
      </c>
      <c r="C1082">
        <v>1</v>
      </c>
      <c r="D1082" t="s">
        <v>4009</v>
      </c>
      <c r="E1082">
        <v>2020</v>
      </c>
      <c r="F1082" t="s">
        <v>17</v>
      </c>
      <c r="G1082" t="s">
        <v>4010</v>
      </c>
      <c r="H1082" t="s">
        <v>4011</v>
      </c>
    </row>
    <row r="1083" spans="1:8" x14ac:dyDescent="0.2">
      <c r="A1083" t="s">
        <v>4012</v>
      </c>
      <c r="B1083" t="s">
        <v>1086</v>
      </c>
      <c r="C1083">
        <v>1</v>
      </c>
      <c r="D1083" t="s">
        <v>4013</v>
      </c>
      <c r="E1083">
        <v>2023</v>
      </c>
      <c r="F1083" t="s">
        <v>17</v>
      </c>
      <c r="G1083" t="s">
        <v>4014</v>
      </c>
      <c r="H1083" t="s">
        <v>4015</v>
      </c>
    </row>
    <row r="1084" spans="1:8" x14ac:dyDescent="0.2">
      <c r="A1084" t="s">
        <v>4016</v>
      </c>
      <c r="B1084" t="s">
        <v>1051</v>
      </c>
      <c r="C1084">
        <v>1</v>
      </c>
      <c r="D1084" t="s">
        <v>4017</v>
      </c>
      <c r="E1084">
        <v>2021</v>
      </c>
      <c r="F1084" t="s">
        <v>17</v>
      </c>
      <c r="G1084" t="s">
        <v>4018</v>
      </c>
      <c r="H1084" t="s">
        <v>4019</v>
      </c>
    </row>
    <row r="1085" spans="1:8" x14ac:dyDescent="0.2">
      <c r="A1085" t="s">
        <v>4020</v>
      </c>
      <c r="B1085" t="s">
        <v>1091</v>
      </c>
      <c r="C1085">
        <v>1</v>
      </c>
      <c r="D1085" t="s">
        <v>4021</v>
      </c>
      <c r="E1085">
        <v>2023</v>
      </c>
      <c r="F1085" t="s">
        <v>17</v>
      </c>
      <c r="G1085" t="s">
        <v>4022</v>
      </c>
      <c r="H1085" t="s">
        <v>4023</v>
      </c>
    </row>
    <row r="1086" spans="1:8" x14ac:dyDescent="0.2">
      <c r="A1086" t="s">
        <v>4024</v>
      </c>
      <c r="B1086" t="s">
        <v>1056</v>
      </c>
      <c r="C1086">
        <v>1</v>
      </c>
      <c r="D1086" t="s">
        <v>4025</v>
      </c>
      <c r="E1086">
        <v>2022</v>
      </c>
      <c r="F1086" t="s">
        <v>17</v>
      </c>
      <c r="G1086" t="s">
        <v>4026</v>
      </c>
      <c r="H1086" t="s">
        <v>4027</v>
      </c>
    </row>
    <row r="1087" spans="1:8" x14ac:dyDescent="0.2">
      <c r="A1087" t="s">
        <v>4028</v>
      </c>
      <c r="B1087" t="s">
        <v>1051</v>
      </c>
      <c r="C1087">
        <v>1</v>
      </c>
      <c r="D1087" t="s">
        <v>4029</v>
      </c>
      <c r="E1087">
        <v>2020</v>
      </c>
      <c r="F1087" t="s">
        <v>17</v>
      </c>
      <c r="G1087" t="s">
        <v>4030</v>
      </c>
      <c r="H1087" t="s">
        <v>4031</v>
      </c>
    </row>
    <row r="1088" spans="1:8" x14ac:dyDescent="0.2">
      <c r="A1088" t="s">
        <v>4032</v>
      </c>
      <c r="B1088" t="s">
        <v>1051</v>
      </c>
      <c r="C1088">
        <v>1</v>
      </c>
      <c r="D1088" t="s">
        <v>4033</v>
      </c>
      <c r="E1088">
        <v>2025</v>
      </c>
      <c r="F1088" t="s">
        <v>17</v>
      </c>
      <c r="G1088" t="s">
        <v>4034</v>
      </c>
      <c r="H1088" t="s">
        <v>4035</v>
      </c>
    </row>
    <row r="1089" spans="1:8" x14ac:dyDescent="0.2">
      <c r="A1089" t="s">
        <v>4036</v>
      </c>
      <c r="B1089" t="s">
        <v>1091</v>
      </c>
      <c r="C1089">
        <v>1</v>
      </c>
      <c r="D1089" t="s">
        <v>4037</v>
      </c>
      <c r="E1089">
        <v>2023</v>
      </c>
      <c r="F1089" t="s">
        <v>17</v>
      </c>
      <c r="G1089" t="s">
        <v>4038</v>
      </c>
      <c r="H1089" t="s">
        <v>4039</v>
      </c>
    </row>
    <row r="1090" spans="1:8" x14ac:dyDescent="0.2">
      <c r="A1090" t="s">
        <v>4044</v>
      </c>
      <c r="B1090" t="s">
        <v>1086</v>
      </c>
      <c r="C1090">
        <v>1</v>
      </c>
      <c r="D1090" t="s">
        <v>4045</v>
      </c>
      <c r="E1090">
        <v>2020</v>
      </c>
      <c r="F1090" t="s">
        <v>17</v>
      </c>
      <c r="G1090" t="s">
        <v>4046</v>
      </c>
      <c r="H1090" t="s">
        <v>4047</v>
      </c>
    </row>
    <row r="1091" spans="1:8" x14ac:dyDescent="0.2">
      <c r="A1091" t="s">
        <v>4048</v>
      </c>
      <c r="B1091" t="s">
        <v>1061</v>
      </c>
      <c r="C1091">
        <v>1</v>
      </c>
      <c r="D1091" t="s">
        <v>4049</v>
      </c>
      <c r="E1091">
        <v>2024</v>
      </c>
      <c r="F1091" t="s">
        <v>17</v>
      </c>
      <c r="G1091" t="s">
        <v>4050</v>
      </c>
      <c r="H1091" t="s">
        <v>4051</v>
      </c>
    </row>
    <row r="1092" spans="1:8" x14ac:dyDescent="0.2">
      <c r="A1092" t="s">
        <v>4052</v>
      </c>
      <c r="B1092" t="s">
        <v>1051</v>
      </c>
      <c r="C1092">
        <v>1</v>
      </c>
      <c r="D1092" t="s">
        <v>4053</v>
      </c>
      <c r="E1092">
        <v>2022</v>
      </c>
      <c r="F1092" t="s">
        <v>17</v>
      </c>
      <c r="G1092" t="s">
        <v>4054</v>
      </c>
      <c r="H1092" t="s">
        <v>4055</v>
      </c>
    </row>
    <row r="1093" spans="1:8" x14ac:dyDescent="0.2">
      <c r="A1093" t="s">
        <v>4056</v>
      </c>
      <c r="B1093" t="s">
        <v>1056</v>
      </c>
      <c r="C1093">
        <v>1</v>
      </c>
      <c r="D1093" t="s">
        <v>4057</v>
      </c>
      <c r="E1093">
        <v>2024</v>
      </c>
      <c r="F1093" t="s">
        <v>17</v>
      </c>
      <c r="G1093" t="s">
        <v>4058</v>
      </c>
      <c r="H1093" t="s">
        <v>4059</v>
      </c>
    </row>
    <row r="1094" spans="1:8" x14ac:dyDescent="0.2">
      <c r="A1094" t="s">
        <v>4060</v>
      </c>
      <c r="B1094" t="s">
        <v>1051</v>
      </c>
      <c r="C1094">
        <v>1</v>
      </c>
      <c r="D1094" t="s">
        <v>4061</v>
      </c>
      <c r="E1094">
        <v>2024</v>
      </c>
      <c r="F1094" t="s">
        <v>17</v>
      </c>
      <c r="G1094" t="s">
        <v>4062</v>
      </c>
      <c r="H1094" t="s">
        <v>4063</v>
      </c>
    </row>
    <row r="1095" spans="1:8" x14ac:dyDescent="0.2">
      <c r="A1095" t="s">
        <v>4064</v>
      </c>
      <c r="B1095" t="s">
        <v>1051</v>
      </c>
      <c r="C1095">
        <v>1</v>
      </c>
      <c r="D1095" t="s">
        <v>4065</v>
      </c>
      <c r="E1095">
        <v>2023</v>
      </c>
      <c r="F1095" t="s">
        <v>17</v>
      </c>
      <c r="G1095" t="s">
        <v>4066</v>
      </c>
      <c r="H1095" t="s">
        <v>4067</v>
      </c>
    </row>
    <row r="1096" spans="1:8" x14ac:dyDescent="0.2">
      <c r="A1096" t="s">
        <v>4068</v>
      </c>
      <c r="B1096" t="s">
        <v>1051</v>
      </c>
      <c r="C1096">
        <v>1</v>
      </c>
      <c r="D1096" t="s">
        <v>4069</v>
      </c>
      <c r="E1096">
        <v>2022</v>
      </c>
      <c r="F1096" t="s">
        <v>17</v>
      </c>
      <c r="G1096" t="s">
        <v>4070</v>
      </c>
      <c r="H1096" t="s">
        <v>4071</v>
      </c>
    </row>
    <row r="1097" spans="1:8" x14ac:dyDescent="0.2">
      <c r="A1097" t="s">
        <v>4072</v>
      </c>
      <c r="B1097" t="s">
        <v>1086</v>
      </c>
      <c r="C1097">
        <v>1</v>
      </c>
      <c r="D1097" t="s">
        <v>4073</v>
      </c>
      <c r="E1097">
        <v>2021</v>
      </c>
      <c r="F1097" t="s">
        <v>17</v>
      </c>
      <c r="G1097" t="s">
        <v>4074</v>
      </c>
      <c r="H1097" t="s">
        <v>4075</v>
      </c>
    </row>
    <row r="1098" spans="1:8" x14ac:dyDescent="0.2">
      <c r="A1098" t="s">
        <v>4076</v>
      </c>
      <c r="B1098" t="s">
        <v>1091</v>
      </c>
      <c r="C1098">
        <v>1</v>
      </c>
      <c r="D1098" t="s">
        <v>4077</v>
      </c>
      <c r="E1098">
        <v>2025</v>
      </c>
      <c r="F1098" t="s">
        <v>17</v>
      </c>
      <c r="G1098" t="s">
        <v>4078</v>
      </c>
      <c r="H1098" t="s">
        <v>4079</v>
      </c>
    </row>
    <row r="1099" spans="1:8" x14ac:dyDescent="0.2">
      <c r="A1099" t="s">
        <v>4080</v>
      </c>
      <c r="B1099" t="s">
        <v>1051</v>
      </c>
      <c r="C1099">
        <v>1</v>
      </c>
      <c r="D1099" t="s">
        <v>4081</v>
      </c>
      <c r="E1099">
        <v>2025</v>
      </c>
      <c r="F1099" t="s">
        <v>17</v>
      </c>
      <c r="G1099" t="s">
        <v>4082</v>
      </c>
      <c r="H1099" t="s">
        <v>4083</v>
      </c>
    </row>
    <row r="1100" spans="1:8" x14ac:dyDescent="0.2">
      <c r="A1100" t="s">
        <v>4084</v>
      </c>
      <c r="B1100" t="s">
        <v>1051</v>
      </c>
      <c r="C1100">
        <v>1</v>
      </c>
      <c r="D1100" t="s">
        <v>4085</v>
      </c>
      <c r="E1100">
        <v>2025</v>
      </c>
      <c r="F1100" t="s">
        <v>17</v>
      </c>
      <c r="G1100" t="s">
        <v>4086</v>
      </c>
      <c r="H1100" t="s">
        <v>4087</v>
      </c>
    </row>
    <row r="1101" spans="1:8" x14ac:dyDescent="0.2">
      <c r="A1101" t="s">
        <v>4088</v>
      </c>
      <c r="B1101" t="s">
        <v>1051</v>
      </c>
      <c r="C1101">
        <v>1</v>
      </c>
      <c r="D1101" t="s">
        <v>4089</v>
      </c>
      <c r="E1101">
        <v>2020</v>
      </c>
      <c r="F1101" t="s">
        <v>17</v>
      </c>
      <c r="G1101" t="s">
        <v>4090</v>
      </c>
      <c r="H1101" t="s">
        <v>4091</v>
      </c>
    </row>
    <row r="1102" spans="1:8" x14ac:dyDescent="0.2">
      <c r="A1102" t="s">
        <v>4092</v>
      </c>
      <c r="B1102" t="s">
        <v>1091</v>
      </c>
      <c r="C1102">
        <v>1</v>
      </c>
      <c r="D1102" t="s">
        <v>4093</v>
      </c>
      <c r="E1102">
        <v>2024</v>
      </c>
      <c r="F1102" t="s">
        <v>17</v>
      </c>
      <c r="G1102" t="s">
        <v>4094</v>
      </c>
      <c r="H1102" t="s">
        <v>4095</v>
      </c>
    </row>
    <row r="1103" spans="1:8" x14ac:dyDescent="0.2">
      <c r="A1103" t="s">
        <v>4096</v>
      </c>
      <c r="B1103" t="s">
        <v>1051</v>
      </c>
      <c r="C1103">
        <v>1</v>
      </c>
      <c r="D1103" t="s">
        <v>4097</v>
      </c>
      <c r="E1103">
        <v>2022</v>
      </c>
      <c r="F1103" t="s">
        <v>17</v>
      </c>
      <c r="G1103" t="s">
        <v>4098</v>
      </c>
      <c r="H1103" t="s">
        <v>4099</v>
      </c>
    </row>
    <row r="1104" spans="1:8" x14ac:dyDescent="0.2">
      <c r="A1104" t="s">
        <v>4100</v>
      </c>
      <c r="B1104" t="s">
        <v>1086</v>
      </c>
      <c r="C1104">
        <v>1</v>
      </c>
      <c r="D1104" t="s">
        <v>4101</v>
      </c>
      <c r="E1104">
        <v>2025</v>
      </c>
      <c r="F1104" t="s">
        <v>17</v>
      </c>
      <c r="G1104" t="s">
        <v>4102</v>
      </c>
      <c r="H1104" t="s">
        <v>4103</v>
      </c>
    </row>
    <row r="1105" spans="1:8" x14ac:dyDescent="0.2">
      <c r="A1105" t="s">
        <v>4104</v>
      </c>
      <c r="B1105" t="s">
        <v>1051</v>
      </c>
      <c r="C1105">
        <v>1</v>
      </c>
      <c r="D1105" t="s">
        <v>4105</v>
      </c>
      <c r="E1105">
        <v>2024</v>
      </c>
      <c r="F1105" t="s">
        <v>17</v>
      </c>
      <c r="G1105" t="s">
        <v>4106</v>
      </c>
      <c r="H1105" t="s">
        <v>4107</v>
      </c>
    </row>
    <row r="1106" spans="1:8" x14ac:dyDescent="0.2">
      <c r="A1106" t="s">
        <v>4108</v>
      </c>
      <c r="B1106" t="s">
        <v>1051</v>
      </c>
      <c r="C1106">
        <v>1</v>
      </c>
      <c r="D1106" t="s">
        <v>4109</v>
      </c>
      <c r="E1106">
        <v>2022</v>
      </c>
      <c r="F1106" t="s">
        <v>17</v>
      </c>
      <c r="G1106" t="s">
        <v>4110</v>
      </c>
      <c r="H1106" t="s">
        <v>4111</v>
      </c>
    </row>
    <row r="1107" spans="1:8" x14ac:dyDescent="0.2">
      <c r="A1107" t="s">
        <v>4116</v>
      </c>
      <c r="B1107" t="s">
        <v>1051</v>
      </c>
      <c r="C1107">
        <v>1</v>
      </c>
      <c r="D1107" t="s">
        <v>4117</v>
      </c>
      <c r="E1107">
        <v>2023</v>
      </c>
      <c r="F1107" t="s">
        <v>17</v>
      </c>
      <c r="G1107" t="s">
        <v>4118</v>
      </c>
      <c r="H1107" t="s">
        <v>4119</v>
      </c>
    </row>
    <row r="1108" spans="1:8" x14ac:dyDescent="0.2">
      <c r="A1108" t="s">
        <v>4120</v>
      </c>
      <c r="B1108" t="s">
        <v>1091</v>
      </c>
      <c r="C1108">
        <v>1</v>
      </c>
      <c r="D1108" t="s">
        <v>4121</v>
      </c>
      <c r="E1108">
        <v>2021</v>
      </c>
      <c r="F1108" t="s">
        <v>17</v>
      </c>
      <c r="G1108" t="s">
        <v>4122</v>
      </c>
      <c r="H1108" t="s">
        <v>4123</v>
      </c>
    </row>
    <row r="1109" spans="1:8" x14ac:dyDescent="0.2">
      <c r="A1109" t="s">
        <v>4124</v>
      </c>
      <c r="B1109" t="s">
        <v>1051</v>
      </c>
      <c r="C1109">
        <v>1</v>
      </c>
      <c r="D1109" t="s">
        <v>4125</v>
      </c>
      <c r="E1109">
        <v>2025</v>
      </c>
      <c r="F1109" t="s">
        <v>17</v>
      </c>
      <c r="G1109" t="s">
        <v>4126</v>
      </c>
      <c r="H1109" t="s">
        <v>4127</v>
      </c>
    </row>
    <row r="1110" spans="1:8" x14ac:dyDescent="0.2">
      <c r="A1110" t="s">
        <v>4128</v>
      </c>
      <c r="B1110" t="s">
        <v>1051</v>
      </c>
      <c r="C1110">
        <v>1</v>
      </c>
      <c r="D1110" t="s">
        <v>4129</v>
      </c>
      <c r="E1110">
        <v>2022</v>
      </c>
      <c r="F1110" t="s">
        <v>17</v>
      </c>
      <c r="G1110" t="s">
        <v>4130</v>
      </c>
      <c r="H1110" t="s">
        <v>4131</v>
      </c>
    </row>
    <row r="1111" spans="1:8" x14ac:dyDescent="0.2">
      <c r="A1111" t="s">
        <v>4132</v>
      </c>
      <c r="B1111" t="s">
        <v>1086</v>
      </c>
      <c r="C1111">
        <v>1</v>
      </c>
      <c r="D1111" t="s">
        <v>4133</v>
      </c>
      <c r="E1111">
        <v>2024</v>
      </c>
      <c r="F1111" t="s">
        <v>17</v>
      </c>
      <c r="G1111" t="s">
        <v>4134</v>
      </c>
      <c r="H1111" t="s">
        <v>4135</v>
      </c>
    </row>
    <row r="1112" spans="1:8" x14ac:dyDescent="0.2">
      <c r="A1112" t="s">
        <v>4136</v>
      </c>
      <c r="B1112" t="s">
        <v>1051</v>
      </c>
      <c r="C1112">
        <v>1</v>
      </c>
      <c r="D1112" t="s">
        <v>4137</v>
      </c>
      <c r="E1112">
        <v>2023</v>
      </c>
      <c r="F1112" t="s">
        <v>17</v>
      </c>
      <c r="G1112" t="s">
        <v>4138</v>
      </c>
      <c r="H1112" t="s">
        <v>4139</v>
      </c>
    </row>
    <row r="1113" spans="1:8" x14ac:dyDescent="0.2">
      <c r="A1113" t="s">
        <v>4140</v>
      </c>
      <c r="B1113" t="s">
        <v>1091</v>
      </c>
      <c r="C1113">
        <v>1</v>
      </c>
      <c r="D1113" t="s">
        <v>4141</v>
      </c>
      <c r="E1113">
        <v>2021</v>
      </c>
      <c r="F1113" t="s">
        <v>17</v>
      </c>
      <c r="G1113" t="s">
        <v>4142</v>
      </c>
      <c r="H1113" t="s">
        <v>4143</v>
      </c>
    </row>
    <row r="1114" spans="1:8" x14ac:dyDescent="0.2">
      <c r="A1114" t="s">
        <v>4144</v>
      </c>
      <c r="B1114" t="s">
        <v>1051</v>
      </c>
      <c r="C1114">
        <v>1</v>
      </c>
      <c r="D1114" t="s">
        <v>4145</v>
      </c>
      <c r="E1114">
        <v>2023</v>
      </c>
      <c r="F1114" t="s">
        <v>17</v>
      </c>
      <c r="G1114" t="s">
        <v>4146</v>
      </c>
      <c r="H1114" t="s">
        <v>4147</v>
      </c>
    </row>
    <row r="1115" spans="1:8" x14ac:dyDescent="0.2">
      <c r="A1115" t="s">
        <v>4148</v>
      </c>
      <c r="B1115" t="s">
        <v>1051</v>
      </c>
      <c r="C1115">
        <v>1</v>
      </c>
      <c r="D1115" t="s">
        <v>4149</v>
      </c>
      <c r="E1115">
        <v>2024</v>
      </c>
      <c r="F1115" t="s">
        <v>17</v>
      </c>
      <c r="G1115" t="s">
        <v>4150</v>
      </c>
      <c r="H1115" t="s">
        <v>4151</v>
      </c>
    </row>
    <row r="1116" spans="1:8" x14ac:dyDescent="0.2">
      <c r="A1116" t="s">
        <v>4152</v>
      </c>
      <c r="B1116" t="s">
        <v>1056</v>
      </c>
      <c r="C1116">
        <v>1</v>
      </c>
      <c r="D1116" t="s">
        <v>4153</v>
      </c>
      <c r="E1116">
        <v>2023</v>
      </c>
      <c r="F1116" t="s">
        <v>17</v>
      </c>
      <c r="G1116" t="s">
        <v>4154</v>
      </c>
      <c r="H1116" t="s">
        <v>4155</v>
      </c>
    </row>
    <row r="1117" spans="1:8" x14ac:dyDescent="0.2">
      <c r="A1117" t="s">
        <v>4156</v>
      </c>
      <c r="B1117" t="s">
        <v>1051</v>
      </c>
      <c r="C1117">
        <v>1</v>
      </c>
      <c r="D1117" t="s">
        <v>4157</v>
      </c>
      <c r="E1117">
        <v>2024</v>
      </c>
      <c r="F1117" t="s">
        <v>17</v>
      </c>
      <c r="G1117" t="s">
        <v>4158</v>
      </c>
      <c r="H1117" t="s">
        <v>4159</v>
      </c>
    </row>
    <row r="1118" spans="1:8" x14ac:dyDescent="0.2">
      <c r="A1118" t="s">
        <v>4160</v>
      </c>
      <c r="B1118" t="s">
        <v>1086</v>
      </c>
      <c r="C1118">
        <v>1</v>
      </c>
      <c r="D1118" t="s">
        <v>4161</v>
      </c>
      <c r="E1118">
        <v>2020</v>
      </c>
      <c r="F1118" t="s">
        <v>17</v>
      </c>
      <c r="G1118" t="s">
        <v>4162</v>
      </c>
      <c r="H1118" t="s">
        <v>4163</v>
      </c>
    </row>
    <row r="1119" spans="1:8" x14ac:dyDescent="0.2">
      <c r="A1119" t="s">
        <v>4164</v>
      </c>
      <c r="B1119" t="s">
        <v>1051</v>
      </c>
      <c r="C1119">
        <v>1</v>
      </c>
      <c r="D1119" t="s">
        <v>4165</v>
      </c>
      <c r="E1119">
        <v>2023</v>
      </c>
      <c r="F1119" t="s">
        <v>17</v>
      </c>
      <c r="G1119" t="s">
        <v>4166</v>
      </c>
      <c r="H1119" t="s">
        <v>4167</v>
      </c>
    </row>
    <row r="1120" spans="1:8" x14ac:dyDescent="0.2">
      <c r="A1120" t="s">
        <v>4168</v>
      </c>
      <c r="B1120" t="s">
        <v>1056</v>
      </c>
      <c r="C1120">
        <v>1</v>
      </c>
      <c r="D1120" t="s">
        <v>4169</v>
      </c>
      <c r="E1120">
        <v>2021</v>
      </c>
      <c r="F1120" t="s">
        <v>17</v>
      </c>
      <c r="G1120" t="s">
        <v>4170</v>
      </c>
      <c r="H1120" t="s">
        <v>4171</v>
      </c>
    </row>
    <row r="1121" spans="1:8" x14ac:dyDescent="0.2">
      <c r="A1121" t="s">
        <v>4172</v>
      </c>
      <c r="B1121" t="s">
        <v>1051</v>
      </c>
      <c r="C1121">
        <v>1</v>
      </c>
      <c r="D1121" t="s">
        <v>4173</v>
      </c>
      <c r="E1121">
        <v>2020</v>
      </c>
      <c r="F1121" t="s">
        <v>17</v>
      </c>
      <c r="G1121" t="s">
        <v>4174</v>
      </c>
      <c r="H1121" t="s">
        <v>4175</v>
      </c>
    </row>
    <row r="1122" spans="1:8" x14ac:dyDescent="0.2">
      <c r="A1122" t="s">
        <v>4176</v>
      </c>
      <c r="B1122" t="s">
        <v>1051</v>
      </c>
      <c r="C1122">
        <v>1</v>
      </c>
      <c r="D1122" t="s">
        <v>4177</v>
      </c>
      <c r="E1122">
        <v>2023</v>
      </c>
      <c r="F1122" t="s">
        <v>17</v>
      </c>
      <c r="G1122" t="s">
        <v>4178</v>
      </c>
      <c r="H1122" t="s">
        <v>4179</v>
      </c>
    </row>
    <row r="1123" spans="1:8" x14ac:dyDescent="0.2">
      <c r="A1123" t="s">
        <v>4180</v>
      </c>
      <c r="B1123" t="s">
        <v>1091</v>
      </c>
      <c r="C1123">
        <v>1</v>
      </c>
      <c r="D1123" t="s">
        <v>4181</v>
      </c>
      <c r="E1123">
        <v>2025</v>
      </c>
      <c r="F1123" t="s">
        <v>17</v>
      </c>
      <c r="G1123" t="s">
        <v>4182</v>
      </c>
      <c r="H1123" t="s">
        <v>4183</v>
      </c>
    </row>
    <row r="1124" spans="1:8" x14ac:dyDescent="0.2">
      <c r="A1124" t="s">
        <v>4184</v>
      </c>
      <c r="B1124" t="s">
        <v>1086</v>
      </c>
      <c r="C1124">
        <v>1</v>
      </c>
      <c r="D1124" t="s">
        <v>4185</v>
      </c>
      <c r="E1124">
        <v>2023</v>
      </c>
      <c r="F1124" t="s">
        <v>17</v>
      </c>
      <c r="G1124" t="s">
        <v>4186</v>
      </c>
      <c r="H1124" t="s">
        <v>4187</v>
      </c>
    </row>
    <row r="1125" spans="1:8" x14ac:dyDescent="0.2">
      <c r="A1125" t="s">
        <v>4188</v>
      </c>
      <c r="B1125" t="s">
        <v>1051</v>
      </c>
      <c r="C1125">
        <v>1</v>
      </c>
      <c r="D1125" t="s">
        <v>4189</v>
      </c>
      <c r="E1125">
        <v>2025</v>
      </c>
      <c r="F1125" t="s">
        <v>17</v>
      </c>
      <c r="G1125" t="s">
        <v>4190</v>
      </c>
      <c r="H1125" t="s">
        <v>4191</v>
      </c>
    </row>
    <row r="1126" spans="1:8" x14ac:dyDescent="0.2">
      <c r="A1126" t="s">
        <v>4196</v>
      </c>
      <c r="B1126" t="s">
        <v>1051</v>
      </c>
      <c r="C1126">
        <v>1</v>
      </c>
      <c r="D1126" t="s">
        <v>4197</v>
      </c>
      <c r="E1126">
        <v>2025</v>
      </c>
      <c r="F1126" t="s">
        <v>17</v>
      </c>
      <c r="G1126" t="s">
        <v>4198</v>
      </c>
      <c r="H1126" t="s">
        <v>4199</v>
      </c>
    </row>
    <row r="1127" spans="1:8" x14ac:dyDescent="0.2">
      <c r="A1127" t="s">
        <v>4200</v>
      </c>
      <c r="B1127" t="s">
        <v>1074</v>
      </c>
      <c r="C1127">
        <v>1</v>
      </c>
      <c r="D1127" t="s">
        <v>4201</v>
      </c>
      <c r="E1127">
        <v>2022</v>
      </c>
      <c r="F1127" t="s">
        <v>17</v>
      </c>
      <c r="G1127" t="s">
        <v>4202</v>
      </c>
      <c r="H1127" t="s">
        <v>4203</v>
      </c>
    </row>
    <row r="1128" spans="1:8" x14ac:dyDescent="0.2">
      <c r="A1128" t="s">
        <v>4208</v>
      </c>
      <c r="B1128" t="s">
        <v>1051</v>
      </c>
      <c r="C1128">
        <v>1</v>
      </c>
      <c r="D1128" t="s">
        <v>4209</v>
      </c>
      <c r="E1128">
        <v>2021</v>
      </c>
      <c r="F1128" t="s">
        <v>17</v>
      </c>
      <c r="G1128" t="s">
        <v>4210</v>
      </c>
      <c r="H1128" t="s">
        <v>4211</v>
      </c>
    </row>
    <row r="1129" spans="1:8" x14ac:dyDescent="0.2">
      <c r="A1129" t="s">
        <v>4216</v>
      </c>
      <c r="B1129" t="s">
        <v>1086</v>
      </c>
      <c r="C1129">
        <v>1</v>
      </c>
      <c r="D1129" t="s">
        <v>4217</v>
      </c>
      <c r="E1129">
        <v>2025</v>
      </c>
      <c r="F1129" t="s">
        <v>17</v>
      </c>
      <c r="G1129" t="s">
        <v>4218</v>
      </c>
      <c r="H1129" t="s">
        <v>4219</v>
      </c>
    </row>
    <row r="1130" spans="1:8" x14ac:dyDescent="0.2">
      <c r="A1130" t="s">
        <v>4220</v>
      </c>
      <c r="B1130" t="s">
        <v>1086</v>
      </c>
      <c r="C1130">
        <v>1</v>
      </c>
      <c r="D1130" t="s">
        <v>4221</v>
      </c>
      <c r="E1130">
        <v>2021</v>
      </c>
      <c r="F1130" t="s">
        <v>17</v>
      </c>
      <c r="G1130" t="s">
        <v>4222</v>
      </c>
      <c r="H1130" t="s">
        <v>4223</v>
      </c>
    </row>
    <row r="1131" spans="1:8" x14ac:dyDescent="0.2">
      <c r="A1131" t="s">
        <v>4224</v>
      </c>
      <c r="B1131" t="s">
        <v>1051</v>
      </c>
      <c r="C1131">
        <v>1</v>
      </c>
      <c r="D1131" t="s">
        <v>4225</v>
      </c>
      <c r="E1131">
        <v>2020</v>
      </c>
      <c r="F1131" t="s">
        <v>17</v>
      </c>
      <c r="G1131" t="s">
        <v>4226</v>
      </c>
      <c r="H1131" t="s">
        <v>4227</v>
      </c>
    </row>
    <row r="1132" spans="1:8" x14ac:dyDescent="0.2">
      <c r="A1132" t="s">
        <v>4231</v>
      </c>
      <c r="B1132" t="s">
        <v>1051</v>
      </c>
      <c r="C1132">
        <v>1</v>
      </c>
      <c r="D1132" t="s">
        <v>4232</v>
      </c>
      <c r="E1132">
        <v>2025</v>
      </c>
      <c r="F1132" t="s">
        <v>17</v>
      </c>
      <c r="G1132" t="s">
        <v>4233</v>
      </c>
      <c r="H1132" t="s">
        <v>4234</v>
      </c>
    </row>
    <row r="1133" spans="1:8" x14ac:dyDescent="0.2">
      <c r="A1133" t="s">
        <v>4235</v>
      </c>
      <c r="B1133" t="s">
        <v>1074</v>
      </c>
      <c r="C1133">
        <v>1</v>
      </c>
      <c r="D1133" t="s">
        <v>4236</v>
      </c>
      <c r="E1133">
        <v>2020</v>
      </c>
      <c r="F1133" t="s">
        <v>2219</v>
      </c>
      <c r="G1133" t="s">
        <v>4237</v>
      </c>
      <c r="H1133" t="s">
        <v>4238</v>
      </c>
    </row>
    <row r="1134" spans="1:8" x14ac:dyDescent="0.2">
      <c r="A1134" t="s">
        <v>4239</v>
      </c>
      <c r="B1134" t="s">
        <v>1091</v>
      </c>
      <c r="C1134">
        <v>1</v>
      </c>
      <c r="D1134" t="s">
        <v>4240</v>
      </c>
      <c r="E1134">
        <v>2022</v>
      </c>
      <c r="F1134" t="s">
        <v>17</v>
      </c>
      <c r="G1134" t="s">
        <v>4241</v>
      </c>
      <c r="H1134" t="s">
        <v>4242</v>
      </c>
    </row>
    <row r="1135" spans="1:8" x14ac:dyDescent="0.2">
      <c r="A1135" t="s">
        <v>4243</v>
      </c>
      <c r="B1135" t="s">
        <v>1051</v>
      </c>
      <c r="C1135">
        <v>1</v>
      </c>
      <c r="D1135" t="s">
        <v>4244</v>
      </c>
      <c r="E1135">
        <v>2023</v>
      </c>
      <c r="F1135" t="s">
        <v>17</v>
      </c>
      <c r="G1135" t="s">
        <v>4245</v>
      </c>
      <c r="H1135" t="s">
        <v>4246</v>
      </c>
    </row>
    <row r="1136" spans="1:8" x14ac:dyDescent="0.2">
      <c r="A1136" t="s">
        <v>4247</v>
      </c>
      <c r="B1136" t="s">
        <v>1086</v>
      </c>
      <c r="C1136">
        <v>1</v>
      </c>
      <c r="D1136" t="s">
        <v>4248</v>
      </c>
      <c r="E1136">
        <v>2025</v>
      </c>
      <c r="F1136" t="s">
        <v>17</v>
      </c>
      <c r="G1136" t="s">
        <v>4249</v>
      </c>
      <c r="H1136" t="s">
        <v>4250</v>
      </c>
    </row>
    <row r="1137" spans="1:8" x14ac:dyDescent="0.2">
      <c r="A1137" t="s">
        <v>4251</v>
      </c>
      <c r="B1137" t="s">
        <v>1051</v>
      </c>
      <c r="C1137">
        <v>1</v>
      </c>
      <c r="D1137" t="s">
        <v>4252</v>
      </c>
      <c r="E1137">
        <v>2025</v>
      </c>
      <c r="F1137" t="s">
        <v>17</v>
      </c>
      <c r="G1137" t="s">
        <v>4253</v>
      </c>
      <c r="H1137" t="s">
        <v>4254</v>
      </c>
    </row>
    <row r="1138" spans="1:8" x14ac:dyDescent="0.2">
      <c r="A1138" t="s">
        <v>4255</v>
      </c>
      <c r="B1138" t="s">
        <v>1378</v>
      </c>
      <c r="C1138">
        <v>1</v>
      </c>
      <c r="D1138" t="s">
        <v>4256</v>
      </c>
      <c r="E1138">
        <v>2022</v>
      </c>
      <c r="F1138" t="s">
        <v>17</v>
      </c>
      <c r="G1138" t="s">
        <v>4257</v>
      </c>
      <c r="H1138" t="s">
        <v>4258</v>
      </c>
    </row>
    <row r="1139" spans="1:8" x14ac:dyDescent="0.2">
      <c r="A1139" t="s">
        <v>4259</v>
      </c>
      <c r="B1139" t="s">
        <v>1051</v>
      </c>
      <c r="C1139">
        <v>1</v>
      </c>
      <c r="D1139" t="s">
        <v>4260</v>
      </c>
      <c r="E1139">
        <v>2025</v>
      </c>
      <c r="F1139" t="s">
        <v>17</v>
      </c>
      <c r="G1139" t="s">
        <v>4261</v>
      </c>
      <c r="H1139" t="s">
        <v>4262</v>
      </c>
    </row>
    <row r="1140" spans="1:8" x14ac:dyDescent="0.2">
      <c r="A1140" t="s">
        <v>4263</v>
      </c>
      <c r="B1140" t="s">
        <v>1051</v>
      </c>
      <c r="C1140">
        <v>1</v>
      </c>
      <c r="D1140" t="s">
        <v>4264</v>
      </c>
      <c r="E1140">
        <v>2021</v>
      </c>
      <c r="F1140" t="s">
        <v>17</v>
      </c>
      <c r="G1140" t="s">
        <v>4265</v>
      </c>
      <c r="H1140" t="s">
        <v>4266</v>
      </c>
    </row>
    <row r="1141" spans="1:8" x14ac:dyDescent="0.2">
      <c r="A1141" t="s">
        <v>4267</v>
      </c>
      <c r="B1141" t="s">
        <v>1051</v>
      </c>
      <c r="C1141">
        <v>1</v>
      </c>
      <c r="D1141" t="s">
        <v>4268</v>
      </c>
      <c r="E1141">
        <v>2025</v>
      </c>
      <c r="F1141" t="s">
        <v>17</v>
      </c>
      <c r="G1141" t="s">
        <v>4269</v>
      </c>
      <c r="H1141" t="s">
        <v>4270</v>
      </c>
    </row>
    <row r="1142" spans="1:8" x14ac:dyDescent="0.2">
      <c r="A1142" t="s">
        <v>4271</v>
      </c>
      <c r="B1142" t="s">
        <v>1051</v>
      </c>
      <c r="C1142">
        <v>1</v>
      </c>
      <c r="D1142" t="s">
        <v>4272</v>
      </c>
      <c r="E1142">
        <v>2023</v>
      </c>
      <c r="F1142" t="s">
        <v>17</v>
      </c>
      <c r="G1142" t="s">
        <v>4273</v>
      </c>
      <c r="H1142" t="s">
        <v>4274</v>
      </c>
    </row>
    <row r="1143" spans="1:8" x14ac:dyDescent="0.2">
      <c r="A1143" t="s">
        <v>4275</v>
      </c>
      <c r="B1143" t="s">
        <v>1051</v>
      </c>
      <c r="C1143">
        <v>1</v>
      </c>
      <c r="D1143" t="s">
        <v>4276</v>
      </c>
      <c r="E1143">
        <v>2023</v>
      </c>
      <c r="F1143" t="s">
        <v>17</v>
      </c>
      <c r="G1143" t="s">
        <v>4277</v>
      </c>
      <c r="H1143" t="s">
        <v>4278</v>
      </c>
    </row>
    <row r="1144" spans="1:8" x14ac:dyDescent="0.2">
      <c r="A1144" t="s">
        <v>4279</v>
      </c>
      <c r="B1144" t="s">
        <v>1051</v>
      </c>
      <c r="C1144">
        <v>1</v>
      </c>
      <c r="D1144" t="s">
        <v>4280</v>
      </c>
      <c r="E1144">
        <v>2024</v>
      </c>
      <c r="F1144" t="s">
        <v>17</v>
      </c>
      <c r="G1144" t="s">
        <v>4281</v>
      </c>
      <c r="H1144" t="s">
        <v>4282</v>
      </c>
    </row>
    <row r="1145" spans="1:8" x14ac:dyDescent="0.2">
      <c r="A1145" t="s">
        <v>4283</v>
      </c>
      <c r="B1145" t="s">
        <v>1051</v>
      </c>
      <c r="C1145">
        <v>1</v>
      </c>
      <c r="D1145" t="s">
        <v>4284</v>
      </c>
      <c r="E1145">
        <v>2024</v>
      </c>
      <c r="F1145" t="s">
        <v>17</v>
      </c>
      <c r="G1145" t="s">
        <v>4285</v>
      </c>
      <c r="H1145" t="s">
        <v>4286</v>
      </c>
    </row>
    <row r="1146" spans="1:8" x14ac:dyDescent="0.2">
      <c r="A1146" t="s">
        <v>4287</v>
      </c>
      <c r="B1146" t="s">
        <v>1056</v>
      </c>
      <c r="C1146">
        <v>1</v>
      </c>
      <c r="D1146" t="s">
        <v>4288</v>
      </c>
      <c r="E1146">
        <v>2025</v>
      </c>
      <c r="F1146" t="s">
        <v>17</v>
      </c>
      <c r="G1146" t="s">
        <v>4289</v>
      </c>
      <c r="H1146" t="s">
        <v>4290</v>
      </c>
    </row>
    <row r="1147" spans="1:8" x14ac:dyDescent="0.2">
      <c r="A1147" t="s">
        <v>4291</v>
      </c>
      <c r="B1147" t="s">
        <v>1051</v>
      </c>
      <c r="C1147">
        <v>1</v>
      </c>
      <c r="D1147" t="s">
        <v>3805</v>
      </c>
      <c r="E1147">
        <v>2023</v>
      </c>
      <c r="F1147" t="s">
        <v>17</v>
      </c>
      <c r="G1147" t="s">
        <v>4292</v>
      </c>
      <c r="H1147" t="s">
        <v>4293</v>
      </c>
    </row>
    <row r="1148" spans="1:8" x14ac:dyDescent="0.2">
      <c r="A1148" t="s">
        <v>4294</v>
      </c>
      <c r="B1148" t="s">
        <v>1061</v>
      </c>
      <c r="C1148">
        <v>1</v>
      </c>
      <c r="D1148" t="s">
        <v>4295</v>
      </c>
      <c r="E1148">
        <v>2022</v>
      </c>
      <c r="F1148" t="s">
        <v>17</v>
      </c>
      <c r="G1148" t="s">
        <v>4296</v>
      </c>
      <c r="H1148" t="s">
        <v>4297</v>
      </c>
    </row>
    <row r="1149" spans="1:8" x14ac:dyDescent="0.2">
      <c r="A1149" t="s">
        <v>4298</v>
      </c>
      <c r="B1149" t="s">
        <v>1086</v>
      </c>
      <c r="C1149">
        <v>1</v>
      </c>
      <c r="D1149" t="s">
        <v>4299</v>
      </c>
      <c r="E1149">
        <v>2023</v>
      </c>
      <c r="F1149" t="s">
        <v>17</v>
      </c>
      <c r="G1149" t="s">
        <v>4300</v>
      </c>
      <c r="H1149" t="s">
        <v>4301</v>
      </c>
    </row>
    <row r="1150" spans="1:8" x14ac:dyDescent="0.2">
      <c r="A1150" t="s">
        <v>4302</v>
      </c>
      <c r="B1150" t="s">
        <v>1051</v>
      </c>
      <c r="C1150">
        <v>1</v>
      </c>
      <c r="D1150" t="s">
        <v>4303</v>
      </c>
      <c r="E1150">
        <v>2024</v>
      </c>
      <c r="F1150" t="s">
        <v>17</v>
      </c>
      <c r="G1150" t="s">
        <v>4304</v>
      </c>
      <c r="H1150" t="s">
        <v>4305</v>
      </c>
    </row>
    <row r="1151" spans="1:8" x14ac:dyDescent="0.2">
      <c r="A1151" t="s">
        <v>4306</v>
      </c>
      <c r="B1151" t="s">
        <v>1051</v>
      </c>
      <c r="C1151">
        <v>1</v>
      </c>
      <c r="D1151" t="s">
        <v>4307</v>
      </c>
      <c r="E1151">
        <v>2022</v>
      </c>
      <c r="F1151" t="s">
        <v>17</v>
      </c>
      <c r="G1151" t="s">
        <v>4308</v>
      </c>
      <c r="H1151" t="s">
        <v>4309</v>
      </c>
    </row>
    <row r="1152" spans="1:8" x14ac:dyDescent="0.2">
      <c r="A1152" t="s">
        <v>4310</v>
      </c>
      <c r="B1152" t="s">
        <v>1086</v>
      </c>
      <c r="C1152">
        <v>1</v>
      </c>
      <c r="D1152" t="s">
        <v>4311</v>
      </c>
      <c r="E1152">
        <v>2020</v>
      </c>
      <c r="F1152" t="s">
        <v>17</v>
      </c>
      <c r="G1152" t="s">
        <v>4312</v>
      </c>
      <c r="H1152" t="s">
        <v>4313</v>
      </c>
    </row>
    <row r="1153" spans="1:8" x14ac:dyDescent="0.2">
      <c r="A1153" t="s">
        <v>4314</v>
      </c>
      <c r="B1153" t="s">
        <v>1086</v>
      </c>
      <c r="C1153">
        <v>1</v>
      </c>
      <c r="D1153" t="s">
        <v>4315</v>
      </c>
      <c r="E1153">
        <v>2023</v>
      </c>
      <c r="F1153" t="s">
        <v>17</v>
      </c>
      <c r="G1153" t="s">
        <v>4316</v>
      </c>
      <c r="H1153" t="s">
        <v>4317</v>
      </c>
    </row>
    <row r="1154" spans="1:8" x14ac:dyDescent="0.2">
      <c r="A1154" t="s">
        <v>4318</v>
      </c>
      <c r="B1154" t="s">
        <v>1051</v>
      </c>
      <c r="C1154">
        <v>1</v>
      </c>
      <c r="D1154" t="s">
        <v>4319</v>
      </c>
      <c r="E1154">
        <v>2020</v>
      </c>
      <c r="F1154" t="s">
        <v>17</v>
      </c>
      <c r="G1154" t="s">
        <v>4320</v>
      </c>
      <c r="H1154" t="s">
        <v>4321</v>
      </c>
    </row>
    <row r="1155" spans="1:8" x14ac:dyDescent="0.2">
      <c r="A1155" t="s">
        <v>4322</v>
      </c>
      <c r="B1155" t="s">
        <v>1086</v>
      </c>
      <c r="C1155">
        <v>1</v>
      </c>
      <c r="D1155" t="s">
        <v>4323</v>
      </c>
      <c r="E1155">
        <v>2021</v>
      </c>
      <c r="F1155" t="s">
        <v>17</v>
      </c>
      <c r="G1155" t="s">
        <v>4324</v>
      </c>
      <c r="H1155" t="s">
        <v>4325</v>
      </c>
    </row>
    <row r="1156" spans="1:8" x14ac:dyDescent="0.2">
      <c r="A1156" t="s">
        <v>4326</v>
      </c>
      <c r="B1156" t="s">
        <v>1091</v>
      </c>
      <c r="C1156">
        <v>1</v>
      </c>
      <c r="D1156" t="s">
        <v>4327</v>
      </c>
      <c r="E1156">
        <v>2022</v>
      </c>
      <c r="F1156" t="s">
        <v>17</v>
      </c>
      <c r="G1156" t="s">
        <v>4328</v>
      </c>
      <c r="H1156" t="s">
        <v>4329</v>
      </c>
    </row>
    <row r="1157" spans="1:8" x14ac:dyDescent="0.2">
      <c r="A1157" t="s">
        <v>4330</v>
      </c>
      <c r="B1157" t="s">
        <v>1086</v>
      </c>
      <c r="C1157">
        <v>1</v>
      </c>
      <c r="D1157" t="s">
        <v>4331</v>
      </c>
      <c r="E1157">
        <v>2022</v>
      </c>
      <c r="F1157" t="s">
        <v>17</v>
      </c>
      <c r="G1157" t="s">
        <v>4332</v>
      </c>
      <c r="H1157" t="s">
        <v>4333</v>
      </c>
    </row>
    <row r="1158" spans="1:8" x14ac:dyDescent="0.2">
      <c r="A1158" t="s">
        <v>4334</v>
      </c>
      <c r="B1158" t="s">
        <v>1051</v>
      </c>
      <c r="C1158">
        <v>1</v>
      </c>
      <c r="D1158" t="s">
        <v>4335</v>
      </c>
      <c r="E1158">
        <v>2024</v>
      </c>
      <c r="F1158" t="s">
        <v>17</v>
      </c>
      <c r="G1158" t="s">
        <v>4336</v>
      </c>
      <c r="H1158" t="s">
        <v>4337</v>
      </c>
    </row>
    <row r="1159" spans="1:8" x14ac:dyDescent="0.2">
      <c r="A1159" t="s">
        <v>4342</v>
      </c>
      <c r="B1159" t="s">
        <v>1051</v>
      </c>
      <c r="C1159">
        <v>1</v>
      </c>
      <c r="D1159" t="s">
        <v>4343</v>
      </c>
      <c r="E1159">
        <v>2020</v>
      </c>
      <c r="F1159" t="s">
        <v>17</v>
      </c>
      <c r="G1159" t="s">
        <v>4344</v>
      </c>
      <c r="H1159" t="s">
        <v>4345</v>
      </c>
    </row>
    <row r="1160" spans="1:8" x14ac:dyDescent="0.2">
      <c r="A1160" t="s">
        <v>4346</v>
      </c>
      <c r="B1160" t="s">
        <v>1086</v>
      </c>
      <c r="C1160">
        <v>1</v>
      </c>
      <c r="D1160" t="s">
        <v>4347</v>
      </c>
      <c r="E1160">
        <v>2020</v>
      </c>
      <c r="F1160" t="s">
        <v>17</v>
      </c>
      <c r="G1160" t="s">
        <v>4348</v>
      </c>
      <c r="H1160" t="s">
        <v>4349</v>
      </c>
    </row>
    <row r="1161" spans="1:8" x14ac:dyDescent="0.2">
      <c r="A1161" t="s">
        <v>4350</v>
      </c>
      <c r="B1161" t="s">
        <v>1051</v>
      </c>
      <c r="C1161">
        <v>1</v>
      </c>
      <c r="D1161" t="s">
        <v>4351</v>
      </c>
      <c r="E1161">
        <v>2024</v>
      </c>
      <c r="F1161" t="s">
        <v>17</v>
      </c>
      <c r="G1161" t="s">
        <v>4352</v>
      </c>
      <c r="H1161" t="s">
        <v>4353</v>
      </c>
    </row>
    <row r="1162" spans="1:8" x14ac:dyDescent="0.2">
      <c r="A1162" t="s">
        <v>4354</v>
      </c>
      <c r="B1162" t="s">
        <v>1074</v>
      </c>
      <c r="C1162">
        <v>1</v>
      </c>
      <c r="D1162" t="s">
        <v>4355</v>
      </c>
      <c r="E1162">
        <v>2020</v>
      </c>
      <c r="F1162" t="s">
        <v>17</v>
      </c>
      <c r="G1162" t="s">
        <v>4356</v>
      </c>
      <c r="H1162" t="s">
        <v>4357</v>
      </c>
    </row>
    <row r="1163" spans="1:8" x14ac:dyDescent="0.2">
      <c r="A1163" t="s">
        <v>4358</v>
      </c>
      <c r="B1163" t="s">
        <v>1051</v>
      </c>
      <c r="C1163">
        <v>1</v>
      </c>
      <c r="D1163" t="s">
        <v>4359</v>
      </c>
      <c r="E1163">
        <v>2024</v>
      </c>
      <c r="F1163" t="s">
        <v>17</v>
      </c>
      <c r="G1163" t="s">
        <v>4360</v>
      </c>
      <c r="H1163" t="s">
        <v>4361</v>
      </c>
    </row>
    <row r="1164" spans="1:8" x14ac:dyDescent="0.2">
      <c r="A1164" t="s">
        <v>4362</v>
      </c>
      <c r="B1164" t="s">
        <v>1091</v>
      </c>
      <c r="C1164">
        <v>1</v>
      </c>
      <c r="D1164" t="s">
        <v>4363</v>
      </c>
      <c r="E1164">
        <v>2021</v>
      </c>
      <c r="F1164" t="s">
        <v>17</v>
      </c>
      <c r="G1164" t="s">
        <v>4364</v>
      </c>
      <c r="H1164" t="s">
        <v>4365</v>
      </c>
    </row>
    <row r="1165" spans="1:8" x14ac:dyDescent="0.2">
      <c r="A1165" t="s">
        <v>4366</v>
      </c>
      <c r="B1165" t="s">
        <v>1051</v>
      </c>
      <c r="C1165">
        <v>1</v>
      </c>
      <c r="D1165" t="s">
        <v>4367</v>
      </c>
      <c r="E1165">
        <v>2021</v>
      </c>
      <c r="F1165" t="s">
        <v>17</v>
      </c>
      <c r="G1165" t="s">
        <v>4368</v>
      </c>
      <c r="H1165" t="s">
        <v>4369</v>
      </c>
    </row>
    <row r="1166" spans="1:8" x14ac:dyDescent="0.2">
      <c r="A1166" t="s">
        <v>4370</v>
      </c>
      <c r="B1166" t="s">
        <v>1056</v>
      </c>
      <c r="C1166">
        <v>1</v>
      </c>
      <c r="D1166" t="s">
        <v>4371</v>
      </c>
      <c r="E1166">
        <v>2023</v>
      </c>
      <c r="F1166" t="s">
        <v>17</v>
      </c>
      <c r="G1166" t="s">
        <v>4372</v>
      </c>
      <c r="H1166" t="s">
        <v>4373</v>
      </c>
    </row>
    <row r="1167" spans="1:8" x14ac:dyDescent="0.2">
      <c r="A1167" t="s">
        <v>4374</v>
      </c>
      <c r="B1167" t="s">
        <v>1051</v>
      </c>
      <c r="C1167">
        <v>1</v>
      </c>
      <c r="D1167" t="s">
        <v>4375</v>
      </c>
      <c r="E1167">
        <v>2021</v>
      </c>
      <c r="F1167" t="s">
        <v>17</v>
      </c>
      <c r="G1167" t="s">
        <v>4376</v>
      </c>
      <c r="H1167" t="s">
        <v>4377</v>
      </c>
    </row>
    <row r="1168" spans="1:8" x14ac:dyDescent="0.2">
      <c r="A1168" t="s">
        <v>4378</v>
      </c>
      <c r="B1168" t="s">
        <v>1051</v>
      </c>
      <c r="C1168">
        <v>1</v>
      </c>
      <c r="D1168" t="s">
        <v>4379</v>
      </c>
      <c r="E1168">
        <v>2023</v>
      </c>
      <c r="F1168" t="s">
        <v>17</v>
      </c>
      <c r="G1168" t="s">
        <v>4380</v>
      </c>
      <c r="H1168" t="s">
        <v>4381</v>
      </c>
    </row>
    <row r="1169" spans="1:8" x14ac:dyDescent="0.2">
      <c r="A1169" t="s">
        <v>4382</v>
      </c>
      <c r="B1169" t="s">
        <v>1051</v>
      </c>
      <c r="C1169">
        <v>1</v>
      </c>
      <c r="D1169" t="s">
        <v>4383</v>
      </c>
      <c r="E1169">
        <v>2022</v>
      </c>
      <c r="F1169" t="s">
        <v>17</v>
      </c>
      <c r="G1169" t="s">
        <v>4384</v>
      </c>
      <c r="H1169" t="s">
        <v>4385</v>
      </c>
    </row>
    <row r="1170" spans="1:8" x14ac:dyDescent="0.2">
      <c r="A1170" t="s">
        <v>4386</v>
      </c>
      <c r="B1170" t="s">
        <v>1091</v>
      </c>
      <c r="C1170">
        <v>1</v>
      </c>
      <c r="D1170" t="s">
        <v>4387</v>
      </c>
      <c r="E1170">
        <v>2025</v>
      </c>
      <c r="F1170" t="s">
        <v>17</v>
      </c>
      <c r="G1170" t="s">
        <v>4388</v>
      </c>
      <c r="H1170" t="s">
        <v>4389</v>
      </c>
    </row>
    <row r="1171" spans="1:8" x14ac:dyDescent="0.2">
      <c r="A1171" t="s">
        <v>4394</v>
      </c>
      <c r="B1171" t="s">
        <v>1091</v>
      </c>
      <c r="C1171">
        <v>1</v>
      </c>
      <c r="D1171" t="s">
        <v>4395</v>
      </c>
      <c r="E1171">
        <v>2025</v>
      </c>
      <c r="F1171" t="s">
        <v>17</v>
      </c>
      <c r="G1171" t="s">
        <v>4396</v>
      </c>
      <c r="H1171" t="s">
        <v>4397</v>
      </c>
    </row>
    <row r="1172" spans="1:8" x14ac:dyDescent="0.2">
      <c r="A1172" t="s">
        <v>4398</v>
      </c>
      <c r="B1172" t="s">
        <v>1091</v>
      </c>
      <c r="C1172">
        <v>1</v>
      </c>
      <c r="D1172" t="s">
        <v>4399</v>
      </c>
      <c r="E1172">
        <v>2023</v>
      </c>
      <c r="F1172" t="s">
        <v>17</v>
      </c>
      <c r="G1172" t="s">
        <v>4400</v>
      </c>
      <c r="H1172" t="s">
        <v>4401</v>
      </c>
    </row>
    <row r="1173" spans="1:8" x14ac:dyDescent="0.2">
      <c r="A1173" t="s">
        <v>4402</v>
      </c>
      <c r="B1173" t="s">
        <v>1051</v>
      </c>
      <c r="C1173">
        <v>1</v>
      </c>
      <c r="D1173" t="s">
        <v>4403</v>
      </c>
      <c r="E1173">
        <v>2025</v>
      </c>
      <c r="F1173" t="s">
        <v>17</v>
      </c>
      <c r="G1173" t="s">
        <v>4404</v>
      </c>
      <c r="H1173" t="s">
        <v>4405</v>
      </c>
    </row>
    <row r="1174" spans="1:8" x14ac:dyDescent="0.2">
      <c r="A1174" t="s">
        <v>4406</v>
      </c>
      <c r="B1174" t="s">
        <v>1091</v>
      </c>
      <c r="C1174">
        <v>1</v>
      </c>
      <c r="D1174" t="s">
        <v>4407</v>
      </c>
      <c r="E1174">
        <v>2022</v>
      </c>
      <c r="F1174" t="s">
        <v>2219</v>
      </c>
      <c r="G1174" t="s">
        <v>4408</v>
      </c>
      <c r="H1174" t="s">
        <v>4409</v>
      </c>
    </row>
    <row r="1175" spans="1:8" x14ac:dyDescent="0.2">
      <c r="A1175" t="s">
        <v>4410</v>
      </c>
      <c r="B1175" t="s">
        <v>1091</v>
      </c>
      <c r="C1175">
        <v>1</v>
      </c>
      <c r="D1175" t="s">
        <v>4411</v>
      </c>
      <c r="E1175">
        <v>2022</v>
      </c>
      <c r="F1175" t="s">
        <v>17</v>
      </c>
      <c r="G1175" t="s">
        <v>4412</v>
      </c>
      <c r="H1175" t="s">
        <v>4413</v>
      </c>
    </row>
    <row r="1176" spans="1:8" x14ac:dyDescent="0.2">
      <c r="A1176" t="s">
        <v>4414</v>
      </c>
      <c r="B1176" t="s">
        <v>1091</v>
      </c>
      <c r="C1176">
        <v>1</v>
      </c>
      <c r="D1176" t="s">
        <v>4415</v>
      </c>
      <c r="E1176">
        <v>2024</v>
      </c>
      <c r="F1176" t="s">
        <v>17</v>
      </c>
      <c r="G1176" t="s">
        <v>4416</v>
      </c>
      <c r="H1176" t="s">
        <v>4417</v>
      </c>
    </row>
    <row r="1177" spans="1:8" x14ac:dyDescent="0.2">
      <c r="A1177" t="s">
        <v>4418</v>
      </c>
      <c r="B1177" t="s">
        <v>1051</v>
      </c>
      <c r="C1177">
        <v>1</v>
      </c>
      <c r="D1177" t="s">
        <v>4419</v>
      </c>
      <c r="E1177">
        <v>2023</v>
      </c>
      <c r="F1177" t="s">
        <v>17</v>
      </c>
      <c r="G1177" t="s">
        <v>4420</v>
      </c>
      <c r="H1177" t="s">
        <v>4421</v>
      </c>
    </row>
    <row r="1178" spans="1:8" x14ac:dyDescent="0.2">
      <c r="A1178" t="s">
        <v>4422</v>
      </c>
      <c r="B1178" t="s">
        <v>1051</v>
      </c>
      <c r="C1178">
        <v>1</v>
      </c>
      <c r="D1178" t="s">
        <v>4423</v>
      </c>
      <c r="E1178">
        <v>2024</v>
      </c>
      <c r="F1178" t="s">
        <v>17</v>
      </c>
      <c r="G1178" t="s">
        <v>4424</v>
      </c>
      <c r="H1178" t="s">
        <v>4425</v>
      </c>
    </row>
    <row r="1179" spans="1:8" x14ac:dyDescent="0.2">
      <c r="A1179" t="s">
        <v>4426</v>
      </c>
      <c r="B1179" t="s">
        <v>1051</v>
      </c>
      <c r="C1179">
        <v>1</v>
      </c>
      <c r="D1179" t="s">
        <v>4427</v>
      </c>
      <c r="E1179">
        <v>2023</v>
      </c>
      <c r="F1179" t="s">
        <v>17</v>
      </c>
      <c r="G1179" t="s">
        <v>4428</v>
      </c>
      <c r="H1179" t="s">
        <v>4429</v>
      </c>
    </row>
    <row r="1180" spans="1:8" x14ac:dyDescent="0.2">
      <c r="A1180" t="s">
        <v>4430</v>
      </c>
      <c r="B1180" t="s">
        <v>1091</v>
      </c>
      <c r="C1180">
        <v>1</v>
      </c>
      <c r="D1180" t="s">
        <v>4431</v>
      </c>
      <c r="E1180">
        <v>2023</v>
      </c>
      <c r="F1180" t="s">
        <v>17</v>
      </c>
      <c r="G1180" t="s">
        <v>4432</v>
      </c>
      <c r="H1180" t="s">
        <v>4433</v>
      </c>
    </row>
    <row r="1181" spans="1:8" x14ac:dyDescent="0.2">
      <c r="A1181" t="s">
        <v>4434</v>
      </c>
      <c r="B1181" t="s">
        <v>1051</v>
      </c>
      <c r="C1181">
        <v>1</v>
      </c>
      <c r="D1181" t="s">
        <v>4435</v>
      </c>
      <c r="E1181">
        <v>2023</v>
      </c>
      <c r="F1181" t="s">
        <v>17</v>
      </c>
      <c r="G1181" t="s">
        <v>4436</v>
      </c>
      <c r="H1181" t="s">
        <v>4437</v>
      </c>
    </row>
    <row r="1182" spans="1:8" x14ac:dyDescent="0.2">
      <c r="A1182" t="s">
        <v>4438</v>
      </c>
      <c r="B1182" t="s">
        <v>1051</v>
      </c>
      <c r="C1182">
        <v>1</v>
      </c>
      <c r="D1182" t="s">
        <v>4439</v>
      </c>
      <c r="E1182">
        <v>2025</v>
      </c>
      <c r="F1182" t="s">
        <v>17</v>
      </c>
      <c r="G1182" t="s">
        <v>4440</v>
      </c>
      <c r="H1182" t="s">
        <v>4441</v>
      </c>
    </row>
    <row r="1183" spans="1:8" x14ac:dyDescent="0.2">
      <c r="A1183" t="s">
        <v>4442</v>
      </c>
      <c r="B1183" t="s">
        <v>1086</v>
      </c>
      <c r="C1183">
        <v>1</v>
      </c>
      <c r="D1183" t="s">
        <v>4443</v>
      </c>
      <c r="E1183">
        <v>2020</v>
      </c>
      <c r="F1183" t="s">
        <v>17</v>
      </c>
      <c r="G1183" t="s">
        <v>4444</v>
      </c>
      <c r="H1183" t="s">
        <v>4445</v>
      </c>
    </row>
    <row r="1184" spans="1:8" x14ac:dyDescent="0.2">
      <c r="A1184" t="s">
        <v>4446</v>
      </c>
      <c r="B1184" t="s">
        <v>1056</v>
      </c>
      <c r="C1184">
        <v>1</v>
      </c>
      <c r="D1184" t="s">
        <v>4447</v>
      </c>
      <c r="E1184">
        <v>2025</v>
      </c>
      <c r="F1184" t="s">
        <v>17</v>
      </c>
      <c r="G1184" t="s">
        <v>4448</v>
      </c>
      <c r="H1184" t="s">
        <v>4449</v>
      </c>
    </row>
    <row r="1185" spans="1:8" x14ac:dyDescent="0.2">
      <c r="A1185" t="s">
        <v>4450</v>
      </c>
      <c r="B1185" t="s">
        <v>1051</v>
      </c>
      <c r="C1185">
        <v>1</v>
      </c>
      <c r="D1185" t="s">
        <v>4451</v>
      </c>
      <c r="E1185">
        <v>2025</v>
      </c>
      <c r="F1185" t="s">
        <v>17</v>
      </c>
      <c r="G1185" t="s">
        <v>4452</v>
      </c>
      <c r="H1185" t="s">
        <v>4453</v>
      </c>
    </row>
    <row r="1186" spans="1:8" x14ac:dyDescent="0.2">
      <c r="A1186" t="s">
        <v>4454</v>
      </c>
      <c r="B1186" t="s">
        <v>1091</v>
      </c>
      <c r="C1186">
        <v>1</v>
      </c>
      <c r="D1186" t="s">
        <v>4455</v>
      </c>
      <c r="E1186">
        <v>2020</v>
      </c>
      <c r="F1186" t="s">
        <v>421</v>
      </c>
      <c r="G1186" t="s">
        <v>4456</v>
      </c>
      <c r="H1186" t="s">
        <v>4457</v>
      </c>
    </row>
    <row r="1187" spans="1:8" x14ac:dyDescent="0.2">
      <c r="A1187" t="s">
        <v>4458</v>
      </c>
      <c r="B1187" t="s">
        <v>1051</v>
      </c>
      <c r="C1187">
        <v>1</v>
      </c>
      <c r="D1187" t="s">
        <v>4459</v>
      </c>
      <c r="E1187">
        <v>2022</v>
      </c>
      <c r="F1187" t="s">
        <v>17</v>
      </c>
      <c r="G1187" t="s">
        <v>4460</v>
      </c>
      <c r="H1187" t="s">
        <v>4461</v>
      </c>
    </row>
    <row r="1188" spans="1:8" x14ac:dyDescent="0.2">
      <c r="A1188" t="s">
        <v>4462</v>
      </c>
      <c r="B1188" t="s">
        <v>1051</v>
      </c>
      <c r="C1188">
        <v>1</v>
      </c>
      <c r="D1188" t="s">
        <v>4463</v>
      </c>
      <c r="E1188">
        <v>2024</v>
      </c>
      <c r="F1188" t="s">
        <v>17</v>
      </c>
      <c r="G1188" t="s">
        <v>4464</v>
      </c>
      <c r="H1188" t="s">
        <v>4465</v>
      </c>
    </row>
    <row r="1189" spans="1:8" x14ac:dyDescent="0.2">
      <c r="A1189" t="s">
        <v>4466</v>
      </c>
      <c r="B1189" t="s">
        <v>1051</v>
      </c>
      <c r="C1189">
        <v>1</v>
      </c>
      <c r="D1189" t="s">
        <v>4467</v>
      </c>
      <c r="E1189">
        <v>2025</v>
      </c>
      <c r="F1189" t="s">
        <v>17</v>
      </c>
      <c r="G1189" t="s">
        <v>4468</v>
      </c>
      <c r="H1189" t="s">
        <v>4469</v>
      </c>
    </row>
    <row r="1190" spans="1:8" x14ac:dyDescent="0.2">
      <c r="A1190" t="s">
        <v>4470</v>
      </c>
      <c r="B1190" t="s">
        <v>1051</v>
      </c>
      <c r="C1190">
        <v>1</v>
      </c>
      <c r="D1190" t="s">
        <v>4471</v>
      </c>
      <c r="E1190">
        <v>2020</v>
      </c>
      <c r="F1190" t="s">
        <v>17</v>
      </c>
      <c r="G1190" t="s">
        <v>4472</v>
      </c>
      <c r="H1190" t="s">
        <v>4473</v>
      </c>
    </row>
    <row r="1191" spans="1:8" x14ac:dyDescent="0.2">
      <c r="A1191" t="s">
        <v>4474</v>
      </c>
      <c r="B1191" t="s">
        <v>1051</v>
      </c>
      <c r="C1191">
        <v>1</v>
      </c>
      <c r="D1191" t="s">
        <v>4475</v>
      </c>
      <c r="E1191">
        <v>2023</v>
      </c>
      <c r="F1191" t="s">
        <v>17</v>
      </c>
      <c r="G1191" t="s">
        <v>4476</v>
      </c>
      <c r="H1191" t="s">
        <v>4477</v>
      </c>
    </row>
    <row r="1192" spans="1:8" x14ac:dyDescent="0.2">
      <c r="A1192" t="s">
        <v>4478</v>
      </c>
      <c r="B1192" t="s">
        <v>1051</v>
      </c>
      <c r="C1192">
        <v>1</v>
      </c>
      <c r="D1192" t="s">
        <v>4479</v>
      </c>
      <c r="E1192">
        <v>2023</v>
      </c>
      <c r="F1192" t="s">
        <v>17</v>
      </c>
      <c r="G1192" t="s">
        <v>4480</v>
      </c>
      <c r="H1192" t="s">
        <v>4481</v>
      </c>
    </row>
    <row r="1193" spans="1:8" x14ac:dyDescent="0.2">
      <c r="A1193" t="s">
        <v>4482</v>
      </c>
      <c r="B1193" t="s">
        <v>1051</v>
      </c>
      <c r="C1193">
        <v>1</v>
      </c>
      <c r="D1193" t="s">
        <v>4483</v>
      </c>
      <c r="E1193">
        <v>2023</v>
      </c>
      <c r="F1193" t="s">
        <v>17</v>
      </c>
      <c r="G1193" t="s">
        <v>4484</v>
      </c>
      <c r="H1193" t="s">
        <v>4485</v>
      </c>
    </row>
    <row r="1194" spans="1:8" x14ac:dyDescent="0.2">
      <c r="A1194" t="s">
        <v>4486</v>
      </c>
      <c r="B1194" t="s">
        <v>1160</v>
      </c>
      <c r="C1194">
        <v>1</v>
      </c>
      <c r="D1194" t="s">
        <v>4487</v>
      </c>
      <c r="E1194">
        <v>2025</v>
      </c>
      <c r="F1194" t="s">
        <v>17</v>
      </c>
      <c r="G1194" t="s">
        <v>4488</v>
      </c>
      <c r="H1194" t="s">
        <v>4489</v>
      </c>
    </row>
    <row r="1195" spans="1:8" x14ac:dyDescent="0.2">
      <c r="A1195" t="s">
        <v>4490</v>
      </c>
      <c r="B1195" t="s">
        <v>1051</v>
      </c>
      <c r="C1195">
        <v>1</v>
      </c>
      <c r="D1195" t="s">
        <v>4491</v>
      </c>
      <c r="E1195">
        <v>2020</v>
      </c>
      <c r="F1195" t="s">
        <v>17</v>
      </c>
      <c r="G1195" t="s">
        <v>4492</v>
      </c>
      <c r="H1195" t="s">
        <v>4493</v>
      </c>
    </row>
    <row r="1196" spans="1:8" x14ac:dyDescent="0.2">
      <c r="A1196" t="s">
        <v>4494</v>
      </c>
      <c r="B1196" t="s">
        <v>1086</v>
      </c>
      <c r="C1196">
        <v>1</v>
      </c>
      <c r="D1196" t="s">
        <v>4495</v>
      </c>
      <c r="E1196">
        <v>2021</v>
      </c>
      <c r="F1196" t="s">
        <v>17</v>
      </c>
      <c r="G1196" t="s">
        <v>4496</v>
      </c>
      <c r="H1196" t="s">
        <v>4497</v>
      </c>
    </row>
    <row r="1197" spans="1:8" x14ac:dyDescent="0.2">
      <c r="A1197" t="s">
        <v>4498</v>
      </c>
      <c r="B1197" t="s">
        <v>1074</v>
      </c>
      <c r="C1197">
        <v>1</v>
      </c>
      <c r="D1197" t="s">
        <v>4499</v>
      </c>
      <c r="E1197">
        <v>2021</v>
      </c>
      <c r="F1197" t="s">
        <v>17</v>
      </c>
      <c r="G1197" t="s">
        <v>4500</v>
      </c>
      <c r="H1197" t="s">
        <v>4501</v>
      </c>
    </row>
    <row r="1198" spans="1:8" x14ac:dyDescent="0.2">
      <c r="A1198" t="s">
        <v>4502</v>
      </c>
      <c r="B1198" t="s">
        <v>1051</v>
      </c>
      <c r="C1198">
        <v>1</v>
      </c>
      <c r="D1198" t="s">
        <v>4503</v>
      </c>
      <c r="E1198">
        <v>2023</v>
      </c>
      <c r="F1198" t="s">
        <v>17</v>
      </c>
      <c r="G1198" t="s">
        <v>4504</v>
      </c>
      <c r="H1198" t="s">
        <v>4505</v>
      </c>
    </row>
    <row r="1199" spans="1:8" x14ac:dyDescent="0.2">
      <c r="A1199" t="s">
        <v>4506</v>
      </c>
      <c r="B1199" t="s">
        <v>1051</v>
      </c>
      <c r="C1199">
        <v>1</v>
      </c>
      <c r="D1199" t="s">
        <v>4507</v>
      </c>
      <c r="E1199">
        <v>2021</v>
      </c>
      <c r="F1199" t="s">
        <v>17</v>
      </c>
      <c r="G1199" t="s">
        <v>4508</v>
      </c>
      <c r="H1199" t="s">
        <v>4509</v>
      </c>
    </row>
    <row r="1200" spans="1:8" x14ac:dyDescent="0.2">
      <c r="A1200" t="s">
        <v>4510</v>
      </c>
      <c r="B1200" t="s">
        <v>1051</v>
      </c>
      <c r="C1200">
        <v>1</v>
      </c>
      <c r="D1200" t="s">
        <v>4511</v>
      </c>
      <c r="E1200">
        <v>2024</v>
      </c>
      <c r="F1200" t="s">
        <v>17</v>
      </c>
      <c r="G1200" t="s">
        <v>4512</v>
      </c>
      <c r="H1200" t="s">
        <v>4513</v>
      </c>
    </row>
    <row r="1201" spans="1:8" x14ac:dyDescent="0.2">
      <c r="A1201" t="s">
        <v>4514</v>
      </c>
      <c r="B1201" t="s">
        <v>1091</v>
      </c>
      <c r="C1201">
        <v>1</v>
      </c>
      <c r="D1201" t="s">
        <v>4515</v>
      </c>
      <c r="E1201">
        <v>2024</v>
      </c>
      <c r="F1201" t="s">
        <v>17</v>
      </c>
      <c r="G1201" t="s">
        <v>4516</v>
      </c>
      <c r="H1201" t="s">
        <v>4517</v>
      </c>
    </row>
    <row r="1202" spans="1:8" x14ac:dyDescent="0.2">
      <c r="A1202" t="s">
        <v>4518</v>
      </c>
      <c r="B1202" t="s">
        <v>1051</v>
      </c>
      <c r="C1202">
        <v>1</v>
      </c>
      <c r="D1202" t="s">
        <v>4519</v>
      </c>
      <c r="E1202">
        <v>2024</v>
      </c>
      <c r="F1202" t="s">
        <v>17</v>
      </c>
      <c r="G1202" t="s">
        <v>4520</v>
      </c>
      <c r="H1202" t="s">
        <v>4521</v>
      </c>
    </row>
    <row r="1203" spans="1:8" x14ac:dyDescent="0.2">
      <c r="A1203" t="s">
        <v>4522</v>
      </c>
      <c r="B1203" t="s">
        <v>1051</v>
      </c>
      <c r="C1203">
        <v>1</v>
      </c>
      <c r="D1203" t="s">
        <v>4523</v>
      </c>
      <c r="E1203">
        <v>2024</v>
      </c>
      <c r="F1203" t="s">
        <v>17</v>
      </c>
      <c r="G1203" t="s">
        <v>4524</v>
      </c>
      <c r="H1203" t="s">
        <v>4525</v>
      </c>
    </row>
    <row r="1204" spans="1:8" x14ac:dyDescent="0.2">
      <c r="A1204" t="s">
        <v>4526</v>
      </c>
      <c r="B1204" t="s">
        <v>1051</v>
      </c>
      <c r="C1204">
        <v>1</v>
      </c>
      <c r="D1204" t="s">
        <v>4527</v>
      </c>
      <c r="E1204">
        <v>2022</v>
      </c>
      <c r="F1204" t="s">
        <v>17</v>
      </c>
      <c r="G1204" t="s">
        <v>4528</v>
      </c>
      <c r="H1204" t="s">
        <v>4529</v>
      </c>
    </row>
    <row r="1205" spans="1:8" x14ac:dyDescent="0.2">
      <c r="A1205" t="s">
        <v>4530</v>
      </c>
      <c r="B1205" t="s">
        <v>1051</v>
      </c>
      <c r="C1205">
        <v>1</v>
      </c>
      <c r="D1205" t="s">
        <v>4531</v>
      </c>
      <c r="E1205">
        <v>2020</v>
      </c>
      <c r="F1205" t="s">
        <v>17</v>
      </c>
      <c r="G1205" t="s">
        <v>4532</v>
      </c>
      <c r="H1205" t="s">
        <v>4533</v>
      </c>
    </row>
    <row r="1206" spans="1:8" x14ac:dyDescent="0.2">
      <c r="A1206" t="s">
        <v>4534</v>
      </c>
      <c r="B1206" t="s">
        <v>1051</v>
      </c>
      <c r="C1206">
        <v>1</v>
      </c>
      <c r="D1206" t="s">
        <v>4535</v>
      </c>
      <c r="E1206">
        <v>2021</v>
      </c>
      <c r="F1206" t="s">
        <v>2564</v>
      </c>
      <c r="G1206" t="s">
        <v>4536</v>
      </c>
      <c r="H1206" t="s">
        <v>4537</v>
      </c>
    </row>
    <row r="1207" spans="1:8" x14ac:dyDescent="0.2">
      <c r="A1207" t="s">
        <v>4538</v>
      </c>
      <c r="B1207" t="s">
        <v>1051</v>
      </c>
      <c r="C1207">
        <v>1</v>
      </c>
      <c r="D1207" t="s">
        <v>4539</v>
      </c>
      <c r="E1207">
        <v>2021</v>
      </c>
      <c r="F1207" t="s">
        <v>17</v>
      </c>
      <c r="G1207" t="s">
        <v>4540</v>
      </c>
      <c r="H1207" t="s">
        <v>4541</v>
      </c>
    </row>
    <row r="1208" spans="1:8" x14ac:dyDescent="0.2">
      <c r="A1208" t="s">
        <v>4542</v>
      </c>
      <c r="B1208" t="s">
        <v>1051</v>
      </c>
      <c r="C1208">
        <v>1</v>
      </c>
      <c r="D1208" t="s">
        <v>4543</v>
      </c>
      <c r="E1208">
        <v>2024</v>
      </c>
      <c r="F1208" t="s">
        <v>17</v>
      </c>
      <c r="G1208" t="s">
        <v>4544</v>
      </c>
      <c r="H1208" t="s">
        <v>4545</v>
      </c>
    </row>
    <row r="1209" spans="1:8" x14ac:dyDescent="0.2">
      <c r="A1209" t="s">
        <v>4546</v>
      </c>
      <c r="B1209" t="s">
        <v>1091</v>
      </c>
      <c r="C1209">
        <v>1</v>
      </c>
      <c r="D1209" t="s">
        <v>4547</v>
      </c>
      <c r="E1209">
        <v>2024</v>
      </c>
      <c r="F1209" t="s">
        <v>17</v>
      </c>
      <c r="G1209" t="s">
        <v>4548</v>
      </c>
      <c r="H1209" t="s">
        <v>4549</v>
      </c>
    </row>
    <row r="1210" spans="1:8" x14ac:dyDescent="0.2">
      <c r="A1210" t="s">
        <v>4550</v>
      </c>
      <c r="B1210" t="s">
        <v>1051</v>
      </c>
      <c r="C1210">
        <v>1</v>
      </c>
      <c r="D1210" t="s">
        <v>4551</v>
      </c>
      <c r="E1210">
        <v>2025</v>
      </c>
      <c r="F1210" t="s">
        <v>17</v>
      </c>
      <c r="G1210" t="s">
        <v>4552</v>
      </c>
      <c r="H1210" t="s">
        <v>4553</v>
      </c>
    </row>
    <row r="1211" spans="1:8" x14ac:dyDescent="0.2">
      <c r="A1211" t="s">
        <v>4554</v>
      </c>
      <c r="B1211" t="s">
        <v>1051</v>
      </c>
      <c r="C1211">
        <v>1</v>
      </c>
      <c r="D1211" t="s">
        <v>4555</v>
      </c>
      <c r="E1211">
        <v>2023</v>
      </c>
      <c r="F1211" t="s">
        <v>17</v>
      </c>
      <c r="G1211" t="s">
        <v>4556</v>
      </c>
      <c r="H1211" t="s">
        <v>4557</v>
      </c>
    </row>
    <row r="1212" spans="1:8" x14ac:dyDescent="0.2">
      <c r="A1212" t="s">
        <v>4558</v>
      </c>
      <c r="B1212" t="s">
        <v>1051</v>
      </c>
      <c r="C1212">
        <v>1</v>
      </c>
      <c r="D1212" t="s">
        <v>4559</v>
      </c>
      <c r="E1212">
        <v>2023</v>
      </c>
      <c r="F1212" t="s">
        <v>17</v>
      </c>
      <c r="G1212" t="s">
        <v>4560</v>
      </c>
      <c r="H1212" t="s">
        <v>4561</v>
      </c>
    </row>
    <row r="1213" spans="1:8" x14ac:dyDescent="0.2">
      <c r="A1213" t="s">
        <v>4562</v>
      </c>
      <c r="B1213" t="s">
        <v>1051</v>
      </c>
      <c r="C1213">
        <v>1</v>
      </c>
      <c r="D1213" t="s">
        <v>4563</v>
      </c>
      <c r="E1213">
        <v>2024</v>
      </c>
      <c r="F1213" t="s">
        <v>17</v>
      </c>
      <c r="G1213" t="s">
        <v>4564</v>
      </c>
      <c r="H1213" t="s">
        <v>4565</v>
      </c>
    </row>
    <row r="1214" spans="1:8" x14ac:dyDescent="0.2">
      <c r="A1214" t="s">
        <v>4566</v>
      </c>
      <c r="B1214" t="s">
        <v>1056</v>
      </c>
      <c r="C1214">
        <v>1</v>
      </c>
      <c r="D1214" t="s">
        <v>4567</v>
      </c>
      <c r="E1214">
        <v>2023</v>
      </c>
      <c r="F1214" t="s">
        <v>17</v>
      </c>
      <c r="G1214" t="s">
        <v>4568</v>
      </c>
      <c r="H1214" t="s">
        <v>4569</v>
      </c>
    </row>
    <row r="1215" spans="1:8" x14ac:dyDescent="0.2">
      <c r="A1215" t="s">
        <v>4570</v>
      </c>
      <c r="B1215" t="s">
        <v>1051</v>
      </c>
      <c r="C1215">
        <v>1</v>
      </c>
      <c r="D1215" t="s">
        <v>4571</v>
      </c>
      <c r="E1215">
        <v>2021</v>
      </c>
      <c r="F1215" t="s">
        <v>17</v>
      </c>
      <c r="G1215" t="s">
        <v>4572</v>
      </c>
      <c r="H1215" t="s">
        <v>4573</v>
      </c>
    </row>
    <row r="1216" spans="1:8" x14ac:dyDescent="0.2">
      <c r="A1216" t="s">
        <v>4574</v>
      </c>
      <c r="B1216" t="s">
        <v>1091</v>
      </c>
      <c r="C1216">
        <v>1</v>
      </c>
      <c r="D1216" t="s">
        <v>4575</v>
      </c>
      <c r="E1216">
        <v>2025</v>
      </c>
      <c r="F1216" t="s">
        <v>17</v>
      </c>
      <c r="G1216" t="s">
        <v>4576</v>
      </c>
      <c r="H1216" t="s">
        <v>4577</v>
      </c>
    </row>
    <row r="1217" spans="1:8" x14ac:dyDescent="0.2">
      <c r="A1217" t="s">
        <v>4578</v>
      </c>
      <c r="B1217" t="s">
        <v>1051</v>
      </c>
      <c r="C1217">
        <v>1</v>
      </c>
      <c r="D1217" t="s">
        <v>4579</v>
      </c>
      <c r="E1217">
        <v>2020</v>
      </c>
      <c r="F1217" t="s">
        <v>17</v>
      </c>
      <c r="G1217" t="s">
        <v>4580</v>
      </c>
      <c r="H1217" t="s">
        <v>4581</v>
      </c>
    </row>
    <row r="1218" spans="1:8" x14ac:dyDescent="0.2">
      <c r="A1218" t="s">
        <v>4582</v>
      </c>
      <c r="B1218" t="s">
        <v>1061</v>
      </c>
      <c r="C1218">
        <v>1</v>
      </c>
      <c r="D1218" t="s">
        <v>4583</v>
      </c>
      <c r="E1218">
        <v>2021</v>
      </c>
      <c r="F1218" t="s">
        <v>17</v>
      </c>
      <c r="G1218" t="s">
        <v>4584</v>
      </c>
      <c r="H1218" t="s">
        <v>4585</v>
      </c>
    </row>
    <row r="1219" spans="1:8" x14ac:dyDescent="0.2">
      <c r="A1219" t="s">
        <v>4586</v>
      </c>
      <c r="B1219" t="s">
        <v>1086</v>
      </c>
      <c r="C1219">
        <v>1</v>
      </c>
      <c r="D1219" t="s">
        <v>4587</v>
      </c>
      <c r="E1219">
        <v>2024</v>
      </c>
      <c r="F1219" t="s">
        <v>17</v>
      </c>
      <c r="G1219" t="s">
        <v>4588</v>
      </c>
      <c r="H1219" t="s">
        <v>4589</v>
      </c>
    </row>
    <row r="1220" spans="1:8" x14ac:dyDescent="0.2">
      <c r="A1220" t="s">
        <v>4590</v>
      </c>
      <c r="B1220" t="s">
        <v>1051</v>
      </c>
      <c r="C1220">
        <v>1</v>
      </c>
      <c r="D1220" t="s">
        <v>4591</v>
      </c>
      <c r="E1220">
        <v>2022</v>
      </c>
      <c r="F1220" t="s">
        <v>17</v>
      </c>
      <c r="G1220" t="s">
        <v>4592</v>
      </c>
      <c r="H1220" t="s">
        <v>4593</v>
      </c>
    </row>
    <row r="1221" spans="1:8" x14ac:dyDescent="0.2">
      <c r="A1221" t="s">
        <v>4598</v>
      </c>
      <c r="B1221" t="s">
        <v>1086</v>
      </c>
      <c r="C1221">
        <v>1</v>
      </c>
      <c r="D1221" t="s">
        <v>4599</v>
      </c>
      <c r="E1221">
        <v>2022</v>
      </c>
      <c r="F1221" t="s">
        <v>17</v>
      </c>
      <c r="G1221" t="s">
        <v>4600</v>
      </c>
      <c r="H1221" t="s">
        <v>4601</v>
      </c>
    </row>
    <row r="1222" spans="1:8" x14ac:dyDescent="0.2">
      <c r="A1222" t="s">
        <v>4602</v>
      </c>
      <c r="B1222" t="s">
        <v>1086</v>
      </c>
      <c r="C1222">
        <v>1</v>
      </c>
      <c r="D1222" t="s">
        <v>4603</v>
      </c>
      <c r="E1222">
        <v>2025</v>
      </c>
      <c r="F1222" t="s">
        <v>17</v>
      </c>
      <c r="G1222" t="s">
        <v>4604</v>
      </c>
      <c r="H1222" t="s">
        <v>4605</v>
      </c>
    </row>
    <row r="1223" spans="1:8" x14ac:dyDescent="0.2">
      <c r="A1223" t="s">
        <v>4606</v>
      </c>
      <c r="B1223" t="s">
        <v>1051</v>
      </c>
      <c r="C1223">
        <v>1</v>
      </c>
      <c r="D1223" t="s">
        <v>4607</v>
      </c>
      <c r="E1223">
        <v>2021</v>
      </c>
      <c r="F1223" t="s">
        <v>17</v>
      </c>
      <c r="G1223" t="s">
        <v>4608</v>
      </c>
      <c r="H1223" t="s">
        <v>4609</v>
      </c>
    </row>
    <row r="1224" spans="1:8" x14ac:dyDescent="0.2">
      <c r="A1224" t="s">
        <v>4610</v>
      </c>
      <c r="B1224" t="s">
        <v>1051</v>
      </c>
      <c r="C1224">
        <v>1</v>
      </c>
      <c r="D1224" t="s">
        <v>4611</v>
      </c>
      <c r="E1224">
        <v>2025</v>
      </c>
      <c r="F1224" t="s">
        <v>17</v>
      </c>
      <c r="G1224" t="s">
        <v>4612</v>
      </c>
      <c r="H1224" t="s">
        <v>4613</v>
      </c>
    </row>
    <row r="1225" spans="1:8" x14ac:dyDescent="0.2">
      <c r="A1225" t="s">
        <v>4614</v>
      </c>
      <c r="B1225" t="s">
        <v>1051</v>
      </c>
      <c r="C1225">
        <v>1</v>
      </c>
      <c r="D1225" t="s">
        <v>4615</v>
      </c>
      <c r="E1225">
        <v>2023</v>
      </c>
      <c r="F1225" t="s">
        <v>17</v>
      </c>
      <c r="G1225" t="s">
        <v>4616</v>
      </c>
      <c r="H1225" t="s">
        <v>4617</v>
      </c>
    </row>
    <row r="1226" spans="1:8" x14ac:dyDescent="0.2">
      <c r="A1226" t="s">
        <v>4618</v>
      </c>
      <c r="B1226" t="s">
        <v>1086</v>
      </c>
      <c r="C1226">
        <v>1</v>
      </c>
      <c r="D1226" t="s">
        <v>4619</v>
      </c>
      <c r="E1226">
        <v>2020</v>
      </c>
      <c r="F1226" t="s">
        <v>17</v>
      </c>
      <c r="G1226" t="s">
        <v>4620</v>
      </c>
      <c r="H1226" t="s">
        <v>4621</v>
      </c>
    </row>
    <row r="1227" spans="1:8" x14ac:dyDescent="0.2">
      <c r="A1227" t="s">
        <v>4622</v>
      </c>
      <c r="B1227" t="s">
        <v>1051</v>
      </c>
      <c r="C1227">
        <v>1</v>
      </c>
      <c r="D1227" t="s">
        <v>4623</v>
      </c>
      <c r="E1227">
        <v>2024</v>
      </c>
      <c r="F1227" t="s">
        <v>17</v>
      </c>
      <c r="G1227" t="s">
        <v>4624</v>
      </c>
      <c r="H1227" t="s">
        <v>4625</v>
      </c>
    </row>
    <row r="1228" spans="1:8" x14ac:dyDescent="0.2">
      <c r="A1228" t="s">
        <v>4626</v>
      </c>
      <c r="B1228" t="s">
        <v>1051</v>
      </c>
      <c r="C1228">
        <v>1</v>
      </c>
      <c r="D1228" t="s">
        <v>4627</v>
      </c>
      <c r="E1228">
        <v>2022</v>
      </c>
      <c r="F1228" t="s">
        <v>17</v>
      </c>
      <c r="G1228" t="s">
        <v>4628</v>
      </c>
      <c r="H1228" t="s">
        <v>4629</v>
      </c>
    </row>
    <row r="1229" spans="1:8" x14ac:dyDescent="0.2">
      <c r="A1229" t="s">
        <v>4630</v>
      </c>
      <c r="B1229" t="s">
        <v>1051</v>
      </c>
      <c r="C1229">
        <v>1</v>
      </c>
      <c r="D1229" t="s">
        <v>4631</v>
      </c>
      <c r="E1229">
        <v>2022</v>
      </c>
      <c r="F1229" t="s">
        <v>17</v>
      </c>
      <c r="G1229" t="s">
        <v>4632</v>
      </c>
      <c r="H1229" t="s">
        <v>4633</v>
      </c>
    </row>
    <row r="1230" spans="1:8" x14ac:dyDescent="0.2">
      <c r="A1230" t="s">
        <v>4634</v>
      </c>
      <c r="B1230" t="s">
        <v>1086</v>
      </c>
      <c r="C1230">
        <v>1</v>
      </c>
      <c r="D1230" t="s">
        <v>4635</v>
      </c>
      <c r="E1230">
        <v>2024</v>
      </c>
      <c r="F1230" t="s">
        <v>17</v>
      </c>
      <c r="G1230" t="s">
        <v>4636</v>
      </c>
      <c r="H1230" t="s">
        <v>4637</v>
      </c>
    </row>
    <row r="1231" spans="1:8" x14ac:dyDescent="0.2">
      <c r="A1231" t="s">
        <v>4642</v>
      </c>
      <c r="B1231" t="s">
        <v>1051</v>
      </c>
      <c r="C1231">
        <v>1</v>
      </c>
      <c r="D1231" t="s">
        <v>4643</v>
      </c>
      <c r="E1231">
        <v>2023</v>
      </c>
      <c r="F1231" t="s">
        <v>17</v>
      </c>
      <c r="G1231" t="s">
        <v>4644</v>
      </c>
      <c r="H1231" t="s">
        <v>4645</v>
      </c>
    </row>
    <row r="1232" spans="1:8" x14ac:dyDescent="0.2">
      <c r="A1232" t="s">
        <v>4646</v>
      </c>
      <c r="B1232" t="s">
        <v>1051</v>
      </c>
      <c r="C1232">
        <v>1</v>
      </c>
      <c r="D1232" t="s">
        <v>4647</v>
      </c>
      <c r="E1232">
        <v>2025</v>
      </c>
      <c r="F1232" t="s">
        <v>17</v>
      </c>
      <c r="G1232" t="s">
        <v>4648</v>
      </c>
      <c r="H1232" t="s">
        <v>4649</v>
      </c>
    </row>
    <row r="1233" spans="1:8" x14ac:dyDescent="0.2">
      <c r="A1233" t="s">
        <v>4650</v>
      </c>
      <c r="B1233" t="s">
        <v>1086</v>
      </c>
      <c r="C1233">
        <v>1</v>
      </c>
      <c r="D1233" t="s">
        <v>4651</v>
      </c>
      <c r="E1233">
        <v>2020</v>
      </c>
      <c r="F1233" t="s">
        <v>17</v>
      </c>
      <c r="G1233" t="s">
        <v>4652</v>
      </c>
      <c r="H1233" t="s">
        <v>4653</v>
      </c>
    </row>
    <row r="1234" spans="1:8" x14ac:dyDescent="0.2">
      <c r="A1234" t="s">
        <v>4654</v>
      </c>
      <c r="B1234" t="s">
        <v>1074</v>
      </c>
      <c r="C1234">
        <v>1</v>
      </c>
      <c r="D1234" t="s">
        <v>4655</v>
      </c>
      <c r="E1234">
        <v>2024</v>
      </c>
      <c r="F1234" t="s">
        <v>17</v>
      </c>
      <c r="G1234" t="s">
        <v>4656</v>
      </c>
      <c r="H1234" t="s">
        <v>4657</v>
      </c>
    </row>
    <row r="1235" spans="1:8" x14ac:dyDescent="0.2">
      <c r="A1235" t="s">
        <v>4658</v>
      </c>
      <c r="B1235" t="s">
        <v>1051</v>
      </c>
      <c r="C1235">
        <v>1</v>
      </c>
      <c r="D1235" t="s">
        <v>4659</v>
      </c>
      <c r="E1235">
        <v>2021</v>
      </c>
      <c r="F1235" t="s">
        <v>17</v>
      </c>
      <c r="G1235" t="s">
        <v>4660</v>
      </c>
      <c r="H1235" t="s">
        <v>4661</v>
      </c>
    </row>
    <row r="1236" spans="1:8" x14ac:dyDescent="0.2">
      <c r="A1236" t="s">
        <v>4662</v>
      </c>
      <c r="B1236" t="s">
        <v>1051</v>
      </c>
      <c r="C1236">
        <v>1</v>
      </c>
      <c r="D1236" t="s">
        <v>4663</v>
      </c>
      <c r="E1236">
        <v>2021</v>
      </c>
      <c r="F1236" t="s">
        <v>17</v>
      </c>
      <c r="G1236" t="s">
        <v>4664</v>
      </c>
      <c r="H1236" t="s">
        <v>4665</v>
      </c>
    </row>
    <row r="1237" spans="1:8" x14ac:dyDescent="0.2">
      <c r="A1237" t="s">
        <v>4666</v>
      </c>
      <c r="B1237" t="s">
        <v>1051</v>
      </c>
      <c r="C1237">
        <v>1</v>
      </c>
      <c r="D1237" t="s">
        <v>4667</v>
      </c>
      <c r="E1237">
        <v>2023</v>
      </c>
      <c r="F1237" t="s">
        <v>17</v>
      </c>
      <c r="G1237" t="s">
        <v>4668</v>
      </c>
      <c r="H1237" t="s">
        <v>4669</v>
      </c>
    </row>
    <row r="1238" spans="1:8" x14ac:dyDescent="0.2">
      <c r="A1238" t="s">
        <v>4670</v>
      </c>
      <c r="B1238" t="s">
        <v>1051</v>
      </c>
      <c r="C1238">
        <v>1</v>
      </c>
      <c r="D1238" t="s">
        <v>4671</v>
      </c>
      <c r="E1238">
        <v>2024</v>
      </c>
      <c r="F1238" t="s">
        <v>17</v>
      </c>
      <c r="G1238" t="s">
        <v>4672</v>
      </c>
      <c r="H1238" t="s">
        <v>4673</v>
      </c>
    </row>
    <row r="1239" spans="1:8" x14ac:dyDescent="0.2">
      <c r="A1239" t="s">
        <v>4674</v>
      </c>
      <c r="B1239" t="s">
        <v>1051</v>
      </c>
      <c r="C1239">
        <v>1</v>
      </c>
      <c r="D1239" t="s">
        <v>4675</v>
      </c>
      <c r="E1239">
        <v>2022</v>
      </c>
      <c r="F1239" t="s">
        <v>17</v>
      </c>
      <c r="G1239" t="s">
        <v>4676</v>
      </c>
      <c r="H1239" t="s">
        <v>4677</v>
      </c>
    </row>
    <row r="1240" spans="1:8" x14ac:dyDescent="0.2">
      <c r="A1240" t="s">
        <v>4678</v>
      </c>
      <c r="B1240" t="s">
        <v>1051</v>
      </c>
      <c r="C1240">
        <v>1</v>
      </c>
      <c r="D1240" t="s">
        <v>4679</v>
      </c>
      <c r="E1240">
        <v>2023</v>
      </c>
      <c r="F1240" t="s">
        <v>17</v>
      </c>
      <c r="G1240" t="s">
        <v>4680</v>
      </c>
      <c r="H1240" t="s">
        <v>4681</v>
      </c>
    </row>
    <row r="1241" spans="1:8" x14ac:dyDescent="0.2">
      <c r="A1241" t="s">
        <v>4682</v>
      </c>
      <c r="B1241" t="s">
        <v>1091</v>
      </c>
      <c r="C1241">
        <v>1</v>
      </c>
      <c r="D1241" t="s">
        <v>4683</v>
      </c>
      <c r="E1241">
        <v>2024</v>
      </c>
      <c r="F1241" t="s">
        <v>17</v>
      </c>
      <c r="G1241" t="s">
        <v>4684</v>
      </c>
      <c r="H1241" t="s">
        <v>4685</v>
      </c>
    </row>
    <row r="1242" spans="1:8" x14ac:dyDescent="0.2">
      <c r="A1242" t="s">
        <v>4686</v>
      </c>
      <c r="B1242" t="s">
        <v>1051</v>
      </c>
      <c r="C1242">
        <v>1</v>
      </c>
      <c r="D1242" t="s">
        <v>4687</v>
      </c>
      <c r="E1242">
        <v>2023</v>
      </c>
      <c r="F1242" t="s">
        <v>17</v>
      </c>
      <c r="G1242" t="s">
        <v>4688</v>
      </c>
      <c r="H1242" t="s">
        <v>4689</v>
      </c>
    </row>
    <row r="1243" spans="1:8" x14ac:dyDescent="0.2">
      <c r="A1243" t="s">
        <v>4690</v>
      </c>
      <c r="B1243" t="s">
        <v>1051</v>
      </c>
      <c r="C1243">
        <v>1</v>
      </c>
      <c r="D1243" t="s">
        <v>4691</v>
      </c>
      <c r="E1243">
        <v>2020</v>
      </c>
      <c r="F1243" t="s">
        <v>17</v>
      </c>
      <c r="G1243" t="s">
        <v>4692</v>
      </c>
      <c r="H1243" t="s">
        <v>4693</v>
      </c>
    </row>
    <row r="1244" spans="1:8" x14ac:dyDescent="0.2">
      <c r="A1244" t="s">
        <v>4694</v>
      </c>
      <c r="B1244" t="s">
        <v>1051</v>
      </c>
      <c r="C1244">
        <v>1</v>
      </c>
      <c r="D1244" t="s">
        <v>4695</v>
      </c>
      <c r="E1244">
        <v>2023</v>
      </c>
      <c r="F1244" t="s">
        <v>17</v>
      </c>
      <c r="G1244" t="s">
        <v>4696</v>
      </c>
      <c r="H1244" t="s">
        <v>4697</v>
      </c>
    </row>
    <row r="1245" spans="1:8" x14ac:dyDescent="0.2">
      <c r="A1245" t="s">
        <v>4698</v>
      </c>
      <c r="B1245" t="s">
        <v>1086</v>
      </c>
      <c r="C1245">
        <v>1</v>
      </c>
      <c r="D1245" t="s">
        <v>4699</v>
      </c>
      <c r="E1245">
        <v>2024</v>
      </c>
      <c r="F1245" t="s">
        <v>17</v>
      </c>
      <c r="G1245" t="s">
        <v>4700</v>
      </c>
      <c r="H1245" t="s">
        <v>4701</v>
      </c>
    </row>
    <row r="1246" spans="1:8" x14ac:dyDescent="0.2">
      <c r="A1246" t="s">
        <v>4702</v>
      </c>
      <c r="B1246" t="s">
        <v>1051</v>
      </c>
      <c r="C1246">
        <v>1</v>
      </c>
      <c r="D1246" t="s">
        <v>4703</v>
      </c>
      <c r="E1246">
        <v>2021</v>
      </c>
      <c r="F1246" t="s">
        <v>17</v>
      </c>
      <c r="G1246" t="s">
        <v>4704</v>
      </c>
      <c r="H1246" t="s">
        <v>4705</v>
      </c>
    </row>
    <row r="1247" spans="1:8" x14ac:dyDescent="0.2">
      <c r="A1247" t="s">
        <v>4706</v>
      </c>
      <c r="B1247" t="s">
        <v>1056</v>
      </c>
      <c r="C1247">
        <v>1</v>
      </c>
      <c r="D1247" t="s">
        <v>4707</v>
      </c>
      <c r="E1247">
        <v>2024</v>
      </c>
      <c r="F1247" t="s">
        <v>17</v>
      </c>
      <c r="G1247" t="s">
        <v>4708</v>
      </c>
      <c r="H1247" t="s">
        <v>4709</v>
      </c>
    </row>
    <row r="1248" spans="1:8" x14ac:dyDescent="0.2">
      <c r="A1248" t="s">
        <v>4710</v>
      </c>
      <c r="B1248" t="s">
        <v>1051</v>
      </c>
      <c r="C1248">
        <v>1</v>
      </c>
      <c r="D1248" t="s">
        <v>4711</v>
      </c>
      <c r="E1248">
        <v>2021</v>
      </c>
      <c r="F1248" t="s">
        <v>17</v>
      </c>
      <c r="G1248" t="s">
        <v>4712</v>
      </c>
      <c r="H1248" t="s">
        <v>4713</v>
      </c>
    </row>
    <row r="1249" spans="1:8" x14ac:dyDescent="0.2">
      <c r="A1249" t="s">
        <v>4714</v>
      </c>
      <c r="B1249" t="s">
        <v>1086</v>
      </c>
      <c r="C1249">
        <v>1</v>
      </c>
      <c r="D1249" t="s">
        <v>4715</v>
      </c>
      <c r="E1249">
        <v>2025</v>
      </c>
      <c r="F1249" t="s">
        <v>17</v>
      </c>
      <c r="G1249" t="s">
        <v>4716</v>
      </c>
      <c r="H1249" t="s">
        <v>4717</v>
      </c>
    </row>
    <row r="1250" spans="1:8" x14ac:dyDescent="0.2">
      <c r="A1250" t="s">
        <v>4718</v>
      </c>
      <c r="B1250" t="s">
        <v>1091</v>
      </c>
      <c r="C1250">
        <v>1</v>
      </c>
      <c r="D1250" t="s">
        <v>4719</v>
      </c>
      <c r="E1250">
        <v>2024</v>
      </c>
      <c r="F1250" t="s">
        <v>17</v>
      </c>
      <c r="G1250" t="s">
        <v>4720</v>
      </c>
      <c r="H1250" t="s">
        <v>4721</v>
      </c>
    </row>
    <row r="1251" spans="1:8" x14ac:dyDescent="0.2">
      <c r="A1251" t="s">
        <v>4722</v>
      </c>
      <c r="B1251" t="s">
        <v>1086</v>
      </c>
      <c r="C1251">
        <v>1</v>
      </c>
      <c r="D1251" t="s">
        <v>4723</v>
      </c>
      <c r="E1251">
        <v>2025</v>
      </c>
      <c r="F1251" t="s">
        <v>17</v>
      </c>
      <c r="G1251" t="s">
        <v>4724</v>
      </c>
      <c r="H1251" t="s">
        <v>4725</v>
      </c>
    </row>
    <row r="1252" spans="1:8" x14ac:dyDescent="0.2">
      <c r="A1252" t="s">
        <v>4730</v>
      </c>
      <c r="B1252" t="s">
        <v>1091</v>
      </c>
      <c r="C1252">
        <v>1</v>
      </c>
      <c r="D1252" t="s">
        <v>4731</v>
      </c>
      <c r="E1252">
        <v>2025</v>
      </c>
      <c r="F1252" t="s">
        <v>17</v>
      </c>
      <c r="G1252" t="s">
        <v>4732</v>
      </c>
      <c r="H1252" t="s">
        <v>4733</v>
      </c>
    </row>
    <row r="1253" spans="1:8" x14ac:dyDescent="0.2">
      <c r="A1253" t="s">
        <v>4734</v>
      </c>
      <c r="B1253" t="s">
        <v>1051</v>
      </c>
      <c r="C1253">
        <v>1</v>
      </c>
      <c r="D1253" t="s">
        <v>4735</v>
      </c>
      <c r="E1253">
        <v>2020</v>
      </c>
      <c r="F1253" t="s">
        <v>17</v>
      </c>
      <c r="G1253" t="s">
        <v>4736</v>
      </c>
      <c r="H1253" t="s">
        <v>4737</v>
      </c>
    </row>
    <row r="1254" spans="1:8" x14ac:dyDescent="0.2">
      <c r="A1254" t="s">
        <v>4738</v>
      </c>
      <c r="B1254" t="s">
        <v>1051</v>
      </c>
      <c r="C1254">
        <v>1</v>
      </c>
      <c r="D1254" t="s">
        <v>4739</v>
      </c>
      <c r="E1254">
        <v>2023</v>
      </c>
      <c r="F1254" t="s">
        <v>17</v>
      </c>
      <c r="G1254" t="s">
        <v>4740</v>
      </c>
      <c r="H1254" t="s">
        <v>4741</v>
      </c>
    </row>
    <row r="1255" spans="1:8" x14ac:dyDescent="0.2">
      <c r="A1255" t="s">
        <v>4742</v>
      </c>
      <c r="B1255" t="s">
        <v>1091</v>
      </c>
      <c r="C1255">
        <v>1</v>
      </c>
      <c r="D1255" t="s">
        <v>4743</v>
      </c>
      <c r="E1255">
        <v>2023</v>
      </c>
      <c r="F1255" t="s">
        <v>17</v>
      </c>
      <c r="G1255" t="s">
        <v>4744</v>
      </c>
      <c r="H1255" t="s">
        <v>4745</v>
      </c>
    </row>
    <row r="1256" spans="1:8" x14ac:dyDescent="0.2">
      <c r="A1256" t="s">
        <v>4746</v>
      </c>
      <c r="B1256" t="s">
        <v>1051</v>
      </c>
      <c r="C1256">
        <v>1</v>
      </c>
      <c r="D1256" t="s">
        <v>4747</v>
      </c>
      <c r="E1256">
        <v>2023</v>
      </c>
      <c r="F1256" t="s">
        <v>17</v>
      </c>
      <c r="G1256" t="s">
        <v>4748</v>
      </c>
      <c r="H1256" t="s">
        <v>4749</v>
      </c>
    </row>
    <row r="1257" spans="1:8" x14ac:dyDescent="0.2">
      <c r="A1257" t="s">
        <v>4750</v>
      </c>
      <c r="B1257" t="s">
        <v>1086</v>
      </c>
      <c r="C1257">
        <v>1</v>
      </c>
      <c r="D1257" t="s">
        <v>4751</v>
      </c>
      <c r="E1257">
        <v>2024</v>
      </c>
      <c r="F1257" t="s">
        <v>17</v>
      </c>
      <c r="G1257" t="s">
        <v>4752</v>
      </c>
      <c r="H1257" t="s">
        <v>4753</v>
      </c>
    </row>
    <row r="1258" spans="1:8" x14ac:dyDescent="0.2">
      <c r="A1258" t="s">
        <v>4758</v>
      </c>
      <c r="B1258" t="s">
        <v>1091</v>
      </c>
      <c r="C1258">
        <v>1</v>
      </c>
      <c r="D1258" t="s">
        <v>4759</v>
      </c>
      <c r="E1258">
        <v>2025</v>
      </c>
      <c r="F1258" t="s">
        <v>17</v>
      </c>
      <c r="G1258" t="s">
        <v>4760</v>
      </c>
      <c r="H1258" t="s">
        <v>4761</v>
      </c>
    </row>
    <row r="1259" spans="1:8" x14ac:dyDescent="0.2">
      <c r="A1259" t="s">
        <v>4766</v>
      </c>
      <c r="B1259" t="s">
        <v>1051</v>
      </c>
      <c r="C1259">
        <v>1</v>
      </c>
      <c r="D1259" t="s">
        <v>4767</v>
      </c>
      <c r="E1259">
        <v>2023</v>
      </c>
      <c r="F1259" t="s">
        <v>17</v>
      </c>
      <c r="G1259" t="s">
        <v>4768</v>
      </c>
      <c r="H1259" t="s">
        <v>4769</v>
      </c>
    </row>
    <row r="1260" spans="1:8" x14ac:dyDescent="0.2">
      <c r="A1260" t="s">
        <v>4770</v>
      </c>
      <c r="B1260" t="s">
        <v>1091</v>
      </c>
      <c r="C1260">
        <v>1</v>
      </c>
      <c r="D1260" t="s">
        <v>4771</v>
      </c>
      <c r="E1260">
        <v>2020</v>
      </c>
      <c r="F1260" t="s">
        <v>17</v>
      </c>
      <c r="G1260" t="s">
        <v>4772</v>
      </c>
      <c r="H1260" t="s">
        <v>4773</v>
      </c>
    </row>
    <row r="1261" spans="1:8" x14ac:dyDescent="0.2">
      <c r="A1261" t="s">
        <v>4774</v>
      </c>
      <c r="B1261" t="s">
        <v>1051</v>
      </c>
      <c r="C1261">
        <v>1</v>
      </c>
      <c r="D1261" t="s">
        <v>4775</v>
      </c>
      <c r="E1261">
        <v>2021</v>
      </c>
      <c r="F1261" t="s">
        <v>17</v>
      </c>
      <c r="G1261" t="s">
        <v>4776</v>
      </c>
      <c r="H1261" t="s">
        <v>4777</v>
      </c>
    </row>
    <row r="1262" spans="1:8" x14ac:dyDescent="0.2">
      <c r="A1262" t="s">
        <v>4778</v>
      </c>
      <c r="B1262" t="s">
        <v>1086</v>
      </c>
      <c r="C1262">
        <v>1</v>
      </c>
      <c r="D1262" t="s">
        <v>4779</v>
      </c>
      <c r="E1262">
        <v>2023</v>
      </c>
      <c r="F1262" t="s">
        <v>17</v>
      </c>
      <c r="G1262" t="s">
        <v>4780</v>
      </c>
      <c r="H1262" t="s">
        <v>4781</v>
      </c>
    </row>
    <row r="1263" spans="1:8" x14ac:dyDescent="0.2">
      <c r="A1263" t="s">
        <v>4786</v>
      </c>
      <c r="B1263" t="s">
        <v>1051</v>
      </c>
      <c r="C1263">
        <v>1</v>
      </c>
      <c r="D1263" t="s">
        <v>4787</v>
      </c>
      <c r="E1263">
        <v>2023</v>
      </c>
      <c r="F1263" t="s">
        <v>17</v>
      </c>
      <c r="G1263" t="s">
        <v>4788</v>
      </c>
      <c r="H1263" t="s">
        <v>4789</v>
      </c>
    </row>
    <row r="1264" spans="1:8" x14ac:dyDescent="0.2">
      <c r="A1264" t="s">
        <v>4790</v>
      </c>
      <c r="B1264" t="s">
        <v>1051</v>
      </c>
      <c r="C1264">
        <v>1</v>
      </c>
      <c r="D1264" t="s">
        <v>4791</v>
      </c>
      <c r="E1264">
        <v>2022</v>
      </c>
      <c r="F1264" t="s">
        <v>17</v>
      </c>
      <c r="G1264" t="s">
        <v>4792</v>
      </c>
      <c r="H1264" t="s">
        <v>4793</v>
      </c>
    </row>
    <row r="1265" spans="1:8" x14ac:dyDescent="0.2">
      <c r="A1265" t="s">
        <v>4794</v>
      </c>
      <c r="B1265" t="s">
        <v>1051</v>
      </c>
      <c r="C1265">
        <v>1</v>
      </c>
      <c r="D1265" t="s">
        <v>4795</v>
      </c>
      <c r="E1265">
        <v>2020</v>
      </c>
      <c r="F1265" t="s">
        <v>17</v>
      </c>
      <c r="G1265" t="s">
        <v>4796</v>
      </c>
      <c r="H1265" t="s">
        <v>4797</v>
      </c>
    </row>
    <row r="1266" spans="1:8" x14ac:dyDescent="0.2">
      <c r="A1266" t="s">
        <v>4798</v>
      </c>
      <c r="B1266" t="s">
        <v>1051</v>
      </c>
      <c r="C1266">
        <v>1</v>
      </c>
      <c r="D1266" t="s">
        <v>4799</v>
      </c>
      <c r="E1266">
        <v>2025</v>
      </c>
      <c r="F1266" t="s">
        <v>17</v>
      </c>
      <c r="G1266" t="s">
        <v>4800</v>
      </c>
      <c r="H1266" t="s">
        <v>4801</v>
      </c>
    </row>
    <row r="1267" spans="1:8" x14ac:dyDescent="0.2">
      <c r="A1267" t="s">
        <v>4802</v>
      </c>
      <c r="B1267" t="s">
        <v>1051</v>
      </c>
      <c r="C1267">
        <v>1</v>
      </c>
      <c r="D1267" t="s">
        <v>4803</v>
      </c>
      <c r="E1267">
        <v>2020</v>
      </c>
      <c r="F1267" t="s">
        <v>17</v>
      </c>
      <c r="G1267" t="s">
        <v>4804</v>
      </c>
      <c r="H1267" t="s">
        <v>4805</v>
      </c>
    </row>
    <row r="1268" spans="1:8" x14ac:dyDescent="0.2">
      <c r="A1268" t="s">
        <v>4806</v>
      </c>
      <c r="B1268" t="s">
        <v>1051</v>
      </c>
      <c r="C1268">
        <v>1</v>
      </c>
      <c r="D1268" t="s">
        <v>4807</v>
      </c>
      <c r="E1268">
        <v>2022</v>
      </c>
      <c r="F1268" t="s">
        <v>17</v>
      </c>
      <c r="G1268" t="s">
        <v>4808</v>
      </c>
      <c r="H1268" t="s">
        <v>4809</v>
      </c>
    </row>
    <row r="1269" spans="1:8" x14ac:dyDescent="0.2">
      <c r="A1269" t="s">
        <v>4810</v>
      </c>
      <c r="B1269" t="s">
        <v>1051</v>
      </c>
      <c r="C1269">
        <v>1</v>
      </c>
      <c r="D1269" t="s">
        <v>4811</v>
      </c>
      <c r="E1269">
        <v>2021</v>
      </c>
      <c r="F1269" t="s">
        <v>17</v>
      </c>
      <c r="G1269" t="s">
        <v>4812</v>
      </c>
      <c r="H1269" t="s">
        <v>4813</v>
      </c>
    </row>
    <row r="1270" spans="1:8" x14ac:dyDescent="0.2">
      <c r="A1270" t="s">
        <v>4818</v>
      </c>
      <c r="B1270" t="s">
        <v>1056</v>
      </c>
      <c r="C1270">
        <v>1</v>
      </c>
      <c r="D1270" t="s">
        <v>4819</v>
      </c>
      <c r="E1270">
        <v>2023</v>
      </c>
      <c r="F1270" t="s">
        <v>17</v>
      </c>
      <c r="G1270" t="s">
        <v>4820</v>
      </c>
      <c r="H1270" t="s">
        <v>4821</v>
      </c>
    </row>
    <row r="1271" spans="1:8" x14ac:dyDescent="0.2">
      <c r="A1271" t="s">
        <v>4822</v>
      </c>
      <c r="B1271" t="s">
        <v>1051</v>
      </c>
      <c r="C1271">
        <v>1</v>
      </c>
      <c r="D1271" t="s">
        <v>4823</v>
      </c>
      <c r="E1271">
        <v>2021</v>
      </c>
      <c r="F1271" t="s">
        <v>17</v>
      </c>
      <c r="G1271" t="s">
        <v>4824</v>
      </c>
      <c r="H1271" t="s">
        <v>4825</v>
      </c>
    </row>
    <row r="1272" spans="1:8" x14ac:dyDescent="0.2">
      <c r="A1272" t="s">
        <v>4826</v>
      </c>
      <c r="B1272" t="s">
        <v>1091</v>
      </c>
      <c r="C1272">
        <v>1</v>
      </c>
      <c r="D1272" t="s">
        <v>4827</v>
      </c>
      <c r="E1272">
        <v>2025</v>
      </c>
      <c r="F1272" t="s">
        <v>17</v>
      </c>
      <c r="G1272" t="s">
        <v>4828</v>
      </c>
      <c r="H1272" t="s">
        <v>4829</v>
      </c>
    </row>
    <row r="1273" spans="1:8" x14ac:dyDescent="0.2">
      <c r="A1273" t="s">
        <v>4830</v>
      </c>
      <c r="B1273" t="s">
        <v>1051</v>
      </c>
      <c r="C1273">
        <v>1</v>
      </c>
      <c r="D1273" t="s">
        <v>4831</v>
      </c>
      <c r="E1273">
        <v>2020</v>
      </c>
      <c r="F1273" t="s">
        <v>17</v>
      </c>
      <c r="G1273" t="s">
        <v>4832</v>
      </c>
      <c r="H1273" t="s">
        <v>4833</v>
      </c>
    </row>
    <row r="1274" spans="1:8" x14ac:dyDescent="0.2">
      <c r="A1274" t="s">
        <v>4834</v>
      </c>
      <c r="B1274" t="s">
        <v>1051</v>
      </c>
      <c r="C1274">
        <v>1</v>
      </c>
      <c r="D1274" t="s">
        <v>4835</v>
      </c>
      <c r="E1274">
        <v>2023</v>
      </c>
      <c r="F1274" t="s">
        <v>17</v>
      </c>
      <c r="G1274" t="s">
        <v>4836</v>
      </c>
      <c r="H1274" t="s">
        <v>4837</v>
      </c>
    </row>
    <row r="1275" spans="1:8" x14ac:dyDescent="0.2">
      <c r="A1275" t="s">
        <v>4838</v>
      </c>
      <c r="B1275" t="s">
        <v>1086</v>
      </c>
      <c r="C1275">
        <v>1</v>
      </c>
      <c r="D1275" t="s">
        <v>4839</v>
      </c>
      <c r="E1275">
        <v>2020</v>
      </c>
      <c r="F1275" t="s">
        <v>17</v>
      </c>
      <c r="G1275" t="s">
        <v>4840</v>
      </c>
      <c r="H1275" t="s">
        <v>4841</v>
      </c>
    </row>
    <row r="1276" spans="1:8" x14ac:dyDescent="0.2">
      <c r="A1276" t="s">
        <v>4846</v>
      </c>
      <c r="B1276" t="s">
        <v>1051</v>
      </c>
      <c r="C1276">
        <v>1</v>
      </c>
      <c r="D1276" t="s">
        <v>4847</v>
      </c>
      <c r="E1276">
        <v>2024</v>
      </c>
      <c r="F1276" t="s">
        <v>17</v>
      </c>
      <c r="G1276" t="s">
        <v>4848</v>
      </c>
      <c r="H1276" t="s">
        <v>4849</v>
      </c>
    </row>
    <row r="1277" spans="1:8" x14ac:dyDescent="0.2">
      <c r="A1277" t="s">
        <v>4850</v>
      </c>
      <c r="B1277" t="s">
        <v>1091</v>
      </c>
      <c r="C1277">
        <v>1</v>
      </c>
      <c r="D1277" t="s">
        <v>4851</v>
      </c>
      <c r="E1277">
        <v>2020</v>
      </c>
      <c r="F1277" t="s">
        <v>17</v>
      </c>
      <c r="G1277" t="s">
        <v>4852</v>
      </c>
      <c r="H1277" t="s">
        <v>4853</v>
      </c>
    </row>
    <row r="1278" spans="1:8" x14ac:dyDescent="0.2">
      <c r="A1278" t="s">
        <v>4854</v>
      </c>
      <c r="B1278" t="s">
        <v>1091</v>
      </c>
      <c r="C1278">
        <v>1</v>
      </c>
      <c r="D1278" t="s">
        <v>4855</v>
      </c>
      <c r="E1278">
        <v>2025</v>
      </c>
      <c r="F1278" t="s">
        <v>17</v>
      </c>
      <c r="G1278" t="s">
        <v>4856</v>
      </c>
      <c r="H1278" t="s">
        <v>4857</v>
      </c>
    </row>
    <row r="1279" spans="1:8" x14ac:dyDescent="0.2">
      <c r="A1279" t="s">
        <v>4858</v>
      </c>
      <c r="B1279" t="s">
        <v>1051</v>
      </c>
      <c r="C1279">
        <v>1</v>
      </c>
      <c r="D1279" t="s">
        <v>4859</v>
      </c>
      <c r="E1279">
        <v>2021</v>
      </c>
      <c r="F1279" t="s">
        <v>17</v>
      </c>
      <c r="G1279" t="s">
        <v>4860</v>
      </c>
      <c r="H1279" t="s">
        <v>4861</v>
      </c>
    </row>
    <row r="1280" spans="1:8" x14ac:dyDescent="0.2">
      <c r="A1280" t="s">
        <v>4862</v>
      </c>
      <c r="B1280" t="s">
        <v>1086</v>
      </c>
      <c r="C1280">
        <v>1</v>
      </c>
      <c r="D1280" t="s">
        <v>4863</v>
      </c>
      <c r="E1280">
        <v>2021</v>
      </c>
      <c r="F1280" t="s">
        <v>17</v>
      </c>
      <c r="G1280" t="s">
        <v>4864</v>
      </c>
      <c r="H1280" t="s">
        <v>4865</v>
      </c>
    </row>
    <row r="1281" spans="1:8" x14ac:dyDescent="0.2">
      <c r="A1281" t="s">
        <v>4866</v>
      </c>
      <c r="B1281" t="s">
        <v>1051</v>
      </c>
      <c r="C1281">
        <v>1</v>
      </c>
      <c r="D1281" t="s">
        <v>4867</v>
      </c>
      <c r="E1281">
        <v>2022</v>
      </c>
      <c r="F1281" t="s">
        <v>17</v>
      </c>
      <c r="G1281" t="s">
        <v>4868</v>
      </c>
      <c r="H1281" t="s">
        <v>4869</v>
      </c>
    </row>
    <row r="1282" spans="1:8" x14ac:dyDescent="0.2">
      <c r="A1282" t="s">
        <v>4870</v>
      </c>
      <c r="B1282" t="s">
        <v>1051</v>
      </c>
      <c r="C1282">
        <v>1</v>
      </c>
      <c r="D1282" t="s">
        <v>4871</v>
      </c>
      <c r="E1282">
        <v>2021</v>
      </c>
      <c r="F1282" t="s">
        <v>17</v>
      </c>
      <c r="G1282" t="s">
        <v>4872</v>
      </c>
      <c r="H1282" t="s">
        <v>4873</v>
      </c>
    </row>
    <row r="1283" spans="1:8" x14ac:dyDescent="0.2">
      <c r="A1283" t="s">
        <v>4874</v>
      </c>
      <c r="B1283" t="s">
        <v>1051</v>
      </c>
      <c r="C1283">
        <v>1</v>
      </c>
      <c r="D1283" t="s">
        <v>4875</v>
      </c>
      <c r="E1283">
        <v>2021</v>
      </c>
      <c r="F1283" t="s">
        <v>17</v>
      </c>
      <c r="G1283" t="s">
        <v>4876</v>
      </c>
      <c r="H1283" t="s">
        <v>4877</v>
      </c>
    </row>
    <row r="1284" spans="1:8" x14ac:dyDescent="0.2">
      <c r="A1284" t="s">
        <v>4878</v>
      </c>
      <c r="B1284" t="s">
        <v>1086</v>
      </c>
      <c r="C1284">
        <v>1</v>
      </c>
      <c r="D1284" t="s">
        <v>4879</v>
      </c>
      <c r="E1284">
        <v>2021</v>
      </c>
      <c r="F1284" t="s">
        <v>17</v>
      </c>
      <c r="G1284" t="s">
        <v>4880</v>
      </c>
      <c r="H1284" t="s">
        <v>4881</v>
      </c>
    </row>
    <row r="1285" spans="1:8" x14ac:dyDescent="0.2">
      <c r="A1285" t="s">
        <v>4882</v>
      </c>
      <c r="B1285" t="s">
        <v>1051</v>
      </c>
      <c r="C1285">
        <v>1</v>
      </c>
      <c r="D1285" t="s">
        <v>4883</v>
      </c>
      <c r="E1285">
        <v>2023</v>
      </c>
      <c r="F1285" t="s">
        <v>17</v>
      </c>
      <c r="G1285" t="s">
        <v>4884</v>
      </c>
      <c r="H1285" t="s">
        <v>4885</v>
      </c>
    </row>
    <row r="1286" spans="1:8" x14ac:dyDescent="0.2">
      <c r="A1286" t="s">
        <v>4886</v>
      </c>
      <c r="B1286" t="s">
        <v>1086</v>
      </c>
      <c r="C1286">
        <v>1</v>
      </c>
      <c r="D1286" t="s">
        <v>4887</v>
      </c>
      <c r="E1286">
        <v>2022</v>
      </c>
      <c r="F1286" t="s">
        <v>17</v>
      </c>
      <c r="G1286" t="s">
        <v>4888</v>
      </c>
      <c r="H1286" t="s">
        <v>4889</v>
      </c>
    </row>
    <row r="1287" spans="1:8" x14ac:dyDescent="0.2">
      <c r="A1287" t="s">
        <v>4890</v>
      </c>
      <c r="B1287" t="s">
        <v>1051</v>
      </c>
      <c r="C1287">
        <v>1</v>
      </c>
      <c r="D1287" t="s">
        <v>4891</v>
      </c>
      <c r="E1287">
        <v>2023</v>
      </c>
      <c r="F1287" t="s">
        <v>17</v>
      </c>
      <c r="G1287" t="s">
        <v>4892</v>
      </c>
      <c r="H1287" t="s">
        <v>4893</v>
      </c>
    </row>
    <row r="1288" spans="1:8" x14ac:dyDescent="0.2">
      <c r="A1288" t="s">
        <v>4894</v>
      </c>
      <c r="B1288" t="s">
        <v>1051</v>
      </c>
      <c r="C1288">
        <v>1</v>
      </c>
      <c r="D1288" t="s">
        <v>4895</v>
      </c>
      <c r="E1288">
        <v>2020</v>
      </c>
      <c r="F1288" t="s">
        <v>17</v>
      </c>
      <c r="G1288" t="s">
        <v>4896</v>
      </c>
      <c r="H1288" t="s">
        <v>4897</v>
      </c>
    </row>
    <row r="1289" spans="1:8" x14ac:dyDescent="0.2">
      <c r="A1289" t="s">
        <v>4898</v>
      </c>
      <c r="B1289" t="s">
        <v>1051</v>
      </c>
      <c r="C1289">
        <v>1</v>
      </c>
      <c r="D1289" t="s">
        <v>4899</v>
      </c>
      <c r="E1289">
        <v>2023</v>
      </c>
      <c r="F1289" t="s">
        <v>17</v>
      </c>
      <c r="G1289" t="s">
        <v>4900</v>
      </c>
      <c r="H1289" t="s">
        <v>4901</v>
      </c>
    </row>
    <row r="1290" spans="1:8" x14ac:dyDescent="0.2">
      <c r="A1290" t="s">
        <v>4902</v>
      </c>
      <c r="B1290" t="s">
        <v>1091</v>
      </c>
      <c r="C1290">
        <v>1</v>
      </c>
      <c r="D1290" t="s">
        <v>4903</v>
      </c>
      <c r="E1290">
        <v>2025</v>
      </c>
      <c r="F1290" t="s">
        <v>17</v>
      </c>
      <c r="G1290" t="s">
        <v>4904</v>
      </c>
      <c r="H1290" t="s">
        <v>4905</v>
      </c>
    </row>
    <row r="1291" spans="1:8" x14ac:dyDescent="0.2">
      <c r="A1291" t="s">
        <v>4906</v>
      </c>
      <c r="B1291" t="s">
        <v>1051</v>
      </c>
      <c r="C1291">
        <v>1</v>
      </c>
      <c r="D1291" t="s">
        <v>4907</v>
      </c>
      <c r="E1291">
        <v>2022</v>
      </c>
      <c r="F1291" t="s">
        <v>17</v>
      </c>
      <c r="G1291" t="s">
        <v>4908</v>
      </c>
      <c r="H1291" t="s">
        <v>4909</v>
      </c>
    </row>
    <row r="1292" spans="1:8" x14ac:dyDescent="0.2">
      <c r="A1292" t="s">
        <v>4910</v>
      </c>
      <c r="B1292" t="s">
        <v>1086</v>
      </c>
      <c r="C1292">
        <v>1</v>
      </c>
      <c r="D1292" t="s">
        <v>4911</v>
      </c>
      <c r="E1292">
        <v>2024</v>
      </c>
      <c r="F1292" t="s">
        <v>17</v>
      </c>
      <c r="G1292" t="s">
        <v>4912</v>
      </c>
      <c r="H1292" t="s">
        <v>4913</v>
      </c>
    </row>
    <row r="1293" spans="1:8" x14ac:dyDescent="0.2">
      <c r="A1293" t="s">
        <v>4914</v>
      </c>
      <c r="B1293" t="s">
        <v>1086</v>
      </c>
      <c r="C1293">
        <v>1</v>
      </c>
      <c r="D1293" t="s">
        <v>4915</v>
      </c>
      <c r="E1293">
        <v>2020</v>
      </c>
      <c r="F1293" t="s">
        <v>17</v>
      </c>
      <c r="G1293" t="s">
        <v>4916</v>
      </c>
      <c r="H1293" t="s">
        <v>4917</v>
      </c>
    </row>
    <row r="1294" spans="1:8" x14ac:dyDescent="0.2">
      <c r="A1294" t="s">
        <v>4918</v>
      </c>
      <c r="B1294" t="s">
        <v>1051</v>
      </c>
      <c r="C1294">
        <v>1</v>
      </c>
      <c r="D1294" t="s">
        <v>4919</v>
      </c>
      <c r="E1294">
        <v>2024</v>
      </c>
      <c r="F1294" t="s">
        <v>17</v>
      </c>
      <c r="G1294" t="s">
        <v>4920</v>
      </c>
      <c r="H1294" t="s">
        <v>4921</v>
      </c>
    </row>
    <row r="1295" spans="1:8" x14ac:dyDescent="0.2">
      <c r="A1295" t="s">
        <v>4922</v>
      </c>
      <c r="B1295" t="s">
        <v>1051</v>
      </c>
      <c r="C1295">
        <v>1</v>
      </c>
      <c r="D1295" t="s">
        <v>4923</v>
      </c>
      <c r="E1295">
        <v>2025</v>
      </c>
      <c r="F1295" t="s">
        <v>17</v>
      </c>
      <c r="G1295" t="s">
        <v>4924</v>
      </c>
      <c r="H1295" t="s">
        <v>4925</v>
      </c>
    </row>
    <row r="1296" spans="1:8" x14ac:dyDescent="0.2">
      <c r="A1296" t="s">
        <v>4926</v>
      </c>
      <c r="B1296" t="s">
        <v>1051</v>
      </c>
      <c r="C1296">
        <v>1</v>
      </c>
      <c r="D1296" t="s">
        <v>4927</v>
      </c>
      <c r="E1296">
        <v>2020</v>
      </c>
      <c r="F1296" t="s">
        <v>17</v>
      </c>
      <c r="G1296" t="s">
        <v>4928</v>
      </c>
      <c r="H1296" t="s">
        <v>4929</v>
      </c>
    </row>
    <row r="1297" spans="1:8" x14ac:dyDescent="0.2">
      <c r="A1297" t="s">
        <v>4930</v>
      </c>
      <c r="B1297" t="s">
        <v>1051</v>
      </c>
      <c r="C1297">
        <v>1</v>
      </c>
      <c r="D1297" t="s">
        <v>4931</v>
      </c>
      <c r="E1297">
        <v>2020</v>
      </c>
      <c r="F1297" t="s">
        <v>17</v>
      </c>
      <c r="G1297" t="s">
        <v>4932</v>
      </c>
      <c r="H1297" t="s">
        <v>4933</v>
      </c>
    </row>
    <row r="1298" spans="1:8" x14ac:dyDescent="0.2">
      <c r="A1298" t="s">
        <v>4934</v>
      </c>
      <c r="B1298" t="s">
        <v>1074</v>
      </c>
      <c r="C1298">
        <v>1</v>
      </c>
      <c r="D1298" t="s">
        <v>4935</v>
      </c>
      <c r="E1298">
        <v>2025</v>
      </c>
      <c r="F1298" t="s">
        <v>17</v>
      </c>
      <c r="G1298" t="s">
        <v>4936</v>
      </c>
      <c r="H1298" t="s">
        <v>4937</v>
      </c>
    </row>
    <row r="1299" spans="1:8" x14ac:dyDescent="0.2">
      <c r="A1299" t="s">
        <v>4938</v>
      </c>
      <c r="B1299" t="s">
        <v>1086</v>
      </c>
      <c r="C1299">
        <v>1</v>
      </c>
      <c r="D1299" t="s">
        <v>4939</v>
      </c>
      <c r="E1299">
        <v>2022</v>
      </c>
      <c r="F1299" t="s">
        <v>17</v>
      </c>
      <c r="G1299" t="s">
        <v>4940</v>
      </c>
      <c r="H1299" t="s">
        <v>4941</v>
      </c>
    </row>
    <row r="1300" spans="1:8" x14ac:dyDescent="0.2">
      <c r="A1300" t="s">
        <v>4942</v>
      </c>
      <c r="B1300" t="s">
        <v>1051</v>
      </c>
      <c r="C1300">
        <v>1</v>
      </c>
      <c r="D1300" t="s">
        <v>4943</v>
      </c>
      <c r="E1300">
        <v>2024</v>
      </c>
      <c r="F1300" t="s">
        <v>17</v>
      </c>
      <c r="G1300" t="s">
        <v>4944</v>
      </c>
      <c r="H1300" t="s">
        <v>4945</v>
      </c>
    </row>
    <row r="1301" spans="1:8" x14ac:dyDescent="0.2">
      <c r="A1301" t="s">
        <v>4946</v>
      </c>
      <c r="B1301" t="s">
        <v>1056</v>
      </c>
      <c r="C1301">
        <v>1</v>
      </c>
      <c r="D1301" t="s">
        <v>4947</v>
      </c>
      <c r="E1301">
        <v>2023</v>
      </c>
      <c r="F1301" t="s">
        <v>17</v>
      </c>
      <c r="G1301" t="s">
        <v>4948</v>
      </c>
      <c r="H1301" t="s">
        <v>4949</v>
      </c>
    </row>
    <row r="1302" spans="1:8" x14ac:dyDescent="0.2">
      <c r="A1302" t="s">
        <v>4950</v>
      </c>
      <c r="B1302" t="s">
        <v>1051</v>
      </c>
      <c r="C1302">
        <v>1</v>
      </c>
      <c r="D1302" t="s">
        <v>4951</v>
      </c>
      <c r="E1302">
        <v>2022</v>
      </c>
      <c r="F1302" t="s">
        <v>17</v>
      </c>
      <c r="G1302" t="s">
        <v>4952</v>
      </c>
      <c r="H1302" t="s">
        <v>4953</v>
      </c>
    </row>
    <row r="1303" spans="1:8" x14ac:dyDescent="0.2">
      <c r="A1303" t="s">
        <v>4954</v>
      </c>
      <c r="B1303" t="s">
        <v>1091</v>
      </c>
      <c r="C1303">
        <v>1</v>
      </c>
      <c r="D1303" t="s">
        <v>4955</v>
      </c>
      <c r="E1303">
        <v>2024</v>
      </c>
      <c r="F1303" t="s">
        <v>17</v>
      </c>
      <c r="G1303" t="s">
        <v>4956</v>
      </c>
      <c r="H1303" t="s">
        <v>4957</v>
      </c>
    </row>
    <row r="1304" spans="1:8" x14ac:dyDescent="0.2">
      <c r="A1304" t="s">
        <v>4958</v>
      </c>
      <c r="B1304" t="s">
        <v>1051</v>
      </c>
      <c r="C1304">
        <v>1</v>
      </c>
      <c r="D1304" t="s">
        <v>4959</v>
      </c>
      <c r="E1304">
        <v>2021</v>
      </c>
      <c r="F1304" t="s">
        <v>17</v>
      </c>
      <c r="G1304" t="s">
        <v>4960</v>
      </c>
      <c r="H1304" t="s">
        <v>4961</v>
      </c>
    </row>
    <row r="1305" spans="1:8" x14ac:dyDescent="0.2">
      <c r="A1305" t="s">
        <v>4962</v>
      </c>
      <c r="B1305" t="s">
        <v>1061</v>
      </c>
      <c r="C1305">
        <v>1</v>
      </c>
      <c r="D1305" t="s">
        <v>4963</v>
      </c>
      <c r="E1305">
        <v>2020</v>
      </c>
      <c r="F1305" t="s">
        <v>17</v>
      </c>
      <c r="G1305" t="s">
        <v>4964</v>
      </c>
      <c r="H1305" t="s">
        <v>4965</v>
      </c>
    </row>
    <row r="1306" spans="1:8" x14ac:dyDescent="0.2">
      <c r="A1306" t="s">
        <v>4966</v>
      </c>
      <c r="B1306" t="s">
        <v>1061</v>
      </c>
      <c r="C1306">
        <v>1</v>
      </c>
      <c r="D1306" t="s">
        <v>4967</v>
      </c>
      <c r="E1306">
        <v>2021</v>
      </c>
      <c r="F1306" t="s">
        <v>17</v>
      </c>
      <c r="G1306" t="s">
        <v>4968</v>
      </c>
      <c r="H1306" t="s">
        <v>4969</v>
      </c>
    </row>
    <row r="1307" spans="1:8" x14ac:dyDescent="0.2">
      <c r="A1307" t="s">
        <v>4970</v>
      </c>
      <c r="B1307" t="s">
        <v>1061</v>
      </c>
      <c r="C1307">
        <v>1</v>
      </c>
      <c r="D1307" t="s">
        <v>4971</v>
      </c>
      <c r="E1307">
        <v>2025</v>
      </c>
      <c r="F1307" t="s">
        <v>17</v>
      </c>
      <c r="G1307" t="s">
        <v>4972</v>
      </c>
      <c r="H1307" t="s">
        <v>4973</v>
      </c>
    </row>
    <row r="1308" spans="1:8" x14ac:dyDescent="0.2">
      <c r="A1308" t="s">
        <v>4974</v>
      </c>
      <c r="B1308" t="s">
        <v>1091</v>
      </c>
      <c r="C1308">
        <v>1</v>
      </c>
      <c r="D1308" t="s">
        <v>4975</v>
      </c>
      <c r="E1308">
        <v>2025</v>
      </c>
      <c r="F1308" t="s">
        <v>17</v>
      </c>
      <c r="G1308" t="s">
        <v>4976</v>
      </c>
      <c r="H1308" t="s">
        <v>4977</v>
      </c>
    </row>
    <row r="1309" spans="1:8" x14ac:dyDescent="0.2">
      <c r="A1309" t="s">
        <v>4978</v>
      </c>
      <c r="B1309" t="s">
        <v>1091</v>
      </c>
      <c r="C1309">
        <v>1</v>
      </c>
      <c r="D1309" t="s">
        <v>4979</v>
      </c>
      <c r="E1309">
        <v>2025</v>
      </c>
      <c r="F1309" t="s">
        <v>17</v>
      </c>
      <c r="G1309" t="s">
        <v>4980</v>
      </c>
      <c r="H1309" t="s">
        <v>4981</v>
      </c>
    </row>
    <row r="1310" spans="1:8" x14ac:dyDescent="0.2">
      <c r="A1310" t="s">
        <v>4982</v>
      </c>
      <c r="B1310" t="s">
        <v>1051</v>
      </c>
      <c r="C1310">
        <v>1</v>
      </c>
      <c r="D1310" t="s">
        <v>4983</v>
      </c>
      <c r="E1310">
        <v>2025</v>
      </c>
      <c r="F1310" t="s">
        <v>17</v>
      </c>
      <c r="G1310" t="s">
        <v>4984</v>
      </c>
      <c r="H1310" t="s">
        <v>4985</v>
      </c>
    </row>
    <row r="1311" spans="1:8" x14ac:dyDescent="0.2">
      <c r="A1311" t="s">
        <v>4986</v>
      </c>
      <c r="B1311" t="s">
        <v>1051</v>
      </c>
      <c r="C1311">
        <v>1</v>
      </c>
      <c r="D1311" t="s">
        <v>4987</v>
      </c>
      <c r="E1311">
        <v>2022</v>
      </c>
      <c r="F1311" t="s">
        <v>17</v>
      </c>
      <c r="G1311" t="s">
        <v>4988</v>
      </c>
      <c r="H1311" t="s">
        <v>4989</v>
      </c>
    </row>
    <row r="1312" spans="1:8" x14ac:dyDescent="0.2">
      <c r="A1312" t="s">
        <v>4990</v>
      </c>
      <c r="B1312" t="s">
        <v>1051</v>
      </c>
      <c r="C1312">
        <v>1</v>
      </c>
      <c r="D1312" t="s">
        <v>4991</v>
      </c>
      <c r="E1312">
        <v>2021</v>
      </c>
      <c r="F1312" t="s">
        <v>17</v>
      </c>
      <c r="G1312" t="s">
        <v>4992</v>
      </c>
      <c r="H1312" t="s">
        <v>4993</v>
      </c>
    </row>
    <row r="1313" spans="1:8" x14ac:dyDescent="0.2">
      <c r="A1313" t="s">
        <v>4994</v>
      </c>
      <c r="B1313" t="s">
        <v>1051</v>
      </c>
      <c r="C1313">
        <v>1</v>
      </c>
      <c r="D1313" t="s">
        <v>4995</v>
      </c>
      <c r="E1313">
        <v>2023</v>
      </c>
      <c r="F1313" t="s">
        <v>17</v>
      </c>
      <c r="G1313" t="s">
        <v>4996</v>
      </c>
      <c r="H1313" t="s">
        <v>4997</v>
      </c>
    </row>
    <row r="1314" spans="1:8" x14ac:dyDescent="0.2">
      <c r="A1314" t="s">
        <v>4998</v>
      </c>
      <c r="B1314" t="s">
        <v>1091</v>
      </c>
      <c r="C1314">
        <v>1</v>
      </c>
      <c r="D1314" t="s">
        <v>4999</v>
      </c>
      <c r="E1314">
        <v>2025</v>
      </c>
      <c r="F1314" t="s">
        <v>17</v>
      </c>
      <c r="G1314" t="s">
        <v>5000</v>
      </c>
      <c r="H1314" t="s">
        <v>5001</v>
      </c>
    </row>
    <row r="1315" spans="1:8" x14ac:dyDescent="0.2">
      <c r="A1315" t="s">
        <v>5002</v>
      </c>
      <c r="B1315" t="s">
        <v>1091</v>
      </c>
      <c r="C1315">
        <v>1</v>
      </c>
      <c r="D1315" t="s">
        <v>5003</v>
      </c>
      <c r="E1315">
        <v>2022</v>
      </c>
      <c r="F1315" t="s">
        <v>17</v>
      </c>
      <c r="G1315" t="s">
        <v>5004</v>
      </c>
      <c r="H1315" t="s">
        <v>5005</v>
      </c>
    </row>
    <row r="1316" spans="1:8" x14ac:dyDescent="0.2">
      <c r="A1316" t="s">
        <v>5006</v>
      </c>
      <c r="B1316" t="s">
        <v>1056</v>
      </c>
      <c r="C1316">
        <v>1</v>
      </c>
      <c r="D1316" t="s">
        <v>5007</v>
      </c>
      <c r="E1316">
        <v>2023</v>
      </c>
      <c r="F1316" t="s">
        <v>17</v>
      </c>
      <c r="G1316" t="s">
        <v>5008</v>
      </c>
      <c r="H1316" t="s">
        <v>5009</v>
      </c>
    </row>
    <row r="1317" spans="1:8" x14ac:dyDescent="0.2">
      <c r="A1317" t="s">
        <v>5010</v>
      </c>
      <c r="B1317" t="s">
        <v>1091</v>
      </c>
      <c r="C1317">
        <v>1</v>
      </c>
      <c r="D1317" t="s">
        <v>5011</v>
      </c>
      <c r="E1317">
        <v>2023</v>
      </c>
      <c r="F1317" t="s">
        <v>17</v>
      </c>
      <c r="G1317" t="s">
        <v>5012</v>
      </c>
      <c r="H1317" t="s">
        <v>5013</v>
      </c>
    </row>
    <row r="1318" spans="1:8" x14ac:dyDescent="0.2">
      <c r="A1318" t="s">
        <v>5014</v>
      </c>
      <c r="B1318" t="s">
        <v>1051</v>
      </c>
      <c r="C1318">
        <v>1</v>
      </c>
      <c r="D1318" t="s">
        <v>5015</v>
      </c>
      <c r="E1318">
        <v>2024</v>
      </c>
      <c r="F1318" t="s">
        <v>17</v>
      </c>
      <c r="G1318" t="s">
        <v>5016</v>
      </c>
      <c r="H1318" t="s">
        <v>5017</v>
      </c>
    </row>
    <row r="1319" spans="1:8" x14ac:dyDescent="0.2">
      <c r="A1319" t="s">
        <v>5018</v>
      </c>
      <c r="B1319" t="s">
        <v>1091</v>
      </c>
      <c r="C1319">
        <v>1</v>
      </c>
      <c r="D1319" t="s">
        <v>5019</v>
      </c>
      <c r="E1319">
        <v>2025</v>
      </c>
      <c r="F1319" t="s">
        <v>17</v>
      </c>
      <c r="G1319" t="s">
        <v>5020</v>
      </c>
      <c r="H1319" t="s">
        <v>5021</v>
      </c>
    </row>
    <row r="1320" spans="1:8" x14ac:dyDescent="0.2">
      <c r="A1320" t="s">
        <v>5022</v>
      </c>
      <c r="B1320" t="s">
        <v>1086</v>
      </c>
      <c r="C1320">
        <v>1</v>
      </c>
      <c r="D1320" t="s">
        <v>5023</v>
      </c>
      <c r="E1320">
        <v>2025</v>
      </c>
      <c r="F1320" t="s">
        <v>17</v>
      </c>
      <c r="G1320" t="s">
        <v>5024</v>
      </c>
      <c r="H1320" t="s">
        <v>5025</v>
      </c>
    </row>
    <row r="1321" spans="1:8" x14ac:dyDescent="0.2">
      <c r="A1321" t="s">
        <v>5026</v>
      </c>
      <c r="B1321" t="s">
        <v>1051</v>
      </c>
      <c r="C1321">
        <v>1</v>
      </c>
      <c r="D1321" t="s">
        <v>5027</v>
      </c>
      <c r="E1321">
        <v>2020</v>
      </c>
      <c r="F1321" t="s">
        <v>17</v>
      </c>
      <c r="G1321" t="s">
        <v>5028</v>
      </c>
      <c r="H1321" t="s">
        <v>5029</v>
      </c>
    </row>
    <row r="1322" spans="1:8" x14ac:dyDescent="0.2">
      <c r="A1322" t="s">
        <v>5030</v>
      </c>
      <c r="B1322" t="s">
        <v>1086</v>
      </c>
      <c r="C1322">
        <v>1</v>
      </c>
      <c r="D1322" t="s">
        <v>5031</v>
      </c>
      <c r="E1322">
        <v>2023</v>
      </c>
      <c r="F1322" t="s">
        <v>17</v>
      </c>
      <c r="G1322" t="s">
        <v>5032</v>
      </c>
      <c r="H1322" t="s">
        <v>5033</v>
      </c>
    </row>
    <row r="1323" spans="1:8" x14ac:dyDescent="0.2">
      <c r="A1323" t="s">
        <v>5038</v>
      </c>
      <c r="B1323" t="s">
        <v>1086</v>
      </c>
      <c r="C1323">
        <v>1</v>
      </c>
      <c r="D1323" t="s">
        <v>5039</v>
      </c>
      <c r="E1323">
        <v>2022</v>
      </c>
      <c r="F1323" t="s">
        <v>17</v>
      </c>
      <c r="G1323" t="s">
        <v>5040</v>
      </c>
      <c r="H1323" t="s">
        <v>5041</v>
      </c>
    </row>
    <row r="1324" spans="1:8" x14ac:dyDescent="0.2">
      <c r="A1324" t="s">
        <v>5042</v>
      </c>
      <c r="B1324" t="s">
        <v>1074</v>
      </c>
      <c r="C1324">
        <v>1</v>
      </c>
      <c r="D1324" t="s">
        <v>5043</v>
      </c>
      <c r="E1324">
        <v>2020</v>
      </c>
      <c r="F1324" t="s">
        <v>17</v>
      </c>
      <c r="G1324" t="s">
        <v>5044</v>
      </c>
      <c r="H1324" t="s">
        <v>5045</v>
      </c>
    </row>
    <row r="1325" spans="1:8" x14ac:dyDescent="0.2">
      <c r="A1325" t="s">
        <v>5046</v>
      </c>
      <c r="B1325" t="s">
        <v>1051</v>
      </c>
      <c r="C1325">
        <v>1</v>
      </c>
      <c r="D1325" t="s">
        <v>5047</v>
      </c>
      <c r="E1325">
        <v>2025</v>
      </c>
      <c r="F1325" t="s">
        <v>17</v>
      </c>
      <c r="G1325" t="s">
        <v>5048</v>
      </c>
      <c r="H1325" t="s">
        <v>5049</v>
      </c>
    </row>
    <row r="1326" spans="1:8" x14ac:dyDescent="0.2">
      <c r="A1326" t="s">
        <v>5050</v>
      </c>
      <c r="B1326" t="s">
        <v>1074</v>
      </c>
      <c r="C1326">
        <v>1</v>
      </c>
      <c r="D1326" t="s">
        <v>5051</v>
      </c>
      <c r="E1326">
        <v>2023</v>
      </c>
      <c r="F1326" t="s">
        <v>17</v>
      </c>
      <c r="G1326" t="s">
        <v>5052</v>
      </c>
      <c r="H1326" t="s">
        <v>5053</v>
      </c>
    </row>
    <row r="1327" spans="1:8" x14ac:dyDescent="0.2">
      <c r="A1327" t="s">
        <v>5054</v>
      </c>
      <c r="B1327" t="s">
        <v>1051</v>
      </c>
      <c r="C1327">
        <v>1</v>
      </c>
      <c r="D1327" t="s">
        <v>5055</v>
      </c>
      <c r="E1327">
        <v>2020</v>
      </c>
      <c r="F1327" t="s">
        <v>2564</v>
      </c>
      <c r="G1327" t="s">
        <v>5056</v>
      </c>
      <c r="H1327" t="s">
        <v>5057</v>
      </c>
    </row>
    <row r="1328" spans="1:8" x14ac:dyDescent="0.2">
      <c r="A1328" t="s">
        <v>5058</v>
      </c>
      <c r="B1328" t="s">
        <v>1091</v>
      </c>
      <c r="C1328">
        <v>1</v>
      </c>
      <c r="D1328" t="s">
        <v>5059</v>
      </c>
      <c r="E1328">
        <v>2021</v>
      </c>
      <c r="F1328" t="s">
        <v>17</v>
      </c>
      <c r="G1328" t="s">
        <v>5060</v>
      </c>
      <c r="H1328" t="s">
        <v>5061</v>
      </c>
    </row>
    <row r="1329" spans="1:8" x14ac:dyDescent="0.2">
      <c r="A1329" t="s">
        <v>5062</v>
      </c>
      <c r="B1329" t="s">
        <v>1074</v>
      </c>
      <c r="C1329">
        <v>1</v>
      </c>
      <c r="D1329" t="s">
        <v>5063</v>
      </c>
      <c r="E1329">
        <v>2023</v>
      </c>
      <c r="F1329" t="s">
        <v>17</v>
      </c>
      <c r="G1329" t="s">
        <v>5064</v>
      </c>
      <c r="H1329" t="s">
        <v>5065</v>
      </c>
    </row>
    <row r="1330" spans="1:8" x14ac:dyDescent="0.2">
      <c r="A1330" t="s">
        <v>5066</v>
      </c>
      <c r="B1330" t="s">
        <v>1051</v>
      </c>
      <c r="C1330">
        <v>1</v>
      </c>
      <c r="D1330" t="s">
        <v>5067</v>
      </c>
      <c r="E1330">
        <v>2023</v>
      </c>
      <c r="F1330" t="s">
        <v>17</v>
      </c>
      <c r="G1330" t="s">
        <v>5068</v>
      </c>
      <c r="H1330" t="s">
        <v>5069</v>
      </c>
    </row>
    <row r="1331" spans="1:8" x14ac:dyDescent="0.2">
      <c r="A1331" t="s">
        <v>5070</v>
      </c>
      <c r="B1331" t="s">
        <v>1051</v>
      </c>
      <c r="C1331">
        <v>1</v>
      </c>
      <c r="D1331" t="s">
        <v>5071</v>
      </c>
      <c r="E1331">
        <v>2025</v>
      </c>
      <c r="F1331" t="s">
        <v>17</v>
      </c>
      <c r="G1331" t="s">
        <v>5072</v>
      </c>
      <c r="H1331" t="s">
        <v>5073</v>
      </c>
    </row>
    <row r="1332" spans="1:8" x14ac:dyDescent="0.2">
      <c r="A1332" t="s">
        <v>5074</v>
      </c>
      <c r="B1332" t="s">
        <v>1074</v>
      </c>
      <c r="C1332">
        <v>1</v>
      </c>
      <c r="D1332" t="s">
        <v>5075</v>
      </c>
      <c r="E1332">
        <v>2024</v>
      </c>
      <c r="F1332" t="s">
        <v>17</v>
      </c>
      <c r="G1332" t="s">
        <v>5076</v>
      </c>
      <c r="H1332" t="s">
        <v>5077</v>
      </c>
    </row>
    <row r="1333" spans="1:8" x14ac:dyDescent="0.2">
      <c r="A1333" t="s">
        <v>5078</v>
      </c>
      <c r="B1333" t="s">
        <v>1051</v>
      </c>
      <c r="C1333">
        <v>1</v>
      </c>
      <c r="D1333" t="s">
        <v>5079</v>
      </c>
      <c r="E1333">
        <v>2022</v>
      </c>
      <c r="F1333" t="s">
        <v>17</v>
      </c>
      <c r="G1333" t="s">
        <v>5080</v>
      </c>
      <c r="H1333" t="s">
        <v>5081</v>
      </c>
    </row>
    <row r="1334" spans="1:8" x14ac:dyDescent="0.2">
      <c r="A1334" t="s">
        <v>5082</v>
      </c>
      <c r="B1334" t="s">
        <v>1051</v>
      </c>
      <c r="C1334">
        <v>1</v>
      </c>
      <c r="D1334" t="s">
        <v>5083</v>
      </c>
      <c r="E1334">
        <v>2020</v>
      </c>
      <c r="F1334" t="s">
        <v>17</v>
      </c>
      <c r="G1334" t="s">
        <v>5084</v>
      </c>
      <c r="H1334" t="s">
        <v>5085</v>
      </c>
    </row>
    <row r="1335" spans="1:8" x14ac:dyDescent="0.2">
      <c r="A1335" t="s">
        <v>5086</v>
      </c>
      <c r="B1335" t="s">
        <v>1086</v>
      </c>
      <c r="C1335">
        <v>1</v>
      </c>
      <c r="D1335" t="s">
        <v>5087</v>
      </c>
      <c r="E1335">
        <v>2021</v>
      </c>
      <c r="F1335" t="s">
        <v>17</v>
      </c>
      <c r="G1335" t="s">
        <v>5088</v>
      </c>
      <c r="H1335" t="s">
        <v>5089</v>
      </c>
    </row>
    <row r="1336" spans="1:8" x14ac:dyDescent="0.2">
      <c r="A1336" t="s">
        <v>5090</v>
      </c>
      <c r="B1336" t="s">
        <v>1086</v>
      </c>
      <c r="C1336">
        <v>1</v>
      </c>
      <c r="D1336" t="s">
        <v>5091</v>
      </c>
      <c r="E1336">
        <v>2023</v>
      </c>
      <c r="F1336" t="s">
        <v>17</v>
      </c>
      <c r="G1336" t="s">
        <v>5092</v>
      </c>
      <c r="H1336" t="s">
        <v>5093</v>
      </c>
    </row>
    <row r="1337" spans="1:8" x14ac:dyDescent="0.2">
      <c r="A1337" t="s">
        <v>5094</v>
      </c>
      <c r="B1337" t="s">
        <v>1051</v>
      </c>
      <c r="C1337">
        <v>1</v>
      </c>
      <c r="D1337" t="s">
        <v>5095</v>
      </c>
      <c r="E1337">
        <v>2020</v>
      </c>
      <c r="F1337" t="s">
        <v>17</v>
      </c>
      <c r="G1337" t="s">
        <v>5096</v>
      </c>
      <c r="H1337" t="s">
        <v>5097</v>
      </c>
    </row>
    <row r="1338" spans="1:8" x14ac:dyDescent="0.2">
      <c r="A1338" t="s">
        <v>5098</v>
      </c>
      <c r="B1338" t="s">
        <v>1051</v>
      </c>
      <c r="C1338">
        <v>1</v>
      </c>
      <c r="D1338" t="s">
        <v>5099</v>
      </c>
      <c r="E1338">
        <v>2024</v>
      </c>
      <c r="F1338" t="s">
        <v>17</v>
      </c>
      <c r="G1338" t="s">
        <v>5100</v>
      </c>
      <c r="H1338" t="s">
        <v>5101</v>
      </c>
    </row>
    <row r="1339" spans="1:8" x14ac:dyDescent="0.2">
      <c r="A1339" t="s">
        <v>5102</v>
      </c>
      <c r="B1339" t="s">
        <v>1051</v>
      </c>
      <c r="C1339">
        <v>1</v>
      </c>
      <c r="D1339" t="s">
        <v>5103</v>
      </c>
      <c r="E1339">
        <v>2023</v>
      </c>
      <c r="F1339" t="s">
        <v>17</v>
      </c>
      <c r="G1339" t="s">
        <v>5104</v>
      </c>
      <c r="H1339" t="s">
        <v>5105</v>
      </c>
    </row>
    <row r="1340" spans="1:8" x14ac:dyDescent="0.2">
      <c r="A1340" t="s">
        <v>5106</v>
      </c>
      <c r="B1340" t="s">
        <v>1086</v>
      </c>
      <c r="C1340">
        <v>1</v>
      </c>
      <c r="D1340" t="s">
        <v>5107</v>
      </c>
      <c r="E1340">
        <v>2025</v>
      </c>
      <c r="F1340" t="s">
        <v>17</v>
      </c>
      <c r="G1340" t="s">
        <v>5108</v>
      </c>
      <c r="H1340" t="s">
        <v>5109</v>
      </c>
    </row>
    <row r="1341" spans="1:8" x14ac:dyDescent="0.2">
      <c r="A1341" t="s">
        <v>5114</v>
      </c>
      <c r="B1341" t="s">
        <v>1051</v>
      </c>
      <c r="C1341">
        <v>1</v>
      </c>
      <c r="D1341" t="s">
        <v>5115</v>
      </c>
      <c r="E1341">
        <v>2024</v>
      </c>
      <c r="F1341" t="s">
        <v>17</v>
      </c>
      <c r="G1341" t="s">
        <v>5116</v>
      </c>
      <c r="H1341" t="s">
        <v>5117</v>
      </c>
    </row>
    <row r="1342" spans="1:8" x14ac:dyDescent="0.2">
      <c r="A1342" t="s">
        <v>5118</v>
      </c>
      <c r="B1342" t="s">
        <v>1051</v>
      </c>
      <c r="C1342">
        <v>1</v>
      </c>
      <c r="D1342" t="s">
        <v>5119</v>
      </c>
      <c r="E1342">
        <v>2025</v>
      </c>
      <c r="F1342" t="s">
        <v>17</v>
      </c>
      <c r="G1342" t="s">
        <v>5120</v>
      </c>
      <c r="H1342" t="s">
        <v>5121</v>
      </c>
    </row>
    <row r="1343" spans="1:8" x14ac:dyDescent="0.2">
      <c r="A1343" t="s">
        <v>5122</v>
      </c>
      <c r="B1343" t="s">
        <v>1051</v>
      </c>
      <c r="C1343">
        <v>1</v>
      </c>
      <c r="D1343" t="s">
        <v>5123</v>
      </c>
      <c r="E1343">
        <v>2024</v>
      </c>
      <c r="F1343" t="s">
        <v>17</v>
      </c>
      <c r="G1343" t="s">
        <v>5124</v>
      </c>
      <c r="H1343" t="s">
        <v>5125</v>
      </c>
    </row>
    <row r="1344" spans="1:8" x14ac:dyDescent="0.2">
      <c r="A1344" t="s">
        <v>5126</v>
      </c>
      <c r="B1344" t="s">
        <v>1051</v>
      </c>
      <c r="C1344">
        <v>1</v>
      </c>
      <c r="D1344" t="s">
        <v>5127</v>
      </c>
      <c r="E1344">
        <v>2025</v>
      </c>
      <c r="F1344" t="s">
        <v>17</v>
      </c>
      <c r="G1344" t="s">
        <v>5128</v>
      </c>
      <c r="H1344" t="s">
        <v>5129</v>
      </c>
    </row>
    <row r="1345" spans="1:8" x14ac:dyDescent="0.2">
      <c r="A1345" t="s">
        <v>5130</v>
      </c>
      <c r="B1345" t="s">
        <v>1056</v>
      </c>
      <c r="C1345">
        <v>1</v>
      </c>
      <c r="D1345" t="s">
        <v>5131</v>
      </c>
      <c r="E1345">
        <v>2023</v>
      </c>
      <c r="F1345" t="s">
        <v>17</v>
      </c>
      <c r="G1345" t="s">
        <v>5132</v>
      </c>
      <c r="H1345" t="s">
        <v>5133</v>
      </c>
    </row>
    <row r="1346" spans="1:8" x14ac:dyDescent="0.2">
      <c r="A1346" t="s">
        <v>5134</v>
      </c>
      <c r="B1346" t="s">
        <v>1091</v>
      </c>
      <c r="C1346">
        <v>1</v>
      </c>
      <c r="D1346" t="s">
        <v>5135</v>
      </c>
      <c r="E1346">
        <v>2023</v>
      </c>
      <c r="F1346" t="s">
        <v>17</v>
      </c>
      <c r="G1346" t="s">
        <v>5136</v>
      </c>
      <c r="H1346" t="s">
        <v>5137</v>
      </c>
    </row>
    <row r="1347" spans="1:8" x14ac:dyDescent="0.2">
      <c r="A1347" t="s">
        <v>5138</v>
      </c>
      <c r="B1347" t="s">
        <v>1051</v>
      </c>
      <c r="C1347">
        <v>1</v>
      </c>
      <c r="D1347" t="s">
        <v>5139</v>
      </c>
      <c r="E1347">
        <v>2025</v>
      </c>
      <c r="F1347" t="s">
        <v>17</v>
      </c>
      <c r="G1347" t="s">
        <v>5140</v>
      </c>
      <c r="H1347" t="s">
        <v>5141</v>
      </c>
    </row>
    <row r="1348" spans="1:8" x14ac:dyDescent="0.2">
      <c r="A1348" t="s">
        <v>5142</v>
      </c>
      <c r="B1348" t="s">
        <v>1051</v>
      </c>
      <c r="C1348">
        <v>1</v>
      </c>
      <c r="D1348" t="s">
        <v>5143</v>
      </c>
      <c r="E1348">
        <v>2025</v>
      </c>
      <c r="F1348" t="s">
        <v>17</v>
      </c>
      <c r="G1348" t="s">
        <v>5144</v>
      </c>
      <c r="H1348" t="s">
        <v>5145</v>
      </c>
    </row>
    <row r="1349" spans="1:8" x14ac:dyDescent="0.2">
      <c r="A1349" t="s">
        <v>5150</v>
      </c>
      <c r="B1349" t="s">
        <v>1051</v>
      </c>
      <c r="C1349">
        <v>1</v>
      </c>
      <c r="D1349" t="s">
        <v>5151</v>
      </c>
      <c r="E1349">
        <v>2022</v>
      </c>
      <c r="F1349" t="s">
        <v>17</v>
      </c>
      <c r="G1349" t="s">
        <v>5152</v>
      </c>
      <c r="H1349" t="s">
        <v>5153</v>
      </c>
    </row>
    <row r="1350" spans="1:8" x14ac:dyDescent="0.2">
      <c r="A1350" t="s">
        <v>5154</v>
      </c>
      <c r="B1350" t="s">
        <v>1086</v>
      </c>
      <c r="C1350">
        <v>1</v>
      </c>
      <c r="D1350" t="s">
        <v>5155</v>
      </c>
      <c r="E1350">
        <v>2024</v>
      </c>
      <c r="F1350" t="s">
        <v>17</v>
      </c>
      <c r="G1350" t="s">
        <v>5156</v>
      </c>
      <c r="H1350" t="s">
        <v>5157</v>
      </c>
    </row>
    <row r="1351" spans="1:8" x14ac:dyDescent="0.2">
      <c r="A1351" t="s">
        <v>5166</v>
      </c>
      <c r="B1351" t="s">
        <v>1086</v>
      </c>
      <c r="C1351">
        <v>1</v>
      </c>
      <c r="D1351" t="s">
        <v>5167</v>
      </c>
      <c r="E1351">
        <v>2024</v>
      </c>
      <c r="F1351" t="s">
        <v>17</v>
      </c>
      <c r="G1351" t="s">
        <v>5168</v>
      </c>
      <c r="H1351" t="s">
        <v>5169</v>
      </c>
    </row>
    <row r="1352" spans="1:8" x14ac:dyDescent="0.2">
      <c r="A1352" t="s">
        <v>5170</v>
      </c>
      <c r="B1352" t="s">
        <v>1051</v>
      </c>
      <c r="C1352">
        <v>1</v>
      </c>
      <c r="D1352" t="s">
        <v>5171</v>
      </c>
      <c r="E1352">
        <v>2023</v>
      </c>
      <c r="F1352" t="s">
        <v>17</v>
      </c>
      <c r="G1352" t="s">
        <v>5172</v>
      </c>
      <c r="H1352" t="s">
        <v>5173</v>
      </c>
    </row>
    <row r="1353" spans="1:8" x14ac:dyDescent="0.2">
      <c r="A1353" t="s">
        <v>5174</v>
      </c>
      <c r="B1353" t="s">
        <v>1051</v>
      </c>
      <c r="C1353">
        <v>1</v>
      </c>
      <c r="D1353" t="s">
        <v>5175</v>
      </c>
      <c r="E1353">
        <v>2025</v>
      </c>
      <c r="F1353" t="s">
        <v>17</v>
      </c>
      <c r="G1353" t="s">
        <v>5176</v>
      </c>
      <c r="H1353" t="s">
        <v>5177</v>
      </c>
    </row>
    <row r="1354" spans="1:8" x14ac:dyDescent="0.2">
      <c r="A1354" t="s">
        <v>5178</v>
      </c>
      <c r="B1354" t="s">
        <v>1086</v>
      </c>
      <c r="C1354">
        <v>1</v>
      </c>
      <c r="D1354" t="s">
        <v>5179</v>
      </c>
      <c r="E1354">
        <v>2021</v>
      </c>
      <c r="F1354" t="s">
        <v>17</v>
      </c>
      <c r="G1354" t="s">
        <v>5180</v>
      </c>
      <c r="H1354" t="s">
        <v>5181</v>
      </c>
    </row>
    <row r="1355" spans="1:8" x14ac:dyDescent="0.2">
      <c r="A1355" t="s">
        <v>5182</v>
      </c>
      <c r="B1355" t="s">
        <v>1086</v>
      </c>
      <c r="C1355">
        <v>1</v>
      </c>
      <c r="D1355" t="s">
        <v>5183</v>
      </c>
      <c r="E1355">
        <v>2024</v>
      </c>
      <c r="F1355" t="s">
        <v>17</v>
      </c>
      <c r="G1355" t="s">
        <v>5184</v>
      </c>
      <c r="H1355" t="s">
        <v>5185</v>
      </c>
    </row>
    <row r="1356" spans="1:8" x14ac:dyDescent="0.2">
      <c r="A1356" t="s">
        <v>5186</v>
      </c>
      <c r="B1356" t="s">
        <v>1051</v>
      </c>
      <c r="C1356">
        <v>1</v>
      </c>
      <c r="D1356" t="s">
        <v>5187</v>
      </c>
      <c r="E1356">
        <v>2021</v>
      </c>
      <c r="F1356" t="s">
        <v>17</v>
      </c>
      <c r="G1356" t="s">
        <v>5188</v>
      </c>
      <c r="H1356" t="s">
        <v>5189</v>
      </c>
    </row>
    <row r="1357" spans="1:8" x14ac:dyDescent="0.2">
      <c r="A1357" t="s">
        <v>5190</v>
      </c>
      <c r="B1357" t="s">
        <v>1051</v>
      </c>
      <c r="C1357">
        <v>1</v>
      </c>
      <c r="D1357" t="s">
        <v>5191</v>
      </c>
      <c r="E1357">
        <v>2021</v>
      </c>
      <c r="F1357" t="s">
        <v>17</v>
      </c>
      <c r="G1357" t="s">
        <v>5192</v>
      </c>
      <c r="H1357" t="s">
        <v>5193</v>
      </c>
    </row>
    <row r="1358" spans="1:8" x14ac:dyDescent="0.2">
      <c r="A1358" t="s">
        <v>5194</v>
      </c>
      <c r="B1358" t="s">
        <v>1051</v>
      </c>
      <c r="C1358">
        <v>1</v>
      </c>
      <c r="D1358" t="s">
        <v>5195</v>
      </c>
      <c r="E1358">
        <v>2021</v>
      </c>
      <c r="F1358" t="s">
        <v>17</v>
      </c>
      <c r="G1358" t="s">
        <v>5196</v>
      </c>
      <c r="H1358" t="s">
        <v>5197</v>
      </c>
    </row>
    <row r="1359" spans="1:8" x14ac:dyDescent="0.2">
      <c r="A1359" t="s">
        <v>5198</v>
      </c>
      <c r="B1359" t="s">
        <v>1160</v>
      </c>
      <c r="C1359">
        <v>1</v>
      </c>
      <c r="D1359" t="s">
        <v>5199</v>
      </c>
      <c r="E1359">
        <v>2020</v>
      </c>
      <c r="F1359" t="s">
        <v>17</v>
      </c>
      <c r="G1359" t="s">
        <v>5200</v>
      </c>
      <c r="H1359" t="s">
        <v>5201</v>
      </c>
    </row>
    <row r="1360" spans="1:8" x14ac:dyDescent="0.2">
      <c r="A1360" t="s">
        <v>5206</v>
      </c>
      <c r="B1360" t="s">
        <v>1051</v>
      </c>
      <c r="C1360">
        <v>1</v>
      </c>
      <c r="D1360" t="s">
        <v>5207</v>
      </c>
      <c r="E1360">
        <v>2021</v>
      </c>
      <c r="F1360" t="s">
        <v>17</v>
      </c>
      <c r="G1360" t="s">
        <v>5208</v>
      </c>
      <c r="H1360" t="s">
        <v>5209</v>
      </c>
    </row>
    <row r="1361" spans="1:8" x14ac:dyDescent="0.2">
      <c r="A1361" t="s">
        <v>5210</v>
      </c>
      <c r="B1361" t="s">
        <v>1051</v>
      </c>
      <c r="C1361">
        <v>1</v>
      </c>
      <c r="D1361" t="s">
        <v>5211</v>
      </c>
      <c r="E1361">
        <v>2025</v>
      </c>
      <c r="F1361" t="s">
        <v>17</v>
      </c>
      <c r="G1361" t="s">
        <v>5212</v>
      </c>
      <c r="H1361" t="s">
        <v>5213</v>
      </c>
    </row>
    <row r="1362" spans="1:8" x14ac:dyDescent="0.2">
      <c r="A1362" t="s">
        <v>5214</v>
      </c>
      <c r="B1362" t="s">
        <v>1086</v>
      </c>
      <c r="C1362">
        <v>1</v>
      </c>
      <c r="D1362" t="s">
        <v>5215</v>
      </c>
      <c r="E1362">
        <v>2022</v>
      </c>
      <c r="F1362" t="s">
        <v>17</v>
      </c>
      <c r="G1362" t="s">
        <v>5216</v>
      </c>
      <c r="H1362" t="s">
        <v>5217</v>
      </c>
    </row>
    <row r="1363" spans="1:8" x14ac:dyDescent="0.2">
      <c r="A1363" t="s">
        <v>5218</v>
      </c>
      <c r="B1363" t="s">
        <v>1051</v>
      </c>
      <c r="C1363">
        <v>1</v>
      </c>
      <c r="D1363" t="s">
        <v>5219</v>
      </c>
      <c r="E1363">
        <v>2022</v>
      </c>
      <c r="F1363" t="s">
        <v>17</v>
      </c>
      <c r="G1363" t="s">
        <v>5220</v>
      </c>
      <c r="H1363" t="s">
        <v>5221</v>
      </c>
    </row>
    <row r="1364" spans="1:8" x14ac:dyDescent="0.2">
      <c r="A1364" t="s">
        <v>5222</v>
      </c>
      <c r="B1364" t="s">
        <v>1051</v>
      </c>
      <c r="C1364">
        <v>1</v>
      </c>
      <c r="D1364" t="s">
        <v>5223</v>
      </c>
      <c r="E1364">
        <v>2024</v>
      </c>
      <c r="F1364" t="s">
        <v>17</v>
      </c>
      <c r="G1364" t="s">
        <v>5224</v>
      </c>
      <c r="H1364" t="s">
        <v>5225</v>
      </c>
    </row>
    <row r="1365" spans="1:8" x14ac:dyDescent="0.2">
      <c r="A1365" t="s">
        <v>5226</v>
      </c>
      <c r="B1365" t="s">
        <v>1051</v>
      </c>
      <c r="C1365">
        <v>1</v>
      </c>
      <c r="D1365" t="s">
        <v>5227</v>
      </c>
      <c r="E1365">
        <v>2020</v>
      </c>
      <c r="F1365" t="s">
        <v>17</v>
      </c>
      <c r="G1365" t="s">
        <v>5228</v>
      </c>
      <c r="H1365" t="s">
        <v>5229</v>
      </c>
    </row>
    <row r="1366" spans="1:8" x14ac:dyDescent="0.2">
      <c r="A1366" t="s">
        <v>5230</v>
      </c>
      <c r="B1366" t="s">
        <v>1378</v>
      </c>
      <c r="C1366">
        <v>1</v>
      </c>
      <c r="D1366" t="s">
        <v>5231</v>
      </c>
      <c r="E1366">
        <v>2020</v>
      </c>
      <c r="F1366" t="s">
        <v>17</v>
      </c>
      <c r="G1366" t="s">
        <v>5232</v>
      </c>
      <c r="H1366" t="s">
        <v>5233</v>
      </c>
    </row>
    <row r="1367" spans="1:8" x14ac:dyDescent="0.2">
      <c r="A1367" t="s">
        <v>5234</v>
      </c>
      <c r="B1367" t="s">
        <v>1091</v>
      </c>
      <c r="C1367">
        <v>1</v>
      </c>
      <c r="D1367" t="s">
        <v>5235</v>
      </c>
      <c r="E1367">
        <v>2022</v>
      </c>
      <c r="F1367" t="s">
        <v>17</v>
      </c>
      <c r="G1367" t="s">
        <v>5236</v>
      </c>
      <c r="H1367" t="s">
        <v>5237</v>
      </c>
    </row>
    <row r="1368" spans="1:8" x14ac:dyDescent="0.2">
      <c r="A1368" t="s">
        <v>5238</v>
      </c>
      <c r="B1368" t="s">
        <v>1051</v>
      </c>
      <c r="C1368">
        <v>1</v>
      </c>
      <c r="D1368" t="s">
        <v>5239</v>
      </c>
      <c r="E1368">
        <v>2023</v>
      </c>
      <c r="F1368" t="s">
        <v>17</v>
      </c>
      <c r="G1368" t="s">
        <v>5240</v>
      </c>
      <c r="H1368" t="s">
        <v>5241</v>
      </c>
    </row>
    <row r="1369" spans="1:8" x14ac:dyDescent="0.2">
      <c r="A1369" t="s">
        <v>5242</v>
      </c>
      <c r="B1369" t="s">
        <v>1086</v>
      </c>
      <c r="C1369">
        <v>1</v>
      </c>
      <c r="D1369" t="s">
        <v>5243</v>
      </c>
      <c r="E1369">
        <v>2023</v>
      </c>
      <c r="F1369" t="s">
        <v>17</v>
      </c>
      <c r="G1369" t="s">
        <v>5244</v>
      </c>
      <c r="H1369" t="s">
        <v>5245</v>
      </c>
    </row>
    <row r="1370" spans="1:8" x14ac:dyDescent="0.2">
      <c r="A1370" t="s">
        <v>5246</v>
      </c>
      <c r="B1370" t="s">
        <v>1051</v>
      </c>
      <c r="C1370">
        <v>1</v>
      </c>
      <c r="D1370" t="s">
        <v>5247</v>
      </c>
      <c r="E1370">
        <v>2022</v>
      </c>
      <c r="F1370" t="s">
        <v>17</v>
      </c>
      <c r="G1370" t="s">
        <v>5248</v>
      </c>
      <c r="H1370" t="s">
        <v>5249</v>
      </c>
    </row>
    <row r="1371" spans="1:8" x14ac:dyDescent="0.2">
      <c r="A1371" t="s">
        <v>5250</v>
      </c>
      <c r="B1371" t="s">
        <v>1086</v>
      </c>
      <c r="C1371">
        <v>1</v>
      </c>
      <c r="D1371" t="s">
        <v>5251</v>
      </c>
      <c r="E1371">
        <v>2022</v>
      </c>
      <c r="F1371" t="s">
        <v>17</v>
      </c>
      <c r="G1371" t="s">
        <v>5252</v>
      </c>
      <c r="H1371" t="s">
        <v>5253</v>
      </c>
    </row>
    <row r="1372" spans="1:8" x14ac:dyDescent="0.2">
      <c r="A1372" t="s">
        <v>5258</v>
      </c>
      <c r="B1372" t="s">
        <v>1051</v>
      </c>
      <c r="C1372">
        <v>1</v>
      </c>
      <c r="D1372" t="s">
        <v>5259</v>
      </c>
      <c r="E1372">
        <v>2025</v>
      </c>
      <c r="F1372" t="s">
        <v>17</v>
      </c>
      <c r="G1372" t="s">
        <v>5260</v>
      </c>
      <c r="H1372" t="s">
        <v>5261</v>
      </c>
    </row>
    <row r="1373" spans="1:8" x14ac:dyDescent="0.2">
      <c r="A1373" t="s">
        <v>5262</v>
      </c>
      <c r="B1373" t="s">
        <v>1173</v>
      </c>
      <c r="C1373">
        <v>1</v>
      </c>
      <c r="D1373" t="s">
        <v>5263</v>
      </c>
      <c r="E1373">
        <v>2025</v>
      </c>
      <c r="F1373" t="s">
        <v>488</v>
      </c>
      <c r="G1373" t="s">
        <v>5264</v>
      </c>
      <c r="H1373" t="s">
        <v>5265</v>
      </c>
    </row>
    <row r="1374" spans="1:8" x14ac:dyDescent="0.2">
      <c r="A1374" t="s">
        <v>5266</v>
      </c>
      <c r="B1374" t="s">
        <v>1051</v>
      </c>
      <c r="C1374">
        <v>1</v>
      </c>
      <c r="D1374" t="s">
        <v>5267</v>
      </c>
      <c r="E1374">
        <v>2025</v>
      </c>
      <c r="F1374" t="s">
        <v>488</v>
      </c>
      <c r="G1374" t="s">
        <v>5268</v>
      </c>
      <c r="H1374" t="s">
        <v>5269</v>
      </c>
    </row>
    <row r="1375" spans="1:8" x14ac:dyDescent="0.2">
      <c r="A1375" t="s">
        <v>5270</v>
      </c>
      <c r="B1375" t="s">
        <v>1100</v>
      </c>
      <c r="C1375">
        <v>1</v>
      </c>
      <c r="D1375" t="s">
        <v>5271</v>
      </c>
      <c r="E1375">
        <v>2022</v>
      </c>
      <c r="F1375" t="s">
        <v>5272</v>
      </c>
      <c r="G1375" t="s">
        <v>5273</v>
      </c>
      <c r="H1375" t="s">
        <v>5274</v>
      </c>
    </row>
    <row r="1376" spans="1:8" x14ac:dyDescent="0.2">
      <c r="A1376" t="s">
        <v>5275</v>
      </c>
      <c r="B1376" t="s">
        <v>1100</v>
      </c>
      <c r="C1376">
        <v>1</v>
      </c>
      <c r="D1376" t="s">
        <v>5276</v>
      </c>
      <c r="E1376">
        <v>2023</v>
      </c>
      <c r="F1376" t="s">
        <v>493</v>
      </c>
      <c r="G1376" t="s">
        <v>5277</v>
      </c>
      <c r="H1376" t="s">
        <v>5278</v>
      </c>
    </row>
    <row r="1377" spans="1:8" x14ac:dyDescent="0.2">
      <c r="A1377" t="s">
        <v>5279</v>
      </c>
      <c r="B1377" t="s">
        <v>1061</v>
      </c>
      <c r="C1377">
        <v>1</v>
      </c>
      <c r="D1377" t="s">
        <v>5280</v>
      </c>
      <c r="E1377">
        <v>2023</v>
      </c>
      <c r="F1377" t="s">
        <v>493</v>
      </c>
      <c r="G1377" t="s">
        <v>5281</v>
      </c>
      <c r="H1377" t="s">
        <v>5282</v>
      </c>
    </row>
    <row r="1378" spans="1:8" x14ac:dyDescent="0.2">
      <c r="A1378" t="s">
        <v>5283</v>
      </c>
      <c r="B1378" t="s">
        <v>1086</v>
      </c>
      <c r="C1378">
        <v>1</v>
      </c>
      <c r="D1378" t="s">
        <v>5284</v>
      </c>
      <c r="E1378">
        <v>2024</v>
      </c>
      <c r="F1378" t="s">
        <v>493</v>
      </c>
      <c r="G1378" t="s">
        <v>5285</v>
      </c>
      <c r="H1378" t="s">
        <v>5286</v>
      </c>
    </row>
    <row r="1379" spans="1:8" x14ac:dyDescent="0.2">
      <c r="A1379" t="s">
        <v>5287</v>
      </c>
      <c r="B1379" t="s">
        <v>1086</v>
      </c>
      <c r="C1379">
        <v>1</v>
      </c>
      <c r="D1379" t="s">
        <v>5288</v>
      </c>
      <c r="E1379">
        <v>2024</v>
      </c>
      <c r="F1379" t="s">
        <v>493</v>
      </c>
      <c r="G1379" t="s">
        <v>5289</v>
      </c>
      <c r="H1379" t="s">
        <v>5290</v>
      </c>
    </row>
    <row r="1380" spans="1:8" x14ac:dyDescent="0.2">
      <c r="A1380" t="s">
        <v>5291</v>
      </c>
      <c r="B1380" t="s">
        <v>1051</v>
      </c>
      <c r="C1380">
        <v>1</v>
      </c>
      <c r="D1380" t="s">
        <v>5292</v>
      </c>
      <c r="E1380">
        <v>2024</v>
      </c>
      <c r="F1380" t="s">
        <v>493</v>
      </c>
      <c r="G1380" t="s">
        <v>5293</v>
      </c>
      <c r="H1380" t="s">
        <v>5294</v>
      </c>
    </row>
    <row r="1381" spans="1:8" x14ac:dyDescent="0.2">
      <c r="A1381" t="s">
        <v>5295</v>
      </c>
      <c r="B1381" t="s">
        <v>1086</v>
      </c>
      <c r="C1381">
        <v>1</v>
      </c>
      <c r="D1381" t="s">
        <v>5296</v>
      </c>
      <c r="E1381">
        <v>2020</v>
      </c>
      <c r="F1381" t="s">
        <v>493</v>
      </c>
      <c r="G1381" t="s">
        <v>5297</v>
      </c>
      <c r="H1381" t="s">
        <v>5298</v>
      </c>
    </row>
    <row r="1382" spans="1:8" x14ac:dyDescent="0.2">
      <c r="A1382" t="s">
        <v>5299</v>
      </c>
      <c r="B1382" t="s">
        <v>1051</v>
      </c>
      <c r="C1382">
        <v>1</v>
      </c>
      <c r="D1382" t="s">
        <v>5300</v>
      </c>
      <c r="E1382">
        <v>2021</v>
      </c>
      <c r="F1382" t="s">
        <v>493</v>
      </c>
      <c r="G1382" t="s">
        <v>5301</v>
      </c>
      <c r="H1382" t="s">
        <v>5302</v>
      </c>
    </row>
    <row r="1383" spans="1:8" x14ac:dyDescent="0.2">
      <c r="A1383" t="s">
        <v>5303</v>
      </c>
      <c r="B1383" t="s">
        <v>1100</v>
      </c>
      <c r="C1383">
        <v>1</v>
      </c>
      <c r="D1383" t="s">
        <v>5304</v>
      </c>
      <c r="E1383">
        <v>2024</v>
      </c>
      <c r="F1383" t="s">
        <v>493</v>
      </c>
      <c r="G1383" t="s">
        <v>5305</v>
      </c>
      <c r="H1383" t="s">
        <v>5306</v>
      </c>
    </row>
    <row r="1384" spans="1:8" x14ac:dyDescent="0.2">
      <c r="A1384" t="s">
        <v>5315</v>
      </c>
      <c r="B1384" t="s">
        <v>1100</v>
      </c>
      <c r="C1384">
        <v>1</v>
      </c>
      <c r="D1384" t="s">
        <v>5316</v>
      </c>
      <c r="E1384">
        <v>2024</v>
      </c>
      <c r="F1384" t="s">
        <v>493</v>
      </c>
      <c r="G1384" t="s">
        <v>5317</v>
      </c>
      <c r="H1384" t="s">
        <v>5318</v>
      </c>
    </row>
    <row r="1385" spans="1:8" x14ac:dyDescent="0.2">
      <c r="A1385" t="s">
        <v>5319</v>
      </c>
      <c r="B1385" t="s">
        <v>1378</v>
      </c>
      <c r="C1385">
        <v>1</v>
      </c>
      <c r="D1385" t="s">
        <v>5320</v>
      </c>
      <c r="E1385">
        <v>2022</v>
      </c>
      <c r="F1385" t="s">
        <v>493</v>
      </c>
      <c r="G1385" t="s">
        <v>5321</v>
      </c>
      <c r="H1385" t="s">
        <v>5322</v>
      </c>
    </row>
    <row r="1386" spans="1:8" x14ac:dyDescent="0.2">
      <c r="A1386" t="s">
        <v>5323</v>
      </c>
      <c r="B1386" t="s">
        <v>1061</v>
      </c>
      <c r="C1386">
        <v>1</v>
      </c>
      <c r="D1386" t="s">
        <v>5324</v>
      </c>
      <c r="E1386">
        <v>2022</v>
      </c>
      <c r="F1386" t="s">
        <v>493</v>
      </c>
      <c r="G1386" t="s">
        <v>5325</v>
      </c>
      <c r="H1386" t="s">
        <v>5326</v>
      </c>
    </row>
    <row r="1387" spans="1:8" x14ac:dyDescent="0.2">
      <c r="A1387" t="s">
        <v>5327</v>
      </c>
      <c r="B1387" t="s">
        <v>1061</v>
      </c>
      <c r="C1387">
        <v>1</v>
      </c>
      <c r="D1387" t="s">
        <v>5328</v>
      </c>
      <c r="E1387">
        <v>2022</v>
      </c>
      <c r="F1387" t="s">
        <v>493</v>
      </c>
      <c r="G1387" t="s">
        <v>5329</v>
      </c>
      <c r="H1387" t="s">
        <v>5330</v>
      </c>
    </row>
    <row r="1388" spans="1:8" x14ac:dyDescent="0.2">
      <c r="A1388" t="s">
        <v>5331</v>
      </c>
      <c r="B1388" t="s">
        <v>1051</v>
      </c>
      <c r="C1388">
        <v>1</v>
      </c>
      <c r="D1388" t="s">
        <v>5332</v>
      </c>
      <c r="E1388">
        <v>2024</v>
      </c>
      <c r="F1388" t="s">
        <v>493</v>
      </c>
      <c r="G1388" t="s">
        <v>5333</v>
      </c>
      <c r="H1388" t="s">
        <v>5334</v>
      </c>
    </row>
    <row r="1389" spans="1:8" x14ac:dyDescent="0.2">
      <c r="A1389" t="s">
        <v>5335</v>
      </c>
      <c r="B1389" t="s">
        <v>1061</v>
      </c>
      <c r="C1389">
        <v>1</v>
      </c>
      <c r="D1389" t="s">
        <v>5336</v>
      </c>
      <c r="E1389">
        <v>2023</v>
      </c>
      <c r="F1389" t="s">
        <v>493</v>
      </c>
      <c r="G1389" t="s">
        <v>5337</v>
      </c>
      <c r="H1389" t="s">
        <v>5338</v>
      </c>
    </row>
    <row r="1390" spans="1:8" x14ac:dyDescent="0.2">
      <c r="A1390" t="s">
        <v>5339</v>
      </c>
      <c r="B1390" t="s">
        <v>1086</v>
      </c>
      <c r="C1390">
        <v>1</v>
      </c>
      <c r="D1390" t="s">
        <v>5340</v>
      </c>
      <c r="E1390">
        <v>2025</v>
      </c>
      <c r="F1390" t="s">
        <v>493</v>
      </c>
      <c r="G1390" t="s">
        <v>5341</v>
      </c>
      <c r="H1390" t="s">
        <v>5342</v>
      </c>
    </row>
    <row r="1391" spans="1:8" x14ac:dyDescent="0.2">
      <c r="A1391" t="s">
        <v>5343</v>
      </c>
      <c r="B1391" t="s">
        <v>1051</v>
      </c>
      <c r="C1391">
        <v>1</v>
      </c>
      <c r="D1391" t="s">
        <v>5344</v>
      </c>
      <c r="E1391">
        <v>2022</v>
      </c>
      <c r="F1391" t="s">
        <v>493</v>
      </c>
      <c r="G1391" t="s">
        <v>5345</v>
      </c>
      <c r="H1391" t="s">
        <v>5346</v>
      </c>
    </row>
    <row r="1392" spans="1:8" x14ac:dyDescent="0.2">
      <c r="A1392" t="s">
        <v>5347</v>
      </c>
      <c r="B1392" t="s">
        <v>1100</v>
      </c>
      <c r="C1392">
        <v>1</v>
      </c>
      <c r="D1392" t="s">
        <v>5348</v>
      </c>
      <c r="E1392">
        <v>2023</v>
      </c>
      <c r="F1392" t="s">
        <v>493</v>
      </c>
      <c r="G1392" t="s">
        <v>5349</v>
      </c>
      <c r="H1392" t="s">
        <v>5350</v>
      </c>
    </row>
    <row r="1393" spans="1:8" x14ac:dyDescent="0.2">
      <c r="A1393" t="s">
        <v>5351</v>
      </c>
      <c r="B1393" t="s">
        <v>1061</v>
      </c>
      <c r="C1393">
        <v>1</v>
      </c>
      <c r="D1393" t="s">
        <v>5352</v>
      </c>
      <c r="E1393">
        <v>2020</v>
      </c>
      <c r="F1393" t="s">
        <v>493</v>
      </c>
      <c r="G1393" t="s">
        <v>5353</v>
      </c>
      <c r="H1393" t="s">
        <v>5354</v>
      </c>
    </row>
    <row r="1394" spans="1:8" x14ac:dyDescent="0.2">
      <c r="A1394" t="s">
        <v>5355</v>
      </c>
      <c r="B1394" t="s">
        <v>1100</v>
      </c>
      <c r="C1394">
        <v>1</v>
      </c>
      <c r="D1394" t="s">
        <v>5356</v>
      </c>
      <c r="E1394">
        <v>2021</v>
      </c>
      <c r="F1394" t="s">
        <v>493</v>
      </c>
      <c r="G1394" t="s">
        <v>5357</v>
      </c>
      <c r="H1394" t="s">
        <v>5358</v>
      </c>
    </row>
    <row r="1395" spans="1:8" x14ac:dyDescent="0.2">
      <c r="A1395" t="s">
        <v>5359</v>
      </c>
      <c r="B1395" t="s">
        <v>1051</v>
      </c>
      <c r="C1395">
        <v>1</v>
      </c>
      <c r="D1395" t="s">
        <v>5360</v>
      </c>
      <c r="E1395">
        <v>2022</v>
      </c>
      <c r="F1395" t="s">
        <v>493</v>
      </c>
      <c r="G1395" t="s">
        <v>5361</v>
      </c>
      <c r="H1395" t="s">
        <v>5362</v>
      </c>
    </row>
    <row r="1396" spans="1:8" x14ac:dyDescent="0.2">
      <c r="A1396" t="s">
        <v>5363</v>
      </c>
      <c r="B1396" t="s">
        <v>1061</v>
      </c>
      <c r="C1396">
        <v>1</v>
      </c>
      <c r="D1396" t="s">
        <v>5364</v>
      </c>
      <c r="E1396">
        <v>2021</v>
      </c>
      <c r="F1396" t="s">
        <v>493</v>
      </c>
      <c r="G1396" t="s">
        <v>5365</v>
      </c>
      <c r="H1396" t="s">
        <v>5366</v>
      </c>
    </row>
    <row r="1397" spans="1:8" x14ac:dyDescent="0.2">
      <c r="A1397" t="s">
        <v>5367</v>
      </c>
      <c r="B1397" t="s">
        <v>1061</v>
      </c>
      <c r="C1397">
        <v>1</v>
      </c>
      <c r="D1397" t="s">
        <v>5368</v>
      </c>
      <c r="E1397">
        <v>2023</v>
      </c>
      <c r="F1397" t="s">
        <v>493</v>
      </c>
      <c r="G1397" t="s">
        <v>5369</v>
      </c>
      <c r="H1397" t="s">
        <v>5370</v>
      </c>
    </row>
    <row r="1398" spans="1:8" x14ac:dyDescent="0.2">
      <c r="A1398" t="s">
        <v>5371</v>
      </c>
      <c r="B1398" t="s">
        <v>1056</v>
      </c>
      <c r="C1398">
        <v>1</v>
      </c>
      <c r="D1398" t="s">
        <v>5372</v>
      </c>
      <c r="E1398">
        <v>2021</v>
      </c>
      <c r="F1398" t="s">
        <v>493</v>
      </c>
      <c r="G1398" t="s">
        <v>5373</v>
      </c>
      <c r="H1398" t="s">
        <v>5374</v>
      </c>
    </row>
    <row r="1399" spans="1:8" x14ac:dyDescent="0.2">
      <c r="A1399" t="s">
        <v>5375</v>
      </c>
      <c r="B1399" t="s">
        <v>1056</v>
      </c>
      <c r="C1399">
        <v>1</v>
      </c>
      <c r="D1399" t="s">
        <v>5376</v>
      </c>
      <c r="E1399">
        <v>2023</v>
      </c>
      <c r="F1399" t="s">
        <v>493</v>
      </c>
      <c r="G1399" t="s">
        <v>5377</v>
      </c>
      <c r="H1399" t="s">
        <v>5378</v>
      </c>
    </row>
    <row r="1400" spans="1:8" x14ac:dyDescent="0.2">
      <c r="A1400" t="s">
        <v>5379</v>
      </c>
      <c r="B1400" t="s">
        <v>1056</v>
      </c>
      <c r="C1400">
        <v>1</v>
      </c>
      <c r="D1400" t="s">
        <v>5380</v>
      </c>
      <c r="E1400">
        <v>2023</v>
      </c>
      <c r="F1400" t="s">
        <v>493</v>
      </c>
      <c r="G1400" t="s">
        <v>5381</v>
      </c>
      <c r="H1400" t="s">
        <v>5382</v>
      </c>
    </row>
    <row r="1401" spans="1:8" x14ac:dyDescent="0.2">
      <c r="A1401" t="s">
        <v>5383</v>
      </c>
      <c r="B1401" t="s">
        <v>1061</v>
      </c>
      <c r="C1401">
        <v>1</v>
      </c>
      <c r="D1401" t="s">
        <v>5384</v>
      </c>
      <c r="E1401">
        <v>2024</v>
      </c>
      <c r="F1401" t="s">
        <v>493</v>
      </c>
      <c r="G1401" t="s">
        <v>5385</v>
      </c>
      <c r="H1401" t="s">
        <v>5386</v>
      </c>
    </row>
    <row r="1402" spans="1:8" x14ac:dyDescent="0.2">
      <c r="A1402" t="s">
        <v>5387</v>
      </c>
      <c r="B1402" t="s">
        <v>1061</v>
      </c>
      <c r="C1402">
        <v>1</v>
      </c>
      <c r="D1402" t="s">
        <v>5388</v>
      </c>
      <c r="E1402">
        <v>2023</v>
      </c>
      <c r="F1402" t="s">
        <v>493</v>
      </c>
      <c r="G1402" t="s">
        <v>5389</v>
      </c>
      <c r="H1402" t="s">
        <v>5390</v>
      </c>
    </row>
    <row r="1403" spans="1:8" x14ac:dyDescent="0.2">
      <c r="A1403" t="s">
        <v>5391</v>
      </c>
      <c r="B1403" t="s">
        <v>1100</v>
      </c>
      <c r="C1403">
        <v>1</v>
      </c>
      <c r="D1403" t="s">
        <v>5392</v>
      </c>
      <c r="E1403">
        <v>2021</v>
      </c>
      <c r="F1403" t="s">
        <v>493</v>
      </c>
      <c r="G1403" t="s">
        <v>5393</v>
      </c>
      <c r="H1403" t="s">
        <v>5394</v>
      </c>
    </row>
    <row r="1404" spans="1:8" x14ac:dyDescent="0.2">
      <c r="A1404" t="s">
        <v>5395</v>
      </c>
      <c r="B1404" t="s">
        <v>1051</v>
      </c>
      <c r="C1404">
        <v>1</v>
      </c>
      <c r="D1404" t="s">
        <v>5396</v>
      </c>
      <c r="E1404">
        <v>2024</v>
      </c>
      <c r="F1404" t="s">
        <v>493</v>
      </c>
      <c r="G1404" t="s">
        <v>5397</v>
      </c>
      <c r="H1404" t="s">
        <v>5398</v>
      </c>
    </row>
    <row r="1405" spans="1:8" x14ac:dyDescent="0.2">
      <c r="A1405" t="s">
        <v>5399</v>
      </c>
      <c r="B1405" t="s">
        <v>1051</v>
      </c>
      <c r="C1405">
        <v>1</v>
      </c>
      <c r="D1405" t="s">
        <v>5400</v>
      </c>
      <c r="E1405">
        <v>2022</v>
      </c>
      <c r="F1405" t="s">
        <v>493</v>
      </c>
      <c r="G1405" t="s">
        <v>5401</v>
      </c>
      <c r="H1405" t="s">
        <v>5402</v>
      </c>
    </row>
    <row r="1406" spans="1:8" x14ac:dyDescent="0.2">
      <c r="A1406" t="s">
        <v>5403</v>
      </c>
      <c r="B1406" t="s">
        <v>1173</v>
      </c>
      <c r="C1406">
        <v>1</v>
      </c>
      <c r="D1406" t="s">
        <v>5404</v>
      </c>
      <c r="E1406">
        <v>2023</v>
      </c>
      <c r="F1406" t="s">
        <v>5405</v>
      </c>
      <c r="G1406" t="s">
        <v>5406</v>
      </c>
      <c r="H1406" t="s">
        <v>5407</v>
      </c>
    </row>
    <row r="1407" spans="1:8" x14ac:dyDescent="0.2">
      <c r="A1407" t="s">
        <v>5408</v>
      </c>
      <c r="B1407" t="s">
        <v>1173</v>
      </c>
      <c r="C1407">
        <v>1</v>
      </c>
      <c r="D1407" t="s">
        <v>5409</v>
      </c>
      <c r="E1407">
        <v>2023</v>
      </c>
      <c r="F1407" t="s">
        <v>5405</v>
      </c>
      <c r="G1407" t="s">
        <v>5410</v>
      </c>
      <c r="H1407" t="s">
        <v>5411</v>
      </c>
    </row>
    <row r="1408" spans="1:8" x14ac:dyDescent="0.2">
      <c r="A1408" t="s">
        <v>5412</v>
      </c>
      <c r="B1408" t="s">
        <v>1061</v>
      </c>
      <c r="C1408">
        <v>1</v>
      </c>
      <c r="D1408" t="s">
        <v>5413</v>
      </c>
      <c r="E1408">
        <v>2023</v>
      </c>
      <c r="F1408" t="s">
        <v>38</v>
      </c>
      <c r="G1408" t="s">
        <v>5414</v>
      </c>
      <c r="H1408" t="s">
        <v>5415</v>
      </c>
    </row>
    <row r="1409" spans="1:8" x14ac:dyDescent="0.2">
      <c r="A1409" t="s">
        <v>5416</v>
      </c>
      <c r="B1409" t="s">
        <v>1056</v>
      </c>
      <c r="C1409">
        <v>1</v>
      </c>
      <c r="D1409" t="s">
        <v>5417</v>
      </c>
      <c r="E1409">
        <v>2023</v>
      </c>
      <c r="F1409" t="s">
        <v>38</v>
      </c>
      <c r="G1409" t="s">
        <v>5418</v>
      </c>
      <c r="H1409" t="s">
        <v>5419</v>
      </c>
    </row>
    <row r="1410" spans="1:8" x14ac:dyDescent="0.2">
      <c r="A1410" t="s">
        <v>5420</v>
      </c>
      <c r="B1410" t="s">
        <v>1091</v>
      </c>
      <c r="C1410">
        <v>1</v>
      </c>
      <c r="D1410" t="s">
        <v>5421</v>
      </c>
      <c r="E1410">
        <v>2022</v>
      </c>
      <c r="F1410" t="s">
        <v>11</v>
      </c>
      <c r="G1410" t="s">
        <v>5422</v>
      </c>
      <c r="H1410" t="s">
        <v>5423</v>
      </c>
    </row>
    <row r="1411" spans="1:8" x14ac:dyDescent="0.2">
      <c r="A1411" t="s">
        <v>5424</v>
      </c>
      <c r="B1411" t="s">
        <v>1100</v>
      </c>
      <c r="C1411">
        <v>1</v>
      </c>
      <c r="D1411" t="s">
        <v>5425</v>
      </c>
      <c r="E1411">
        <v>2022</v>
      </c>
      <c r="F1411" t="s">
        <v>11</v>
      </c>
      <c r="G1411" t="s">
        <v>5426</v>
      </c>
      <c r="H1411" t="s">
        <v>5427</v>
      </c>
    </row>
    <row r="1412" spans="1:8" x14ac:dyDescent="0.2">
      <c r="A1412" t="s">
        <v>5428</v>
      </c>
      <c r="B1412" t="s">
        <v>1051</v>
      </c>
      <c r="C1412">
        <v>1</v>
      </c>
      <c r="D1412" t="s">
        <v>5429</v>
      </c>
      <c r="E1412">
        <v>2024</v>
      </c>
      <c r="F1412" t="s">
        <v>38</v>
      </c>
      <c r="G1412" t="s">
        <v>5430</v>
      </c>
      <c r="H1412" t="s">
        <v>5431</v>
      </c>
    </row>
    <row r="1413" spans="1:8" x14ac:dyDescent="0.2">
      <c r="A1413" t="s">
        <v>5432</v>
      </c>
      <c r="B1413" t="s">
        <v>1091</v>
      </c>
      <c r="C1413">
        <v>1</v>
      </c>
      <c r="D1413" t="s">
        <v>5433</v>
      </c>
      <c r="E1413">
        <v>2024</v>
      </c>
      <c r="F1413" t="s">
        <v>38</v>
      </c>
      <c r="G1413" t="s">
        <v>5434</v>
      </c>
      <c r="H1413" t="s">
        <v>5435</v>
      </c>
    </row>
    <row r="1414" spans="1:8" x14ac:dyDescent="0.2">
      <c r="A1414" t="s">
        <v>5436</v>
      </c>
      <c r="B1414" t="s">
        <v>1160</v>
      </c>
      <c r="C1414">
        <v>1</v>
      </c>
      <c r="D1414" t="s">
        <v>5437</v>
      </c>
      <c r="E1414">
        <v>2023</v>
      </c>
      <c r="F1414" t="s">
        <v>38</v>
      </c>
      <c r="G1414" t="s">
        <v>5438</v>
      </c>
      <c r="H1414" t="s">
        <v>5439</v>
      </c>
    </row>
    <row r="1415" spans="1:8" x14ac:dyDescent="0.2">
      <c r="A1415" t="s">
        <v>5440</v>
      </c>
      <c r="B1415" t="s">
        <v>1100</v>
      </c>
      <c r="C1415">
        <v>1</v>
      </c>
      <c r="D1415" t="s">
        <v>5441</v>
      </c>
      <c r="E1415">
        <v>2023</v>
      </c>
      <c r="F1415" t="s">
        <v>38</v>
      </c>
      <c r="G1415" t="s">
        <v>5442</v>
      </c>
      <c r="H1415" t="s">
        <v>5443</v>
      </c>
    </row>
    <row r="1416" spans="1:8" x14ac:dyDescent="0.2">
      <c r="A1416" t="s">
        <v>5444</v>
      </c>
      <c r="B1416" t="s">
        <v>1061</v>
      </c>
      <c r="C1416">
        <v>1</v>
      </c>
      <c r="D1416" t="s">
        <v>5445</v>
      </c>
      <c r="E1416">
        <v>2020</v>
      </c>
      <c r="F1416" t="s">
        <v>38</v>
      </c>
      <c r="G1416" t="s">
        <v>5446</v>
      </c>
      <c r="H1416" t="s">
        <v>5447</v>
      </c>
    </row>
    <row r="1417" spans="1:8" x14ac:dyDescent="0.2">
      <c r="A1417" t="s">
        <v>5448</v>
      </c>
      <c r="B1417" t="s">
        <v>1061</v>
      </c>
      <c r="C1417">
        <v>1</v>
      </c>
      <c r="D1417" t="s">
        <v>5449</v>
      </c>
      <c r="E1417">
        <v>2020</v>
      </c>
      <c r="F1417" t="s">
        <v>5450</v>
      </c>
      <c r="G1417" t="s">
        <v>5451</v>
      </c>
      <c r="H1417" t="s">
        <v>5452</v>
      </c>
    </row>
    <row r="1418" spans="1:8" x14ac:dyDescent="0.2">
      <c r="A1418" t="s">
        <v>5453</v>
      </c>
      <c r="B1418" t="s">
        <v>1061</v>
      </c>
      <c r="C1418">
        <v>1</v>
      </c>
      <c r="D1418" t="s">
        <v>5454</v>
      </c>
      <c r="E1418">
        <v>2022</v>
      </c>
      <c r="F1418" t="s">
        <v>38</v>
      </c>
      <c r="G1418" t="s">
        <v>5455</v>
      </c>
      <c r="H1418" t="s">
        <v>5456</v>
      </c>
    </row>
    <row r="1419" spans="1:8" x14ac:dyDescent="0.2">
      <c r="A1419" t="s">
        <v>5457</v>
      </c>
      <c r="B1419" t="s">
        <v>1086</v>
      </c>
      <c r="C1419">
        <v>1</v>
      </c>
      <c r="D1419" t="s">
        <v>5458</v>
      </c>
      <c r="E1419">
        <v>2024</v>
      </c>
      <c r="F1419" t="s">
        <v>38</v>
      </c>
      <c r="G1419" t="s">
        <v>5459</v>
      </c>
      <c r="H1419" t="s">
        <v>5460</v>
      </c>
    </row>
    <row r="1420" spans="1:8" x14ac:dyDescent="0.2">
      <c r="A1420" t="s">
        <v>5461</v>
      </c>
      <c r="B1420" t="s">
        <v>1100</v>
      </c>
      <c r="C1420">
        <v>1</v>
      </c>
      <c r="D1420" t="s">
        <v>5462</v>
      </c>
      <c r="E1420">
        <v>2023</v>
      </c>
      <c r="F1420" t="s">
        <v>38</v>
      </c>
      <c r="G1420" t="s">
        <v>5463</v>
      </c>
      <c r="H1420" t="s">
        <v>5464</v>
      </c>
    </row>
    <row r="1421" spans="1:8" x14ac:dyDescent="0.2">
      <c r="A1421" t="s">
        <v>5465</v>
      </c>
      <c r="B1421" t="s">
        <v>1051</v>
      </c>
      <c r="C1421">
        <v>1</v>
      </c>
      <c r="D1421" t="s">
        <v>5466</v>
      </c>
      <c r="E1421">
        <v>2020</v>
      </c>
      <c r="F1421" t="s">
        <v>38</v>
      </c>
      <c r="G1421" t="s">
        <v>5467</v>
      </c>
      <c r="H1421" t="s">
        <v>5468</v>
      </c>
    </row>
    <row r="1422" spans="1:8" x14ac:dyDescent="0.2">
      <c r="A1422" t="s">
        <v>5469</v>
      </c>
      <c r="B1422" t="s">
        <v>1051</v>
      </c>
      <c r="C1422">
        <v>1</v>
      </c>
      <c r="D1422" t="s">
        <v>5470</v>
      </c>
      <c r="E1422">
        <v>2021</v>
      </c>
      <c r="F1422" t="s">
        <v>38</v>
      </c>
      <c r="G1422" t="s">
        <v>5471</v>
      </c>
      <c r="H1422" t="s">
        <v>5472</v>
      </c>
    </row>
    <row r="1423" spans="1:8" x14ac:dyDescent="0.2">
      <c r="A1423" t="s">
        <v>5473</v>
      </c>
      <c r="B1423" t="s">
        <v>1051</v>
      </c>
      <c r="C1423">
        <v>1</v>
      </c>
      <c r="D1423" t="s">
        <v>5474</v>
      </c>
      <c r="E1423">
        <v>2024</v>
      </c>
      <c r="F1423" t="s">
        <v>38</v>
      </c>
      <c r="G1423" t="s">
        <v>5475</v>
      </c>
      <c r="H1423" t="s">
        <v>5476</v>
      </c>
    </row>
    <row r="1424" spans="1:8" x14ac:dyDescent="0.2">
      <c r="A1424" t="s">
        <v>5477</v>
      </c>
      <c r="B1424" t="s">
        <v>1086</v>
      </c>
      <c r="C1424">
        <v>1</v>
      </c>
      <c r="D1424" t="s">
        <v>5478</v>
      </c>
      <c r="E1424">
        <v>2021</v>
      </c>
      <c r="F1424" t="s">
        <v>38</v>
      </c>
      <c r="G1424" t="s">
        <v>5479</v>
      </c>
      <c r="H1424" t="s">
        <v>5480</v>
      </c>
    </row>
    <row r="1425" spans="1:8" x14ac:dyDescent="0.2">
      <c r="A1425" t="s">
        <v>5481</v>
      </c>
      <c r="B1425" t="s">
        <v>1061</v>
      </c>
      <c r="C1425">
        <v>1</v>
      </c>
      <c r="D1425" t="s">
        <v>5482</v>
      </c>
      <c r="E1425">
        <v>2021</v>
      </c>
      <c r="F1425" t="s">
        <v>38</v>
      </c>
      <c r="G1425" t="s">
        <v>5483</v>
      </c>
      <c r="H1425" t="s">
        <v>5484</v>
      </c>
    </row>
    <row r="1426" spans="1:8" x14ac:dyDescent="0.2">
      <c r="A1426" t="s">
        <v>5485</v>
      </c>
      <c r="B1426" t="s">
        <v>1056</v>
      </c>
      <c r="C1426">
        <v>1</v>
      </c>
      <c r="D1426" t="s">
        <v>5486</v>
      </c>
      <c r="E1426">
        <v>2023</v>
      </c>
      <c r="F1426" t="s">
        <v>38</v>
      </c>
      <c r="G1426" t="s">
        <v>5487</v>
      </c>
      <c r="H1426" t="s">
        <v>5488</v>
      </c>
    </row>
    <row r="1427" spans="1:8" x14ac:dyDescent="0.2">
      <c r="A1427" t="s">
        <v>5489</v>
      </c>
      <c r="B1427" t="s">
        <v>1056</v>
      </c>
      <c r="C1427">
        <v>1</v>
      </c>
      <c r="D1427" t="s">
        <v>5490</v>
      </c>
      <c r="E1427">
        <v>2023</v>
      </c>
      <c r="F1427" t="s">
        <v>38</v>
      </c>
      <c r="G1427" t="s">
        <v>5491</v>
      </c>
      <c r="H1427" t="s">
        <v>5492</v>
      </c>
    </row>
    <row r="1428" spans="1:8" x14ac:dyDescent="0.2">
      <c r="A1428" t="s">
        <v>5493</v>
      </c>
      <c r="B1428" t="s">
        <v>1100</v>
      </c>
      <c r="C1428">
        <v>1</v>
      </c>
      <c r="D1428" t="s">
        <v>5494</v>
      </c>
      <c r="E1428">
        <v>2024</v>
      </c>
      <c r="F1428" t="s">
        <v>38</v>
      </c>
      <c r="G1428" t="s">
        <v>5495</v>
      </c>
      <c r="H1428" t="s">
        <v>5496</v>
      </c>
    </row>
    <row r="1429" spans="1:8" x14ac:dyDescent="0.2">
      <c r="A1429" t="s">
        <v>5497</v>
      </c>
      <c r="B1429" t="s">
        <v>1100</v>
      </c>
      <c r="C1429">
        <v>1</v>
      </c>
      <c r="D1429" t="s">
        <v>5498</v>
      </c>
      <c r="E1429">
        <v>2024</v>
      </c>
      <c r="F1429" t="s">
        <v>38</v>
      </c>
      <c r="G1429" t="s">
        <v>5499</v>
      </c>
      <c r="H1429" t="s">
        <v>5500</v>
      </c>
    </row>
    <row r="1430" spans="1:8" x14ac:dyDescent="0.2">
      <c r="A1430" t="s">
        <v>5501</v>
      </c>
      <c r="B1430" t="s">
        <v>1091</v>
      </c>
      <c r="C1430">
        <v>1</v>
      </c>
      <c r="D1430" t="s">
        <v>5502</v>
      </c>
      <c r="E1430">
        <v>2024</v>
      </c>
      <c r="F1430" t="s">
        <v>38</v>
      </c>
      <c r="G1430" t="s">
        <v>5503</v>
      </c>
      <c r="H1430" t="s">
        <v>5504</v>
      </c>
    </row>
    <row r="1431" spans="1:8" x14ac:dyDescent="0.2">
      <c r="A1431" t="s">
        <v>5509</v>
      </c>
      <c r="B1431" t="s">
        <v>1051</v>
      </c>
      <c r="C1431">
        <v>1</v>
      </c>
      <c r="D1431" t="s">
        <v>5510</v>
      </c>
      <c r="E1431">
        <v>2022</v>
      </c>
      <c r="F1431" t="s">
        <v>38</v>
      </c>
      <c r="G1431" t="s">
        <v>5511</v>
      </c>
      <c r="H1431" t="s">
        <v>5512</v>
      </c>
    </row>
    <row r="1432" spans="1:8" x14ac:dyDescent="0.2">
      <c r="A1432" t="s">
        <v>5513</v>
      </c>
      <c r="B1432" t="s">
        <v>1051</v>
      </c>
      <c r="C1432">
        <v>1</v>
      </c>
      <c r="D1432" t="s">
        <v>5514</v>
      </c>
      <c r="E1432">
        <v>2022</v>
      </c>
      <c r="F1432" t="s">
        <v>38</v>
      </c>
      <c r="G1432" t="s">
        <v>5515</v>
      </c>
      <c r="H1432" t="s">
        <v>5516</v>
      </c>
    </row>
    <row r="1433" spans="1:8" x14ac:dyDescent="0.2">
      <c r="A1433" t="s">
        <v>5517</v>
      </c>
      <c r="B1433" t="s">
        <v>1061</v>
      </c>
      <c r="C1433">
        <v>1</v>
      </c>
      <c r="D1433" t="s">
        <v>5518</v>
      </c>
      <c r="E1433">
        <v>2020</v>
      </c>
      <c r="F1433" t="s">
        <v>38</v>
      </c>
      <c r="G1433" t="s">
        <v>5519</v>
      </c>
      <c r="H1433" t="s">
        <v>5520</v>
      </c>
    </row>
    <row r="1434" spans="1:8" x14ac:dyDescent="0.2">
      <c r="A1434" t="s">
        <v>5521</v>
      </c>
      <c r="B1434" t="s">
        <v>1160</v>
      </c>
      <c r="C1434">
        <v>1</v>
      </c>
      <c r="D1434" t="s">
        <v>5522</v>
      </c>
      <c r="E1434">
        <v>2022</v>
      </c>
      <c r="F1434" t="s">
        <v>5523</v>
      </c>
      <c r="G1434" t="s">
        <v>5524</v>
      </c>
      <c r="H1434" t="s">
        <v>5525</v>
      </c>
    </row>
    <row r="1435" spans="1:8" x14ac:dyDescent="0.2">
      <c r="A1435" t="s">
        <v>5526</v>
      </c>
      <c r="B1435" t="s">
        <v>1100</v>
      </c>
      <c r="C1435">
        <v>1</v>
      </c>
      <c r="D1435" t="s">
        <v>5527</v>
      </c>
      <c r="E1435">
        <v>2021</v>
      </c>
      <c r="F1435" t="s">
        <v>5528</v>
      </c>
      <c r="G1435" t="s">
        <v>5529</v>
      </c>
      <c r="H1435" t="s">
        <v>5530</v>
      </c>
    </row>
    <row r="1436" spans="1:8" x14ac:dyDescent="0.2">
      <c r="A1436" t="s">
        <v>5535</v>
      </c>
      <c r="B1436" t="s">
        <v>1100</v>
      </c>
      <c r="C1436">
        <v>1</v>
      </c>
      <c r="D1436" t="s">
        <v>5536</v>
      </c>
      <c r="E1436">
        <v>2024</v>
      </c>
      <c r="F1436" t="s">
        <v>38</v>
      </c>
      <c r="G1436" t="s">
        <v>5537</v>
      </c>
      <c r="H1436" t="s">
        <v>5538</v>
      </c>
    </row>
    <row r="1437" spans="1:8" x14ac:dyDescent="0.2">
      <c r="A1437" t="s">
        <v>5539</v>
      </c>
      <c r="B1437" t="s">
        <v>1061</v>
      </c>
      <c r="C1437">
        <v>1</v>
      </c>
      <c r="D1437" t="s">
        <v>5540</v>
      </c>
      <c r="E1437">
        <v>2020</v>
      </c>
      <c r="F1437" t="s">
        <v>38</v>
      </c>
      <c r="G1437" t="s">
        <v>5541</v>
      </c>
      <c r="H1437" t="s">
        <v>5542</v>
      </c>
    </row>
    <row r="1438" spans="1:8" x14ac:dyDescent="0.2">
      <c r="A1438" t="s">
        <v>5543</v>
      </c>
      <c r="B1438" t="s">
        <v>1061</v>
      </c>
      <c r="C1438">
        <v>1</v>
      </c>
      <c r="D1438" t="s">
        <v>5544</v>
      </c>
      <c r="E1438">
        <v>2024</v>
      </c>
      <c r="F1438" t="s">
        <v>38</v>
      </c>
      <c r="G1438" t="s">
        <v>5545</v>
      </c>
      <c r="H1438" t="s">
        <v>5546</v>
      </c>
    </row>
    <row r="1439" spans="1:8" x14ac:dyDescent="0.2">
      <c r="A1439" t="s">
        <v>5547</v>
      </c>
      <c r="B1439" t="s">
        <v>1056</v>
      </c>
      <c r="C1439">
        <v>1</v>
      </c>
      <c r="D1439" t="s">
        <v>5548</v>
      </c>
      <c r="E1439">
        <v>2021</v>
      </c>
      <c r="F1439" t="s">
        <v>38</v>
      </c>
      <c r="G1439" t="s">
        <v>5549</v>
      </c>
      <c r="H1439" t="s">
        <v>5550</v>
      </c>
    </row>
    <row r="1440" spans="1:8" x14ac:dyDescent="0.2">
      <c r="A1440" t="s">
        <v>5551</v>
      </c>
      <c r="B1440" t="s">
        <v>1100</v>
      </c>
      <c r="C1440">
        <v>1</v>
      </c>
      <c r="D1440" t="s">
        <v>5552</v>
      </c>
      <c r="E1440">
        <v>2022</v>
      </c>
      <c r="F1440" t="s">
        <v>566</v>
      </c>
      <c r="G1440" t="s">
        <v>5553</v>
      </c>
      <c r="H1440" t="s">
        <v>5554</v>
      </c>
    </row>
    <row r="1441" spans="1:8" x14ac:dyDescent="0.2">
      <c r="A1441" t="s">
        <v>5555</v>
      </c>
      <c r="B1441" t="s">
        <v>1051</v>
      </c>
      <c r="C1441">
        <v>1</v>
      </c>
      <c r="D1441" t="s">
        <v>5556</v>
      </c>
      <c r="E1441">
        <v>2021</v>
      </c>
      <c r="F1441" t="s">
        <v>38</v>
      </c>
      <c r="G1441" t="s">
        <v>5557</v>
      </c>
      <c r="H1441" t="s">
        <v>5558</v>
      </c>
    </row>
    <row r="1442" spans="1:8" x14ac:dyDescent="0.2">
      <c r="A1442" t="s">
        <v>5559</v>
      </c>
      <c r="B1442" t="s">
        <v>1061</v>
      </c>
      <c r="C1442">
        <v>1</v>
      </c>
      <c r="D1442" t="s">
        <v>5560</v>
      </c>
      <c r="E1442">
        <v>2021</v>
      </c>
      <c r="F1442" t="s">
        <v>5528</v>
      </c>
      <c r="G1442" t="s">
        <v>5561</v>
      </c>
      <c r="H1442" t="s">
        <v>5562</v>
      </c>
    </row>
    <row r="1443" spans="1:8" x14ac:dyDescent="0.2">
      <c r="A1443" t="s">
        <v>5563</v>
      </c>
      <c r="B1443" t="s">
        <v>1160</v>
      </c>
      <c r="C1443">
        <v>1</v>
      </c>
      <c r="D1443" t="s">
        <v>5564</v>
      </c>
      <c r="E1443">
        <v>2023</v>
      </c>
      <c r="F1443" t="s">
        <v>38</v>
      </c>
      <c r="G1443" t="s">
        <v>5565</v>
      </c>
      <c r="H1443" t="s">
        <v>5566</v>
      </c>
    </row>
    <row r="1444" spans="1:8" x14ac:dyDescent="0.2">
      <c r="A1444" t="s">
        <v>5567</v>
      </c>
      <c r="B1444" t="s">
        <v>1160</v>
      </c>
      <c r="C1444">
        <v>1</v>
      </c>
      <c r="D1444" t="s">
        <v>5568</v>
      </c>
      <c r="E1444">
        <v>2022</v>
      </c>
      <c r="F1444" t="s">
        <v>38</v>
      </c>
      <c r="G1444" t="s">
        <v>5569</v>
      </c>
      <c r="H1444" t="s">
        <v>5570</v>
      </c>
    </row>
    <row r="1445" spans="1:8" x14ac:dyDescent="0.2">
      <c r="A1445" t="s">
        <v>5571</v>
      </c>
      <c r="B1445" t="s">
        <v>1051</v>
      </c>
      <c r="C1445">
        <v>1</v>
      </c>
      <c r="D1445" t="s">
        <v>5572</v>
      </c>
      <c r="E1445">
        <v>2024</v>
      </c>
      <c r="F1445" t="s">
        <v>38</v>
      </c>
      <c r="G1445" t="s">
        <v>5573</v>
      </c>
      <c r="H1445" t="s">
        <v>5574</v>
      </c>
    </row>
    <row r="1446" spans="1:8" x14ac:dyDescent="0.2">
      <c r="A1446" t="s">
        <v>5575</v>
      </c>
      <c r="B1446" t="s">
        <v>1160</v>
      </c>
      <c r="C1446">
        <v>1</v>
      </c>
      <c r="D1446" t="s">
        <v>5576</v>
      </c>
      <c r="E1446">
        <v>2020</v>
      </c>
      <c r="F1446" t="s">
        <v>38</v>
      </c>
      <c r="G1446" t="s">
        <v>5577</v>
      </c>
      <c r="H1446" t="s">
        <v>5578</v>
      </c>
    </row>
    <row r="1447" spans="1:8" x14ac:dyDescent="0.2">
      <c r="A1447" t="s">
        <v>5579</v>
      </c>
      <c r="B1447" t="s">
        <v>1086</v>
      </c>
      <c r="C1447">
        <v>1</v>
      </c>
      <c r="D1447" t="s">
        <v>5580</v>
      </c>
      <c r="E1447">
        <v>2020</v>
      </c>
      <c r="F1447" t="s">
        <v>38</v>
      </c>
      <c r="G1447" t="s">
        <v>5581</v>
      </c>
      <c r="H1447" t="s">
        <v>5582</v>
      </c>
    </row>
    <row r="1448" spans="1:8" x14ac:dyDescent="0.2">
      <c r="A1448" t="s">
        <v>5583</v>
      </c>
      <c r="B1448" t="s">
        <v>1051</v>
      </c>
      <c r="C1448">
        <v>1</v>
      </c>
      <c r="D1448" t="s">
        <v>5584</v>
      </c>
      <c r="E1448">
        <v>2024</v>
      </c>
      <c r="F1448" t="s">
        <v>38</v>
      </c>
      <c r="G1448" t="s">
        <v>5585</v>
      </c>
      <c r="H1448" t="s">
        <v>5586</v>
      </c>
    </row>
    <row r="1449" spans="1:8" x14ac:dyDescent="0.2">
      <c r="A1449" t="s">
        <v>5587</v>
      </c>
      <c r="B1449" t="s">
        <v>1100</v>
      </c>
      <c r="C1449">
        <v>1</v>
      </c>
      <c r="D1449" t="s">
        <v>5588</v>
      </c>
      <c r="E1449">
        <v>2023</v>
      </c>
      <c r="F1449" t="s">
        <v>38</v>
      </c>
      <c r="G1449" t="s">
        <v>5589</v>
      </c>
      <c r="H1449" t="s">
        <v>5590</v>
      </c>
    </row>
    <row r="1450" spans="1:8" x14ac:dyDescent="0.2">
      <c r="A1450" t="s">
        <v>5595</v>
      </c>
      <c r="B1450" t="s">
        <v>1061</v>
      </c>
      <c r="C1450">
        <v>1</v>
      </c>
      <c r="D1450" t="s">
        <v>5596</v>
      </c>
      <c r="E1450">
        <v>2021</v>
      </c>
      <c r="F1450" t="s">
        <v>591</v>
      </c>
      <c r="G1450" t="s">
        <v>5597</v>
      </c>
      <c r="H1450" t="s">
        <v>5598</v>
      </c>
    </row>
    <row r="1451" spans="1:8" x14ac:dyDescent="0.2">
      <c r="A1451" t="s">
        <v>5599</v>
      </c>
      <c r="B1451" t="s">
        <v>1051</v>
      </c>
      <c r="C1451">
        <v>1</v>
      </c>
      <c r="D1451" t="s">
        <v>5600</v>
      </c>
      <c r="E1451">
        <v>2021</v>
      </c>
      <c r="F1451" t="s">
        <v>5601</v>
      </c>
      <c r="G1451" t="s">
        <v>5602</v>
      </c>
      <c r="H1451" t="s">
        <v>5603</v>
      </c>
    </row>
    <row r="1452" spans="1:8" x14ac:dyDescent="0.2">
      <c r="A1452" t="s">
        <v>5604</v>
      </c>
      <c r="B1452" t="s">
        <v>1091</v>
      </c>
      <c r="C1452">
        <v>1</v>
      </c>
      <c r="D1452" t="s">
        <v>5605</v>
      </c>
      <c r="E1452">
        <v>2020</v>
      </c>
      <c r="F1452" t="s">
        <v>11</v>
      </c>
      <c r="G1452" t="s">
        <v>5606</v>
      </c>
      <c r="H1452" t="s">
        <v>5607</v>
      </c>
    </row>
    <row r="1453" spans="1:8" x14ac:dyDescent="0.2">
      <c r="A1453" t="s">
        <v>5612</v>
      </c>
      <c r="B1453" t="s">
        <v>1061</v>
      </c>
      <c r="C1453">
        <v>1</v>
      </c>
      <c r="D1453" t="s">
        <v>5613</v>
      </c>
      <c r="E1453">
        <v>2024</v>
      </c>
      <c r="F1453" t="s">
        <v>38</v>
      </c>
      <c r="G1453" t="s">
        <v>5614</v>
      </c>
      <c r="H1453" t="s">
        <v>5615</v>
      </c>
    </row>
    <row r="1454" spans="1:8" x14ac:dyDescent="0.2">
      <c r="A1454" t="s">
        <v>5616</v>
      </c>
      <c r="B1454" t="s">
        <v>1056</v>
      </c>
      <c r="C1454">
        <v>1</v>
      </c>
      <c r="D1454" t="s">
        <v>5617</v>
      </c>
      <c r="E1454">
        <v>2020</v>
      </c>
      <c r="F1454" t="s">
        <v>38</v>
      </c>
      <c r="G1454" t="s">
        <v>5618</v>
      </c>
      <c r="H1454" t="s">
        <v>5619</v>
      </c>
    </row>
    <row r="1455" spans="1:8" x14ac:dyDescent="0.2">
      <c r="A1455" t="s">
        <v>5624</v>
      </c>
      <c r="B1455" t="s">
        <v>1160</v>
      </c>
      <c r="C1455">
        <v>1</v>
      </c>
      <c r="D1455" t="s">
        <v>5625</v>
      </c>
      <c r="E1455">
        <v>2022</v>
      </c>
      <c r="F1455" t="s">
        <v>11</v>
      </c>
      <c r="G1455" t="s">
        <v>5626</v>
      </c>
      <c r="H1455" t="s">
        <v>5627</v>
      </c>
    </row>
    <row r="1456" spans="1:8" x14ac:dyDescent="0.2">
      <c r="A1456" t="s">
        <v>5628</v>
      </c>
      <c r="B1456" t="s">
        <v>1074</v>
      </c>
      <c r="C1456">
        <v>1</v>
      </c>
      <c r="D1456" t="s">
        <v>5629</v>
      </c>
      <c r="E1456">
        <v>2023</v>
      </c>
      <c r="F1456" t="s">
        <v>38</v>
      </c>
      <c r="G1456" t="s">
        <v>5630</v>
      </c>
      <c r="H1456" t="s">
        <v>5631</v>
      </c>
    </row>
    <row r="1457" spans="1:8" x14ac:dyDescent="0.2">
      <c r="A1457" t="s">
        <v>5632</v>
      </c>
      <c r="B1457" t="s">
        <v>1056</v>
      </c>
      <c r="C1457">
        <v>1</v>
      </c>
      <c r="D1457" t="s">
        <v>5633</v>
      </c>
      <c r="E1457">
        <v>2021</v>
      </c>
      <c r="F1457" t="s">
        <v>38</v>
      </c>
      <c r="G1457" t="s">
        <v>5634</v>
      </c>
      <c r="H1457" t="s">
        <v>5635</v>
      </c>
    </row>
    <row r="1458" spans="1:8" x14ac:dyDescent="0.2">
      <c r="A1458" t="s">
        <v>5636</v>
      </c>
      <c r="B1458" t="s">
        <v>1061</v>
      </c>
      <c r="C1458">
        <v>1</v>
      </c>
      <c r="D1458" t="s">
        <v>5637</v>
      </c>
      <c r="E1458">
        <v>2021</v>
      </c>
      <c r="F1458" t="s">
        <v>38</v>
      </c>
      <c r="G1458" t="s">
        <v>5638</v>
      </c>
      <c r="H1458" t="s">
        <v>5639</v>
      </c>
    </row>
    <row r="1459" spans="1:8" x14ac:dyDescent="0.2">
      <c r="A1459" t="s">
        <v>5640</v>
      </c>
      <c r="B1459" t="s">
        <v>1086</v>
      </c>
      <c r="C1459">
        <v>1</v>
      </c>
      <c r="D1459" t="s">
        <v>5641</v>
      </c>
      <c r="E1459">
        <v>2024</v>
      </c>
      <c r="F1459" t="s">
        <v>38</v>
      </c>
      <c r="G1459" t="s">
        <v>5642</v>
      </c>
      <c r="H1459" t="s">
        <v>5643</v>
      </c>
    </row>
    <row r="1460" spans="1:8" x14ac:dyDescent="0.2">
      <c r="A1460" t="s">
        <v>5644</v>
      </c>
      <c r="B1460" t="s">
        <v>1061</v>
      </c>
      <c r="C1460">
        <v>1</v>
      </c>
      <c r="D1460" t="s">
        <v>5645</v>
      </c>
      <c r="E1460">
        <v>2024</v>
      </c>
      <c r="F1460" t="s">
        <v>38</v>
      </c>
      <c r="G1460" t="s">
        <v>5646</v>
      </c>
      <c r="H1460" t="s">
        <v>5647</v>
      </c>
    </row>
    <row r="1461" spans="1:8" x14ac:dyDescent="0.2">
      <c r="A1461" t="s">
        <v>5648</v>
      </c>
      <c r="B1461" t="s">
        <v>1086</v>
      </c>
      <c r="C1461">
        <v>1</v>
      </c>
      <c r="D1461" t="s">
        <v>5649</v>
      </c>
      <c r="E1461">
        <v>2022</v>
      </c>
      <c r="F1461" t="s">
        <v>38</v>
      </c>
      <c r="G1461" t="s">
        <v>5650</v>
      </c>
      <c r="H1461" t="s">
        <v>5651</v>
      </c>
    </row>
    <row r="1462" spans="1:8" x14ac:dyDescent="0.2">
      <c r="A1462" t="s">
        <v>5652</v>
      </c>
      <c r="B1462" t="s">
        <v>1086</v>
      </c>
      <c r="C1462">
        <v>1</v>
      </c>
      <c r="D1462" t="s">
        <v>5653</v>
      </c>
      <c r="E1462">
        <v>2022</v>
      </c>
      <c r="F1462" t="s">
        <v>38</v>
      </c>
      <c r="G1462" t="s">
        <v>5654</v>
      </c>
      <c r="H1462" t="s">
        <v>5655</v>
      </c>
    </row>
    <row r="1463" spans="1:8" x14ac:dyDescent="0.2">
      <c r="A1463" t="s">
        <v>5656</v>
      </c>
      <c r="B1463" t="s">
        <v>1061</v>
      </c>
      <c r="C1463">
        <v>1</v>
      </c>
      <c r="D1463" t="s">
        <v>5657</v>
      </c>
      <c r="E1463">
        <v>2024</v>
      </c>
      <c r="F1463" t="s">
        <v>38</v>
      </c>
      <c r="G1463" t="s">
        <v>5658</v>
      </c>
      <c r="H1463" t="s">
        <v>5659</v>
      </c>
    </row>
    <row r="1464" spans="1:8" x14ac:dyDescent="0.2">
      <c r="A1464" t="s">
        <v>5660</v>
      </c>
      <c r="B1464" t="s">
        <v>1051</v>
      </c>
      <c r="C1464">
        <v>1</v>
      </c>
      <c r="D1464" t="s">
        <v>5661</v>
      </c>
      <c r="E1464">
        <v>2022</v>
      </c>
      <c r="F1464" t="s">
        <v>38</v>
      </c>
      <c r="G1464" t="s">
        <v>5662</v>
      </c>
      <c r="H1464" t="s">
        <v>5663</v>
      </c>
    </row>
    <row r="1465" spans="1:8" x14ac:dyDescent="0.2">
      <c r="A1465" t="s">
        <v>5664</v>
      </c>
      <c r="B1465" t="s">
        <v>1100</v>
      </c>
      <c r="C1465">
        <v>1</v>
      </c>
      <c r="D1465" t="s">
        <v>5665</v>
      </c>
      <c r="E1465">
        <v>2024</v>
      </c>
      <c r="F1465" t="s">
        <v>38</v>
      </c>
      <c r="G1465" t="s">
        <v>5666</v>
      </c>
      <c r="H1465" t="s">
        <v>5667</v>
      </c>
    </row>
    <row r="1466" spans="1:8" x14ac:dyDescent="0.2">
      <c r="A1466" t="s">
        <v>5668</v>
      </c>
      <c r="B1466" t="s">
        <v>1160</v>
      </c>
      <c r="C1466">
        <v>1</v>
      </c>
      <c r="D1466" t="s">
        <v>5669</v>
      </c>
      <c r="E1466">
        <v>2022</v>
      </c>
      <c r="F1466" t="s">
        <v>38</v>
      </c>
      <c r="G1466" t="s">
        <v>5670</v>
      </c>
      <c r="H1466" t="s">
        <v>5671</v>
      </c>
    </row>
    <row r="1467" spans="1:8" x14ac:dyDescent="0.2">
      <c r="A1467" t="s">
        <v>5676</v>
      </c>
      <c r="B1467" t="s">
        <v>1086</v>
      </c>
      <c r="C1467">
        <v>1</v>
      </c>
      <c r="D1467" t="s">
        <v>5677</v>
      </c>
      <c r="E1467">
        <v>2023</v>
      </c>
      <c r="F1467" t="s">
        <v>38</v>
      </c>
      <c r="G1467" t="s">
        <v>5678</v>
      </c>
      <c r="H1467" t="s">
        <v>5679</v>
      </c>
    </row>
    <row r="1468" spans="1:8" x14ac:dyDescent="0.2">
      <c r="A1468" t="s">
        <v>5680</v>
      </c>
      <c r="B1468" t="s">
        <v>1061</v>
      </c>
      <c r="C1468">
        <v>1</v>
      </c>
      <c r="D1468" t="s">
        <v>5681</v>
      </c>
      <c r="E1468">
        <v>2024</v>
      </c>
      <c r="F1468" t="s">
        <v>38</v>
      </c>
      <c r="G1468" t="s">
        <v>5682</v>
      </c>
      <c r="H1468" t="s">
        <v>5683</v>
      </c>
    </row>
    <row r="1469" spans="1:8" x14ac:dyDescent="0.2">
      <c r="A1469" t="s">
        <v>5684</v>
      </c>
      <c r="B1469" t="s">
        <v>1100</v>
      </c>
      <c r="C1469">
        <v>1</v>
      </c>
      <c r="D1469" t="s">
        <v>5685</v>
      </c>
      <c r="E1469">
        <v>2024</v>
      </c>
      <c r="F1469" t="s">
        <v>38</v>
      </c>
      <c r="G1469" t="s">
        <v>5686</v>
      </c>
      <c r="H1469" t="s">
        <v>5687</v>
      </c>
    </row>
    <row r="1470" spans="1:8" x14ac:dyDescent="0.2">
      <c r="A1470" t="s">
        <v>5688</v>
      </c>
      <c r="B1470" t="s">
        <v>1160</v>
      </c>
      <c r="C1470">
        <v>1</v>
      </c>
      <c r="D1470" t="s">
        <v>5689</v>
      </c>
      <c r="E1470">
        <v>2021</v>
      </c>
      <c r="F1470" t="s">
        <v>38</v>
      </c>
      <c r="G1470" t="s">
        <v>5690</v>
      </c>
      <c r="H1470" t="s">
        <v>5691</v>
      </c>
    </row>
    <row r="1471" spans="1:8" x14ac:dyDescent="0.2">
      <c r="A1471" t="s">
        <v>5692</v>
      </c>
      <c r="B1471" t="s">
        <v>1051</v>
      </c>
      <c r="C1471">
        <v>1</v>
      </c>
      <c r="D1471" t="s">
        <v>5693</v>
      </c>
      <c r="E1471">
        <v>2024</v>
      </c>
      <c r="F1471" t="s">
        <v>38</v>
      </c>
      <c r="G1471" t="s">
        <v>5694</v>
      </c>
      <c r="H1471" t="s">
        <v>5695</v>
      </c>
    </row>
    <row r="1472" spans="1:8" x14ac:dyDescent="0.2">
      <c r="A1472" t="s">
        <v>5696</v>
      </c>
      <c r="B1472" t="s">
        <v>1061</v>
      </c>
      <c r="C1472">
        <v>1</v>
      </c>
      <c r="D1472" t="s">
        <v>5697</v>
      </c>
      <c r="E1472">
        <v>2021</v>
      </c>
      <c r="F1472" t="s">
        <v>38</v>
      </c>
      <c r="G1472" t="s">
        <v>5698</v>
      </c>
      <c r="H1472" t="s">
        <v>5699</v>
      </c>
    </row>
    <row r="1473" spans="1:8" x14ac:dyDescent="0.2">
      <c r="A1473" t="s">
        <v>5700</v>
      </c>
      <c r="B1473" t="s">
        <v>1091</v>
      </c>
      <c r="C1473">
        <v>1</v>
      </c>
      <c r="D1473" t="s">
        <v>5701</v>
      </c>
      <c r="E1473">
        <v>2020</v>
      </c>
      <c r="F1473" t="s">
        <v>11</v>
      </c>
      <c r="G1473" t="s">
        <v>5702</v>
      </c>
      <c r="H1473" t="s">
        <v>5703</v>
      </c>
    </row>
    <row r="1474" spans="1:8" x14ac:dyDescent="0.2">
      <c r="A1474" t="s">
        <v>5708</v>
      </c>
      <c r="B1474" t="s">
        <v>1091</v>
      </c>
      <c r="C1474">
        <v>1</v>
      </c>
      <c r="D1474" t="s">
        <v>5709</v>
      </c>
      <c r="E1474">
        <v>2022</v>
      </c>
      <c r="F1474" t="s">
        <v>11</v>
      </c>
      <c r="G1474" t="s">
        <v>5710</v>
      </c>
      <c r="H1474" t="s">
        <v>5711</v>
      </c>
    </row>
    <row r="1475" spans="1:8" x14ac:dyDescent="0.2">
      <c r="A1475" t="s">
        <v>5712</v>
      </c>
      <c r="B1475" t="s">
        <v>1378</v>
      </c>
      <c r="C1475">
        <v>1</v>
      </c>
      <c r="D1475" t="s">
        <v>5713</v>
      </c>
      <c r="E1475">
        <v>2020</v>
      </c>
      <c r="F1475" t="s">
        <v>38</v>
      </c>
      <c r="G1475" t="s">
        <v>5714</v>
      </c>
      <c r="H1475" t="s">
        <v>5715</v>
      </c>
    </row>
    <row r="1476" spans="1:8" x14ac:dyDescent="0.2">
      <c r="A1476" t="s">
        <v>5716</v>
      </c>
      <c r="B1476" t="s">
        <v>1100</v>
      </c>
      <c r="C1476">
        <v>1</v>
      </c>
      <c r="D1476" t="s">
        <v>5717</v>
      </c>
      <c r="E1476">
        <v>2020</v>
      </c>
      <c r="F1476" t="s">
        <v>38</v>
      </c>
      <c r="G1476" t="s">
        <v>5718</v>
      </c>
      <c r="H1476" t="s">
        <v>5719</v>
      </c>
    </row>
    <row r="1477" spans="1:8" x14ac:dyDescent="0.2">
      <c r="A1477" t="s">
        <v>5720</v>
      </c>
      <c r="B1477" t="s">
        <v>1091</v>
      </c>
      <c r="C1477">
        <v>1</v>
      </c>
      <c r="D1477" t="s">
        <v>5721</v>
      </c>
      <c r="E1477">
        <v>2024</v>
      </c>
      <c r="F1477" t="s">
        <v>38</v>
      </c>
      <c r="G1477" t="s">
        <v>5722</v>
      </c>
      <c r="H1477" t="s">
        <v>5723</v>
      </c>
    </row>
    <row r="1478" spans="1:8" x14ac:dyDescent="0.2">
      <c r="A1478" t="s">
        <v>5724</v>
      </c>
      <c r="B1478" t="s">
        <v>1061</v>
      </c>
      <c r="C1478">
        <v>1</v>
      </c>
      <c r="D1478" t="s">
        <v>5725</v>
      </c>
      <c r="E1478">
        <v>2023</v>
      </c>
      <c r="F1478" t="s">
        <v>38</v>
      </c>
      <c r="G1478" t="s">
        <v>5726</v>
      </c>
      <c r="H1478" t="s">
        <v>5727</v>
      </c>
    </row>
    <row r="1479" spans="1:8" x14ac:dyDescent="0.2">
      <c r="A1479" t="s">
        <v>5728</v>
      </c>
      <c r="B1479" t="s">
        <v>1051</v>
      </c>
      <c r="C1479">
        <v>1</v>
      </c>
      <c r="D1479" t="s">
        <v>5729</v>
      </c>
      <c r="E1479">
        <v>2020</v>
      </c>
      <c r="F1479" t="s">
        <v>38</v>
      </c>
      <c r="G1479" t="s">
        <v>5730</v>
      </c>
      <c r="H1479" t="s">
        <v>5731</v>
      </c>
    </row>
    <row r="1480" spans="1:8" x14ac:dyDescent="0.2">
      <c r="A1480" t="s">
        <v>5732</v>
      </c>
      <c r="B1480" t="s">
        <v>1061</v>
      </c>
      <c r="C1480">
        <v>1</v>
      </c>
      <c r="D1480" t="s">
        <v>5733</v>
      </c>
      <c r="E1480">
        <v>2024</v>
      </c>
      <c r="F1480" t="s">
        <v>38</v>
      </c>
      <c r="G1480" t="s">
        <v>5734</v>
      </c>
      <c r="H1480" t="s">
        <v>5735</v>
      </c>
    </row>
    <row r="1481" spans="1:8" x14ac:dyDescent="0.2">
      <c r="A1481" t="s">
        <v>5736</v>
      </c>
      <c r="B1481" t="s">
        <v>1100</v>
      </c>
      <c r="C1481">
        <v>1</v>
      </c>
      <c r="D1481" t="s">
        <v>5737</v>
      </c>
      <c r="E1481">
        <v>2020</v>
      </c>
      <c r="F1481" t="s">
        <v>38</v>
      </c>
      <c r="G1481" t="s">
        <v>5738</v>
      </c>
      <c r="H1481" t="s">
        <v>5739</v>
      </c>
    </row>
    <row r="1482" spans="1:8" x14ac:dyDescent="0.2">
      <c r="A1482" t="s">
        <v>5740</v>
      </c>
      <c r="B1482" t="s">
        <v>1061</v>
      </c>
      <c r="C1482">
        <v>1</v>
      </c>
      <c r="D1482" t="s">
        <v>5741</v>
      </c>
      <c r="E1482">
        <v>2023</v>
      </c>
      <c r="F1482" t="s">
        <v>38</v>
      </c>
      <c r="G1482" t="s">
        <v>5742</v>
      </c>
      <c r="H1482" t="s">
        <v>5743</v>
      </c>
    </row>
    <row r="1483" spans="1:8" x14ac:dyDescent="0.2">
      <c r="A1483" t="s">
        <v>5744</v>
      </c>
      <c r="B1483" t="s">
        <v>1100</v>
      </c>
      <c r="C1483">
        <v>1</v>
      </c>
      <c r="D1483" t="s">
        <v>5745</v>
      </c>
      <c r="E1483">
        <v>2024</v>
      </c>
      <c r="F1483" t="s">
        <v>38</v>
      </c>
      <c r="G1483" t="s">
        <v>5746</v>
      </c>
      <c r="H1483" t="s">
        <v>5747</v>
      </c>
    </row>
    <row r="1484" spans="1:8" x14ac:dyDescent="0.2">
      <c r="A1484" t="s">
        <v>5748</v>
      </c>
      <c r="B1484" t="s">
        <v>1051</v>
      </c>
      <c r="C1484">
        <v>1</v>
      </c>
      <c r="D1484" t="s">
        <v>5749</v>
      </c>
      <c r="E1484">
        <v>2024</v>
      </c>
      <c r="F1484" t="s">
        <v>38</v>
      </c>
      <c r="G1484" t="s">
        <v>5750</v>
      </c>
      <c r="H1484" t="s">
        <v>5751</v>
      </c>
    </row>
    <row r="1485" spans="1:8" x14ac:dyDescent="0.2">
      <c r="A1485" t="s">
        <v>5756</v>
      </c>
      <c r="B1485" t="s">
        <v>1051</v>
      </c>
      <c r="C1485">
        <v>1</v>
      </c>
      <c r="D1485" t="s">
        <v>5757</v>
      </c>
      <c r="E1485">
        <v>2020</v>
      </c>
      <c r="F1485" t="s">
        <v>38</v>
      </c>
      <c r="G1485" t="s">
        <v>5758</v>
      </c>
      <c r="H1485" t="s">
        <v>5759</v>
      </c>
    </row>
    <row r="1486" spans="1:8" x14ac:dyDescent="0.2">
      <c r="A1486" t="s">
        <v>5760</v>
      </c>
      <c r="B1486" t="s">
        <v>1061</v>
      </c>
      <c r="C1486">
        <v>1</v>
      </c>
      <c r="D1486" t="s">
        <v>5761</v>
      </c>
      <c r="E1486">
        <v>2021</v>
      </c>
      <c r="F1486" t="s">
        <v>38</v>
      </c>
      <c r="G1486" t="s">
        <v>5762</v>
      </c>
      <c r="H1486" t="s">
        <v>5763</v>
      </c>
    </row>
    <row r="1487" spans="1:8" x14ac:dyDescent="0.2">
      <c r="A1487" t="s">
        <v>5764</v>
      </c>
      <c r="B1487" t="s">
        <v>1091</v>
      </c>
      <c r="C1487">
        <v>1</v>
      </c>
      <c r="D1487" t="s">
        <v>5765</v>
      </c>
      <c r="E1487">
        <v>2021</v>
      </c>
      <c r="F1487" t="s">
        <v>11</v>
      </c>
      <c r="G1487" t="s">
        <v>5766</v>
      </c>
      <c r="H1487" t="s">
        <v>5767</v>
      </c>
    </row>
    <row r="1488" spans="1:8" x14ac:dyDescent="0.2">
      <c r="A1488" t="s">
        <v>5772</v>
      </c>
      <c r="B1488" t="s">
        <v>1173</v>
      </c>
      <c r="C1488">
        <v>1</v>
      </c>
      <c r="D1488" t="s">
        <v>5773</v>
      </c>
      <c r="E1488">
        <v>2023</v>
      </c>
      <c r="F1488" t="s">
        <v>38</v>
      </c>
      <c r="G1488" t="s">
        <v>5774</v>
      </c>
      <c r="H1488" t="s">
        <v>5775</v>
      </c>
    </row>
    <row r="1489" spans="1:8" x14ac:dyDescent="0.2">
      <c r="A1489" t="s">
        <v>5780</v>
      </c>
      <c r="B1489" t="s">
        <v>1100</v>
      </c>
      <c r="C1489">
        <v>1</v>
      </c>
      <c r="D1489" t="s">
        <v>5781</v>
      </c>
      <c r="E1489">
        <v>2024</v>
      </c>
      <c r="F1489" t="s">
        <v>38</v>
      </c>
      <c r="G1489" t="s">
        <v>5782</v>
      </c>
      <c r="H1489" t="s">
        <v>5783</v>
      </c>
    </row>
    <row r="1490" spans="1:8" x14ac:dyDescent="0.2">
      <c r="A1490" t="s">
        <v>5784</v>
      </c>
      <c r="B1490" t="s">
        <v>1091</v>
      </c>
      <c r="C1490">
        <v>1</v>
      </c>
      <c r="D1490" t="s">
        <v>5785</v>
      </c>
      <c r="E1490">
        <v>2022</v>
      </c>
      <c r="F1490" t="s">
        <v>11</v>
      </c>
      <c r="G1490" t="s">
        <v>5786</v>
      </c>
      <c r="H1490" t="s">
        <v>5787</v>
      </c>
    </row>
    <row r="1491" spans="1:8" x14ac:dyDescent="0.2">
      <c r="A1491" t="s">
        <v>5788</v>
      </c>
      <c r="B1491" t="s">
        <v>1091</v>
      </c>
      <c r="C1491">
        <v>1</v>
      </c>
      <c r="D1491" t="s">
        <v>5789</v>
      </c>
      <c r="E1491">
        <v>2022</v>
      </c>
      <c r="F1491" t="s">
        <v>11</v>
      </c>
      <c r="G1491" t="s">
        <v>5790</v>
      </c>
      <c r="H1491" t="s">
        <v>5791</v>
      </c>
    </row>
    <row r="1492" spans="1:8" x14ac:dyDescent="0.2">
      <c r="A1492" t="s">
        <v>5792</v>
      </c>
      <c r="B1492" t="s">
        <v>1100</v>
      </c>
      <c r="C1492">
        <v>1</v>
      </c>
      <c r="D1492" t="s">
        <v>5793</v>
      </c>
      <c r="E1492">
        <v>2024</v>
      </c>
      <c r="F1492" t="s">
        <v>38</v>
      </c>
      <c r="G1492" t="s">
        <v>5794</v>
      </c>
      <c r="H1492" t="s">
        <v>5795</v>
      </c>
    </row>
    <row r="1493" spans="1:8" x14ac:dyDescent="0.2">
      <c r="A1493" t="s">
        <v>5796</v>
      </c>
      <c r="B1493" t="s">
        <v>1091</v>
      </c>
      <c r="C1493">
        <v>1</v>
      </c>
      <c r="D1493" t="s">
        <v>5797</v>
      </c>
      <c r="E1493">
        <v>2023</v>
      </c>
      <c r="F1493" t="s">
        <v>38</v>
      </c>
      <c r="G1493" t="s">
        <v>5798</v>
      </c>
      <c r="H1493" t="s">
        <v>5799</v>
      </c>
    </row>
    <row r="1494" spans="1:8" x14ac:dyDescent="0.2">
      <c r="A1494" t="s">
        <v>5800</v>
      </c>
      <c r="B1494" t="s">
        <v>1061</v>
      </c>
      <c r="C1494">
        <v>1</v>
      </c>
      <c r="D1494" t="s">
        <v>5801</v>
      </c>
      <c r="E1494">
        <v>2022</v>
      </c>
      <c r="F1494" t="s">
        <v>566</v>
      </c>
      <c r="G1494" t="s">
        <v>5802</v>
      </c>
      <c r="H1494" t="s">
        <v>5803</v>
      </c>
    </row>
    <row r="1495" spans="1:8" x14ac:dyDescent="0.2">
      <c r="A1495" t="s">
        <v>5804</v>
      </c>
      <c r="B1495" t="s">
        <v>1061</v>
      </c>
      <c r="C1495">
        <v>1</v>
      </c>
      <c r="D1495" t="s">
        <v>5805</v>
      </c>
      <c r="E1495">
        <v>2022</v>
      </c>
      <c r="F1495" t="s">
        <v>38</v>
      </c>
      <c r="G1495" t="s">
        <v>5806</v>
      </c>
      <c r="H1495" t="s">
        <v>5807</v>
      </c>
    </row>
    <row r="1496" spans="1:8" x14ac:dyDescent="0.2">
      <c r="A1496" t="s">
        <v>5808</v>
      </c>
      <c r="B1496" t="s">
        <v>1100</v>
      </c>
      <c r="C1496">
        <v>1</v>
      </c>
      <c r="D1496" t="s">
        <v>5809</v>
      </c>
      <c r="E1496">
        <v>2024</v>
      </c>
      <c r="F1496" t="s">
        <v>38</v>
      </c>
      <c r="G1496" t="s">
        <v>5810</v>
      </c>
      <c r="H1496" t="s">
        <v>5811</v>
      </c>
    </row>
    <row r="1497" spans="1:8" x14ac:dyDescent="0.2">
      <c r="A1497" t="s">
        <v>5812</v>
      </c>
      <c r="B1497" t="s">
        <v>1061</v>
      </c>
      <c r="C1497">
        <v>1</v>
      </c>
      <c r="D1497" t="s">
        <v>5813</v>
      </c>
      <c r="E1497">
        <v>2024</v>
      </c>
      <c r="F1497" t="s">
        <v>38</v>
      </c>
      <c r="G1497" t="s">
        <v>5814</v>
      </c>
      <c r="H1497" t="s">
        <v>5815</v>
      </c>
    </row>
    <row r="1498" spans="1:8" x14ac:dyDescent="0.2">
      <c r="A1498" t="s">
        <v>5816</v>
      </c>
      <c r="B1498" t="s">
        <v>1091</v>
      </c>
      <c r="C1498">
        <v>1</v>
      </c>
      <c r="D1498" t="s">
        <v>5817</v>
      </c>
      <c r="E1498">
        <v>2023</v>
      </c>
      <c r="F1498" t="s">
        <v>38</v>
      </c>
      <c r="G1498" t="s">
        <v>5818</v>
      </c>
      <c r="H1498" t="s">
        <v>5819</v>
      </c>
    </row>
    <row r="1499" spans="1:8" x14ac:dyDescent="0.2">
      <c r="A1499" t="s">
        <v>5820</v>
      </c>
      <c r="B1499" t="s">
        <v>1061</v>
      </c>
      <c r="C1499">
        <v>1</v>
      </c>
      <c r="D1499" t="s">
        <v>5821</v>
      </c>
      <c r="E1499">
        <v>2023</v>
      </c>
      <c r="F1499" t="s">
        <v>38</v>
      </c>
      <c r="G1499" t="s">
        <v>5822</v>
      </c>
      <c r="H1499" t="s">
        <v>5823</v>
      </c>
    </row>
    <row r="1500" spans="1:8" x14ac:dyDescent="0.2">
      <c r="A1500" t="s">
        <v>5824</v>
      </c>
      <c r="B1500" t="s">
        <v>1091</v>
      </c>
      <c r="C1500">
        <v>1</v>
      </c>
      <c r="D1500" t="s">
        <v>5825</v>
      </c>
      <c r="E1500">
        <v>2022</v>
      </c>
      <c r="F1500" t="s">
        <v>11</v>
      </c>
      <c r="G1500" t="s">
        <v>5826</v>
      </c>
      <c r="H1500" t="s">
        <v>5827</v>
      </c>
    </row>
    <row r="1501" spans="1:8" x14ac:dyDescent="0.2">
      <c r="A1501" t="s">
        <v>5828</v>
      </c>
      <c r="B1501" t="s">
        <v>1100</v>
      </c>
      <c r="C1501">
        <v>1</v>
      </c>
      <c r="D1501" t="s">
        <v>5829</v>
      </c>
      <c r="E1501">
        <v>2023</v>
      </c>
      <c r="F1501" t="s">
        <v>38</v>
      </c>
      <c r="G1501" t="s">
        <v>5830</v>
      </c>
      <c r="H1501" t="s">
        <v>5831</v>
      </c>
    </row>
    <row r="1502" spans="1:8" x14ac:dyDescent="0.2">
      <c r="A1502" t="s">
        <v>5832</v>
      </c>
      <c r="B1502" t="s">
        <v>1160</v>
      </c>
      <c r="C1502">
        <v>1</v>
      </c>
      <c r="D1502" t="s">
        <v>5833</v>
      </c>
      <c r="E1502">
        <v>2023</v>
      </c>
      <c r="F1502" t="s">
        <v>38</v>
      </c>
      <c r="G1502" t="s">
        <v>5834</v>
      </c>
      <c r="H1502" t="s">
        <v>5835</v>
      </c>
    </row>
    <row r="1503" spans="1:8" x14ac:dyDescent="0.2">
      <c r="A1503" t="s">
        <v>5840</v>
      </c>
      <c r="B1503" t="s">
        <v>1091</v>
      </c>
      <c r="C1503">
        <v>1</v>
      </c>
      <c r="D1503" t="s">
        <v>5841</v>
      </c>
      <c r="E1503">
        <v>2020</v>
      </c>
      <c r="F1503" t="s">
        <v>11</v>
      </c>
      <c r="G1503" t="s">
        <v>5842</v>
      </c>
      <c r="H1503" t="s">
        <v>5843</v>
      </c>
    </row>
    <row r="1504" spans="1:8" x14ac:dyDescent="0.2">
      <c r="A1504" t="s">
        <v>5844</v>
      </c>
      <c r="B1504" t="s">
        <v>1091</v>
      </c>
      <c r="C1504">
        <v>1</v>
      </c>
      <c r="D1504" t="s">
        <v>5845</v>
      </c>
      <c r="E1504">
        <v>2021</v>
      </c>
      <c r="F1504" t="s">
        <v>38</v>
      </c>
      <c r="G1504" t="s">
        <v>5846</v>
      </c>
      <c r="H1504" t="s">
        <v>5847</v>
      </c>
    </row>
    <row r="1505" spans="1:8" x14ac:dyDescent="0.2">
      <c r="A1505" t="s">
        <v>5848</v>
      </c>
      <c r="B1505" t="s">
        <v>1160</v>
      </c>
      <c r="C1505">
        <v>1</v>
      </c>
      <c r="D1505" t="s">
        <v>5849</v>
      </c>
      <c r="E1505">
        <v>2022</v>
      </c>
      <c r="F1505" t="s">
        <v>38</v>
      </c>
      <c r="G1505" t="s">
        <v>5850</v>
      </c>
      <c r="H1505" t="s">
        <v>5851</v>
      </c>
    </row>
    <row r="1506" spans="1:8" x14ac:dyDescent="0.2">
      <c r="A1506" t="s">
        <v>5852</v>
      </c>
      <c r="B1506" t="s">
        <v>1160</v>
      </c>
      <c r="C1506">
        <v>1</v>
      </c>
      <c r="D1506" t="s">
        <v>5853</v>
      </c>
      <c r="E1506">
        <v>2024</v>
      </c>
      <c r="F1506" t="s">
        <v>38</v>
      </c>
      <c r="G1506" t="s">
        <v>5854</v>
      </c>
      <c r="H1506" t="s">
        <v>5855</v>
      </c>
    </row>
    <row r="1507" spans="1:8" x14ac:dyDescent="0.2">
      <c r="A1507" t="s">
        <v>5856</v>
      </c>
      <c r="B1507" t="s">
        <v>1056</v>
      </c>
      <c r="C1507">
        <v>1</v>
      </c>
      <c r="D1507" t="s">
        <v>5857</v>
      </c>
      <c r="E1507">
        <v>2022</v>
      </c>
      <c r="F1507" t="s">
        <v>38</v>
      </c>
      <c r="G1507" t="s">
        <v>5858</v>
      </c>
      <c r="H1507" t="s">
        <v>5859</v>
      </c>
    </row>
    <row r="1508" spans="1:8" x14ac:dyDescent="0.2">
      <c r="A1508" t="s">
        <v>5860</v>
      </c>
      <c r="B1508" t="s">
        <v>1091</v>
      </c>
      <c r="C1508">
        <v>1</v>
      </c>
      <c r="D1508" t="s">
        <v>5861</v>
      </c>
      <c r="E1508">
        <v>2022</v>
      </c>
      <c r="F1508" t="s">
        <v>38</v>
      </c>
      <c r="G1508" t="s">
        <v>5862</v>
      </c>
      <c r="H1508" t="s">
        <v>5863</v>
      </c>
    </row>
    <row r="1509" spans="1:8" x14ac:dyDescent="0.2">
      <c r="A1509" t="s">
        <v>5864</v>
      </c>
      <c r="B1509" t="s">
        <v>1091</v>
      </c>
      <c r="C1509">
        <v>1</v>
      </c>
      <c r="D1509" t="s">
        <v>5865</v>
      </c>
      <c r="E1509">
        <v>2024</v>
      </c>
      <c r="F1509" t="s">
        <v>38</v>
      </c>
      <c r="G1509" t="s">
        <v>5866</v>
      </c>
      <c r="H1509" t="s">
        <v>5867</v>
      </c>
    </row>
    <row r="1510" spans="1:8" x14ac:dyDescent="0.2">
      <c r="A1510" t="s">
        <v>5868</v>
      </c>
      <c r="B1510" t="s">
        <v>1061</v>
      </c>
      <c r="C1510">
        <v>1</v>
      </c>
      <c r="D1510" t="s">
        <v>5869</v>
      </c>
      <c r="E1510">
        <v>2024</v>
      </c>
      <c r="F1510" t="s">
        <v>38</v>
      </c>
      <c r="G1510" t="s">
        <v>5870</v>
      </c>
      <c r="H1510" t="s">
        <v>5871</v>
      </c>
    </row>
    <row r="1511" spans="1:8" x14ac:dyDescent="0.2">
      <c r="A1511" t="s">
        <v>5872</v>
      </c>
      <c r="B1511" t="s">
        <v>1051</v>
      </c>
      <c r="C1511">
        <v>1</v>
      </c>
      <c r="D1511" t="s">
        <v>5873</v>
      </c>
      <c r="E1511">
        <v>2020</v>
      </c>
      <c r="F1511" t="s">
        <v>545</v>
      </c>
      <c r="G1511" t="s">
        <v>5874</v>
      </c>
      <c r="H1511" t="s">
        <v>5875</v>
      </c>
    </row>
    <row r="1512" spans="1:8" x14ac:dyDescent="0.2">
      <c r="A1512" t="s">
        <v>5876</v>
      </c>
      <c r="B1512" t="s">
        <v>1160</v>
      </c>
      <c r="C1512">
        <v>1</v>
      </c>
      <c r="D1512" t="s">
        <v>5877</v>
      </c>
      <c r="E1512">
        <v>2023</v>
      </c>
      <c r="F1512" t="s">
        <v>38</v>
      </c>
      <c r="G1512" t="s">
        <v>5878</v>
      </c>
      <c r="H1512" t="s">
        <v>5879</v>
      </c>
    </row>
    <row r="1513" spans="1:8" x14ac:dyDescent="0.2">
      <c r="A1513" t="s">
        <v>5880</v>
      </c>
      <c r="B1513" t="s">
        <v>1061</v>
      </c>
      <c r="C1513">
        <v>1</v>
      </c>
      <c r="D1513" t="s">
        <v>5881</v>
      </c>
      <c r="E1513">
        <v>2024</v>
      </c>
      <c r="F1513" t="s">
        <v>38</v>
      </c>
      <c r="G1513" t="s">
        <v>5882</v>
      </c>
      <c r="H1513" t="s">
        <v>5883</v>
      </c>
    </row>
    <row r="1514" spans="1:8" x14ac:dyDescent="0.2">
      <c r="A1514" t="s">
        <v>5884</v>
      </c>
      <c r="B1514" t="s">
        <v>1173</v>
      </c>
      <c r="C1514">
        <v>1</v>
      </c>
      <c r="D1514" t="s">
        <v>5885</v>
      </c>
      <c r="E1514">
        <v>2022</v>
      </c>
      <c r="F1514" t="s">
        <v>11</v>
      </c>
      <c r="G1514" t="s">
        <v>5886</v>
      </c>
      <c r="H1514" t="s">
        <v>5887</v>
      </c>
    </row>
    <row r="1515" spans="1:8" x14ac:dyDescent="0.2">
      <c r="A1515" t="s">
        <v>5888</v>
      </c>
      <c r="B1515" t="s">
        <v>1086</v>
      </c>
      <c r="C1515">
        <v>1</v>
      </c>
      <c r="D1515" t="s">
        <v>5889</v>
      </c>
      <c r="E1515">
        <v>2024</v>
      </c>
      <c r="F1515" t="s">
        <v>38</v>
      </c>
      <c r="G1515" t="s">
        <v>5890</v>
      </c>
      <c r="H1515" t="s">
        <v>5891</v>
      </c>
    </row>
    <row r="1516" spans="1:8" x14ac:dyDescent="0.2">
      <c r="A1516" t="s">
        <v>5892</v>
      </c>
      <c r="B1516" t="s">
        <v>1061</v>
      </c>
      <c r="C1516">
        <v>1</v>
      </c>
      <c r="D1516" t="s">
        <v>5893</v>
      </c>
      <c r="E1516">
        <v>2024</v>
      </c>
      <c r="F1516" t="s">
        <v>38</v>
      </c>
      <c r="G1516" t="s">
        <v>5894</v>
      </c>
      <c r="H1516" t="s">
        <v>5895</v>
      </c>
    </row>
    <row r="1517" spans="1:8" x14ac:dyDescent="0.2">
      <c r="A1517" t="s">
        <v>5896</v>
      </c>
      <c r="B1517" t="s">
        <v>1173</v>
      </c>
      <c r="C1517">
        <v>1</v>
      </c>
      <c r="D1517" t="s">
        <v>5897</v>
      </c>
      <c r="E1517">
        <v>2024</v>
      </c>
      <c r="F1517" t="s">
        <v>38</v>
      </c>
      <c r="G1517" t="s">
        <v>5898</v>
      </c>
      <c r="H1517" t="s">
        <v>5899</v>
      </c>
    </row>
    <row r="1518" spans="1:8" x14ac:dyDescent="0.2">
      <c r="A1518" t="s">
        <v>5900</v>
      </c>
      <c r="B1518" t="s">
        <v>1051</v>
      </c>
      <c r="C1518">
        <v>1</v>
      </c>
      <c r="D1518" t="s">
        <v>5901</v>
      </c>
      <c r="E1518">
        <v>2021</v>
      </c>
      <c r="F1518" t="s">
        <v>38</v>
      </c>
      <c r="G1518" t="s">
        <v>5902</v>
      </c>
      <c r="H1518" t="s">
        <v>5903</v>
      </c>
    </row>
    <row r="1519" spans="1:8" x14ac:dyDescent="0.2">
      <c r="A1519" t="s">
        <v>5904</v>
      </c>
      <c r="B1519" t="s">
        <v>1091</v>
      </c>
      <c r="C1519">
        <v>1</v>
      </c>
      <c r="D1519" t="s">
        <v>5905</v>
      </c>
      <c r="E1519">
        <v>2023</v>
      </c>
      <c r="F1519" t="s">
        <v>38</v>
      </c>
      <c r="G1519" t="s">
        <v>5906</v>
      </c>
      <c r="H1519" t="s">
        <v>5907</v>
      </c>
    </row>
    <row r="1520" spans="1:8" x14ac:dyDescent="0.2">
      <c r="A1520" t="s">
        <v>5908</v>
      </c>
      <c r="B1520" t="s">
        <v>1100</v>
      </c>
      <c r="C1520">
        <v>1</v>
      </c>
      <c r="D1520" t="s">
        <v>5909</v>
      </c>
      <c r="E1520">
        <v>2021</v>
      </c>
      <c r="F1520" t="s">
        <v>38</v>
      </c>
      <c r="G1520" t="s">
        <v>5910</v>
      </c>
      <c r="H1520" t="s">
        <v>5911</v>
      </c>
    </row>
    <row r="1521" spans="1:8" x14ac:dyDescent="0.2">
      <c r="A1521" t="s">
        <v>5912</v>
      </c>
      <c r="B1521" t="s">
        <v>1086</v>
      </c>
      <c r="C1521">
        <v>1</v>
      </c>
      <c r="D1521" t="s">
        <v>5913</v>
      </c>
      <c r="E1521">
        <v>2021</v>
      </c>
      <c r="F1521" t="s">
        <v>38</v>
      </c>
      <c r="G1521" t="s">
        <v>5914</v>
      </c>
      <c r="H1521" t="s">
        <v>5915</v>
      </c>
    </row>
    <row r="1522" spans="1:8" x14ac:dyDescent="0.2">
      <c r="A1522" t="s">
        <v>5916</v>
      </c>
      <c r="B1522" t="s">
        <v>1091</v>
      </c>
      <c r="C1522">
        <v>1</v>
      </c>
      <c r="D1522" t="s">
        <v>5917</v>
      </c>
      <c r="E1522">
        <v>2022</v>
      </c>
      <c r="F1522" t="s">
        <v>11</v>
      </c>
      <c r="G1522" t="s">
        <v>5918</v>
      </c>
      <c r="H1522" t="s">
        <v>5919</v>
      </c>
    </row>
    <row r="1523" spans="1:8" x14ac:dyDescent="0.2">
      <c r="A1523" t="s">
        <v>5920</v>
      </c>
      <c r="B1523" t="s">
        <v>1091</v>
      </c>
      <c r="C1523">
        <v>1</v>
      </c>
      <c r="D1523" t="s">
        <v>5921</v>
      </c>
      <c r="E1523">
        <v>2020</v>
      </c>
      <c r="F1523" t="s">
        <v>11</v>
      </c>
      <c r="G1523" t="s">
        <v>5922</v>
      </c>
      <c r="H1523" t="s">
        <v>5923</v>
      </c>
    </row>
    <row r="1524" spans="1:8" x14ac:dyDescent="0.2">
      <c r="A1524" t="s">
        <v>5924</v>
      </c>
      <c r="B1524" t="s">
        <v>1056</v>
      </c>
      <c r="C1524">
        <v>1</v>
      </c>
      <c r="D1524" t="s">
        <v>5925</v>
      </c>
      <c r="E1524">
        <v>2020</v>
      </c>
      <c r="F1524" t="s">
        <v>38</v>
      </c>
      <c r="G1524" t="s">
        <v>5926</v>
      </c>
      <c r="H1524" t="s">
        <v>5927</v>
      </c>
    </row>
    <row r="1525" spans="1:8" x14ac:dyDescent="0.2">
      <c r="A1525" t="s">
        <v>5928</v>
      </c>
      <c r="B1525" t="s">
        <v>1086</v>
      </c>
      <c r="C1525">
        <v>1</v>
      </c>
      <c r="D1525" t="s">
        <v>5929</v>
      </c>
      <c r="E1525">
        <v>2022</v>
      </c>
      <c r="F1525" t="s">
        <v>38</v>
      </c>
      <c r="G1525" t="s">
        <v>5930</v>
      </c>
      <c r="H1525" t="s">
        <v>5931</v>
      </c>
    </row>
    <row r="1526" spans="1:8" x14ac:dyDescent="0.2">
      <c r="A1526" t="s">
        <v>5932</v>
      </c>
      <c r="B1526" t="s">
        <v>1100</v>
      </c>
      <c r="C1526">
        <v>1</v>
      </c>
      <c r="D1526" t="s">
        <v>5933</v>
      </c>
      <c r="E1526">
        <v>2021</v>
      </c>
      <c r="F1526" t="s">
        <v>38</v>
      </c>
      <c r="G1526" t="s">
        <v>5934</v>
      </c>
      <c r="H1526" t="s">
        <v>5935</v>
      </c>
    </row>
    <row r="1527" spans="1:8" x14ac:dyDescent="0.2">
      <c r="A1527" t="s">
        <v>5936</v>
      </c>
      <c r="B1527" t="s">
        <v>1091</v>
      </c>
      <c r="C1527">
        <v>1</v>
      </c>
      <c r="D1527" t="s">
        <v>5937</v>
      </c>
      <c r="E1527">
        <v>2020</v>
      </c>
      <c r="F1527" t="s">
        <v>38</v>
      </c>
      <c r="G1527" t="s">
        <v>5938</v>
      </c>
      <c r="H1527" t="s">
        <v>5939</v>
      </c>
    </row>
    <row r="1528" spans="1:8" x14ac:dyDescent="0.2">
      <c r="A1528" t="s">
        <v>5948</v>
      </c>
      <c r="B1528" t="s">
        <v>1100</v>
      </c>
      <c r="C1528">
        <v>1</v>
      </c>
      <c r="D1528" t="s">
        <v>5949</v>
      </c>
      <c r="E1528">
        <v>2024</v>
      </c>
      <c r="F1528" t="s">
        <v>38</v>
      </c>
      <c r="G1528" t="s">
        <v>5950</v>
      </c>
      <c r="H1528" t="s">
        <v>5951</v>
      </c>
    </row>
    <row r="1529" spans="1:8" x14ac:dyDescent="0.2">
      <c r="A1529" t="s">
        <v>5952</v>
      </c>
      <c r="B1529" t="s">
        <v>1160</v>
      </c>
      <c r="C1529">
        <v>1</v>
      </c>
      <c r="D1529" t="s">
        <v>5568</v>
      </c>
      <c r="E1529">
        <v>2022</v>
      </c>
      <c r="F1529" t="s">
        <v>38</v>
      </c>
      <c r="G1529" t="s">
        <v>5953</v>
      </c>
      <c r="H1529" t="s">
        <v>5954</v>
      </c>
    </row>
    <row r="1530" spans="1:8" x14ac:dyDescent="0.2">
      <c r="A1530" t="s">
        <v>5955</v>
      </c>
      <c r="B1530" t="s">
        <v>1100</v>
      </c>
      <c r="C1530">
        <v>1</v>
      </c>
      <c r="D1530" t="s">
        <v>5956</v>
      </c>
      <c r="E1530">
        <v>2022</v>
      </c>
      <c r="F1530" t="s">
        <v>566</v>
      </c>
      <c r="G1530" t="s">
        <v>5957</v>
      </c>
      <c r="H1530" t="s">
        <v>5958</v>
      </c>
    </row>
    <row r="1531" spans="1:8" x14ac:dyDescent="0.2">
      <c r="A1531" t="s">
        <v>5959</v>
      </c>
      <c r="B1531" t="s">
        <v>1091</v>
      </c>
      <c r="C1531">
        <v>1</v>
      </c>
      <c r="D1531" t="s">
        <v>5960</v>
      </c>
      <c r="E1531">
        <v>2021</v>
      </c>
      <c r="F1531" t="s">
        <v>38</v>
      </c>
      <c r="G1531" t="s">
        <v>5961</v>
      </c>
      <c r="H1531" t="s">
        <v>5962</v>
      </c>
    </row>
    <row r="1532" spans="1:8" x14ac:dyDescent="0.2">
      <c r="A1532" t="s">
        <v>5963</v>
      </c>
      <c r="B1532" t="s">
        <v>1061</v>
      </c>
      <c r="C1532">
        <v>1</v>
      </c>
      <c r="D1532" t="s">
        <v>5964</v>
      </c>
      <c r="E1532">
        <v>2020</v>
      </c>
      <c r="F1532" t="s">
        <v>5450</v>
      </c>
      <c r="G1532" t="s">
        <v>5965</v>
      </c>
      <c r="H1532" t="s">
        <v>5966</v>
      </c>
    </row>
    <row r="1533" spans="1:8" x14ac:dyDescent="0.2">
      <c r="A1533" t="s">
        <v>5967</v>
      </c>
      <c r="B1533" t="s">
        <v>1100</v>
      </c>
      <c r="C1533">
        <v>1</v>
      </c>
      <c r="D1533" t="s">
        <v>5968</v>
      </c>
      <c r="E1533">
        <v>2021</v>
      </c>
      <c r="F1533" t="s">
        <v>38</v>
      </c>
      <c r="G1533" t="s">
        <v>5969</v>
      </c>
      <c r="H1533" t="s">
        <v>5970</v>
      </c>
    </row>
    <row r="1534" spans="1:8" x14ac:dyDescent="0.2">
      <c r="A1534" t="s">
        <v>5971</v>
      </c>
      <c r="B1534" t="s">
        <v>1086</v>
      </c>
      <c r="C1534">
        <v>1</v>
      </c>
      <c r="D1534" t="s">
        <v>5972</v>
      </c>
      <c r="E1534">
        <v>2021</v>
      </c>
      <c r="F1534" t="s">
        <v>38</v>
      </c>
      <c r="G1534" t="s">
        <v>5973</v>
      </c>
      <c r="H1534" t="s">
        <v>5974</v>
      </c>
    </row>
    <row r="1535" spans="1:8" x14ac:dyDescent="0.2">
      <c r="A1535" t="s">
        <v>5975</v>
      </c>
      <c r="B1535" t="s">
        <v>1086</v>
      </c>
      <c r="C1535">
        <v>1</v>
      </c>
      <c r="D1535" t="s">
        <v>5976</v>
      </c>
      <c r="E1535">
        <v>2022</v>
      </c>
      <c r="F1535" t="s">
        <v>11</v>
      </c>
      <c r="G1535" t="s">
        <v>5977</v>
      </c>
      <c r="H1535" t="s">
        <v>5978</v>
      </c>
    </row>
    <row r="1536" spans="1:8" x14ac:dyDescent="0.2">
      <c r="A1536" t="s">
        <v>5979</v>
      </c>
      <c r="B1536" t="s">
        <v>1091</v>
      </c>
      <c r="C1536">
        <v>1</v>
      </c>
      <c r="D1536" t="s">
        <v>5980</v>
      </c>
      <c r="E1536">
        <v>2022</v>
      </c>
      <c r="F1536" t="s">
        <v>11</v>
      </c>
      <c r="G1536" t="s">
        <v>5981</v>
      </c>
      <c r="H1536" t="s">
        <v>5982</v>
      </c>
    </row>
    <row r="1537" spans="1:8" x14ac:dyDescent="0.2">
      <c r="A1537" t="s">
        <v>5983</v>
      </c>
      <c r="B1537" t="s">
        <v>1100</v>
      </c>
      <c r="C1537">
        <v>1</v>
      </c>
      <c r="D1537" t="s">
        <v>5984</v>
      </c>
      <c r="E1537">
        <v>2022</v>
      </c>
      <c r="F1537" t="s">
        <v>11</v>
      </c>
      <c r="G1537" t="s">
        <v>5985</v>
      </c>
      <c r="H1537" t="s">
        <v>5986</v>
      </c>
    </row>
    <row r="1538" spans="1:8" x14ac:dyDescent="0.2">
      <c r="A1538" t="s">
        <v>5987</v>
      </c>
      <c r="B1538" t="s">
        <v>1100</v>
      </c>
      <c r="C1538">
        <v>1</v>
      </c>
      <c r="D1538" t="s">
        <v>5745</v>
      </c>
      <c r="E1538">
        <v>2024</v>
      </c>
      <c r="F1538" t="s">
        <v>38</v>
      </c>
      <c r="G1538" t="s">
        <v>5988</v>
      </c>
      <c r="H1538" t="s">
        <v>5989</v>
      </c>
    </row>
    <row r="1539" spans="1:8" x14ac:dyDescent="0.2">
      <c r="A1539" t="s">
        <v>5990</v>
      </c>
      <c r="B1539" t="s">
        <v>1100</v>
      </c>
      <c r="C1539">
        <v>1</v>
      </c>
      <c r="D1539" t="s">
        <v>5991</v>
      </c>
      <c r="E1539">
        <v>2021</v>
      </c>
      <c r="F1539" t="s">
        <v>38</v>
      </c>
      <c r="G1539" t="s">
        <v>5992</v>
      </c>
      <c r="H1539" t="s">
        <v>5993</v>
      </c>
    </row>
    <row r="1540" spans="1:8" x14ac:dyDescent="0.2">
      <c r="A1540" t="s">
        <v>5994</v>
      </c>
      <c r="B1540" t="s">
        <v>1100</v>
      </c>
      <c r="C1540">
        <v>1</v>
      </c>
      <c r="D1540" t="s">
        <v>5995</v>
      </c>
      <c r="E1540">
        <v>2022</v>
      </c>
      <c r="F1540" t="s">
        <v>38</v>
      </c>
      <c r="G1540" t="s">
        <v>5996</v>
      </c>
      <c r="H1540" t="s">
        <v>5997</v>
      </c>
    </row>
    <row r="1541" spans="1:8" x14ac:dyDescent="0.2">
      <c r="A1541" t="s">
        <v>5998</v>
      </c>
      <c r="B1541" t="s">
        <v>1051</v>
      </c>
      <c r="C1541">
        <v>1</v>
      </c>
      <c r="D1541" t="s">
        <v>5999</v>
      </c>
      <c r="E1541">
        <v>2023</v>
      </c>
      <c r="F1541" t="s">
        <v>38</v>
      </c>
      <c r="G1541" t="s">
        <v>6000</v>
      </c>
      <c r="H1541" t="s">
        <v>6001</v>
      </c>
    </row>
    <row r="1542" spans="1:8" x14ac:dyDescent="0.2">
      <c r="A1542" t="s">
        <v>6002</v>
      </c>
      <c r="B1542" t="s">
        <v>1051</v>
      </c>
      <c r="C1542">
        <v>1</v>
      </c>
      <c r="D1542" t="s">
        <v>6003</v>
      </c>
      <c r="E1542">
        <v>2022</v>
      </c>
      <c r="F1542" t="s">
        <v>38</v>
      </c>
      <c r="G1542" t="s">
        <v>6004</v>
      </c>
      <c r="H1542" t="s">
        <v>6005</v>
      </c>
    </row>
    <row r="1543" spans="1:8" x14ac:dyDescent="0.2">
      <c r="A1543" t="s">
        <v>6006</v>
      </c>
      <c r="B1543" t="s">
        <v>1051</v>
      </c>
      <c r="C1543">
        <v>1</v>
      </c>
      <c r="D1543" t="s">
        <v>6007</v>
      </c>
      <c r="E1543">
        <v>2024</v>
      </c>
      <c r="F1543" t="s">
        <v>38</v>
      </c>
      <c r="G1543" t="s">
        <v>6008</v>
      </c>
      <c r="H1543" t="s">
        <v>6009</v>
      </c>
    </row>
    <row r="1544" spans="1:8" x14ac:dyDescent="0.2">
      <c r="A1544" t="s">
        <v>6010</v>
      </c>
      <c r="B1544" t="s">
        <v>1051</v>
      </c>
      <c r="C1544">
        <v>1</v>
      </c>
      <c r="D1544" t="s">
        <v>6011</v>
      </c>
      <c r="E1544">
        <v>2024</v>
      </c>
      <c r="F1544" t="s">
        <v>38</v>
      </c>
      <c r="G1544" t="s">
        <v>6012</v>
      </c>
      <c r="H1544" t="s">
        <v>6013</v>
      </c>
    </row>
    <row r="1545" spans="1:8" x14ac:dyDescent="0.2">
      <c r="A1545" t="s">
        <v>6014</v>
      </c>
      <c r="B1545" t="s">
        <v>1061</v>
      </c>
      <c r="C1545">
        <v>1</v>
      </c>
      <c r="D1545" t="s">
        <v>6015</v>
      </c>
      <c r="E1545">
        <v>2023</v>
      </c>
      <c r="F1545" t="s">
        <v>38</v>
      </c>
      <c r="G1545" t="s">
        <v>6016</v>
      </c>
      <c r="H1545" t="s">
        <v>6017</v>
      </c>
    </row>
    <row r="1546" spans="1:8" x14ac:dyDescent="0.2">
      <c r="A1546" t="s">
        <v>6022</v>
      </c>
      <c r="B1546" t="s">
        <v>1100</v>
      </c>
      <c r="C1546">
        <v>1</v>
      </c>
      <c r="D1546" t="s">
        <v>6023</v>
      </c>
      <c r="E1546">
        <v>2024</v>
      </c>
      <c r="F1546" t="s">
        <v>38</v>
      </c>
      <c r="G1546" t="s">
        <v>6024</v>
      </c>
      <c r="H1546" t="s">
        <v>6025</v>
      </c>
    </row>
    <row r="1547" spans="1:8" x14ac:dyDescent="0.2">
      <c r="A1547" t="s">
        <v>6026</v>
      </c>
      <c r="B1547" t="s">
        <v>1086</v>
      </c>
      <c r="C1547">
        <v>1</v>
      </c>
      <c r="D1547" t="s">
        <v>6027</v>
      </c>
      <c r="E1547">
        <v>2024</v>
      </c>
      <c r="F1547" t="s">
        <v>38</v>
      </c>
      <c r="G1547" t="s">
        <v>6028</v>
      </c>
      <c r="H1547" t="s">
        <v>6029</v>
      </c>
    </row>
    <row r="1548" spans="1:8" x14ac:dyDescent="0.2">
      <c r="A1548" t="s">
        <v>6030</v>
      </c>
      <c r="B1548" t="s">
        <v>1086</v>
      </c>
      <c r="C1548">
        <v>1</v>
      </c>
      <c r="D1548" t="s">
        <v>6031</v>
      </c>
      <c r="E1548">
        <v>2021</v>
      </c>
      <c r="F1548" t="s">
        <v>591</v>
      </c>
      <c r="G1548" t="s">
        <v>6032</v>
      </c>
      <c r="H1548" t="s">
        <v>6033</v>
      </c>
    </row>
    <row r="1549" spans="1:8" x14ac:dyDescent="0.2">
      <c r="A1549" t="s">
        <v>6034</v>
      </c>
      <c r="B1549" t="s">
        <v>1100</v>
      </c>
      <c r="C1549">
        <v>1</v>
      </c>
      <c r="D1549" t="s">
        <v>6035</v>
      </c>
      <c r="E1549">
        <v>2022</v>
      </c>
      <c r="F1549" t="s">
        <v>38</v>
      </c>
      <c r="G1549" t="s">
        <v>6036</v>
      </c>
      <c r="H1549" t="s">
        <v>6037</v>
      </c>
    </row>
    <row r="1550" spans="1:8" x14ac:dyDescent="0.2">
      <c r="A1550" t="s">
        <v>6038</v>
      </c>
      <c r="B1550" t="s">
        <v>1061</v>
      </c>
      <c r="C1550">
        <v>1</v>
      </c>
      <c r="D1550" t="s">
        <v>6039</v>
      </c>
      <c r="E1550">
        <v>2022</v>
      </c>
      <c r="F1550" t="s">
        <v>38</v>
      </c>
      <c r="G1550" t="s">
        <v>6040</v>
      </c>
      <c r="H1550" t="s">
        <v>6041</v>
      </c>
    </row>
    <row r="1551" spans="1:8" x14ac:dyDescent="0.2">
      <c r="A1551" t="s">
        <v>6042</v>
      </c>
      <c r="B1551" t="s">
        <v>1173</v>
      </c>
      <c r="C1551">
        <v>1</v>
      </c>
      <c r="D1551" t="s">
        <v>6043</v>
      </c>
      <c r="E1551">
        <v>2022</v>
      </c>
      <c r="F1551" t="s">
        <v>38</v>
      </c>
      <c r="G1551" t="s">
        <v>6044</v>
      </c>
      <c r="H1551" t="s">
        <v>6045</v>
      </c>
    </row>
    <row r="1552" spans="1:8" x14ac:dyDescent="0.2">
      <c r="A1552" t="s">
        <v>6046</v>
      </c>
      <c r="B1552" t="s">
        <v>1061</v>
      </c>
      <c r="C1552">
        <v>1</v>
      </c>
      <c r="D1552" t="s">
        <v>6047</v>
      </c>
      <c r="E1552">
        <v>2024</v>
      </c>
      <c r="F1552" t="s">
        <v>38</v>
      </c>
      <c r="G1552" t="s">
        <v>6048</v>
      </c>
      <c r="H1552" t="s">
        <v>6049</v>
      </c>
    </row>
    <row r="1553" spans="1:8" x14ac:dyDescent="0.2">
      <c r="A1553" t="s">
        <v>6050</v>
      </c>
      <c r="B1553" t="s">
        <v>1091</v>
      </c>
      <c r="C1553">
        <v>1</v>
      </c>
      <c r="D1553" t="s">
        <v>6051</v>
      </c>
      <c r="E1553">
        <v>2021</v>
      </c>
      <c r="F1553" t="s">
        <v>11</v>
      </c>
      <c r="G1553" t="s">
        <v>6052</v>
      </c>
      <c r="H1553" t="s">
        <v>6053</v>
      </c>
    </row>
    <row r="1554" spans="1:8" x14ac:dyDescent="0.2">
      <c r="A1554" t="s">
        <v>6062</v>
      </c>
      <c r="B1554" t="s">
        <v>1160</v>
      </c>
      <c r="C1554">
        <v>1</v>
      </c>
      <c r="D1554" t="s">
        <v>6063</v>
      </c>
      <c r="E1554">
        <v>2022</v>
      </c>
      <c r="F1554" t="s">
        <v>566</v>
      </c>
      <c r="G1554" t="s">
        <v>6064</v>
      </c>
      <c r="H1554" t="s">
        <v>6065</v>
      </c>
    </row>
    <row r="1555" spans="1:8" x14ac:dyDescent="0.2">
      <c r="A1555" t="s">
        <v>6066</v>
      </c>
      <c r="B1555" t="s">
        <v>1061</v>
      </c>
      <c r="C1555">
        <v>1</v>
      </c>
      <c r="D1555" t="s">
        <v>6067</v>
      </c>
      <c r="E1555">
        <v>2023</v>
      </c>
      <c r="F1555" t="s">
        <v>38</v>
      </c>
      <c r="G1555" t="s">
        <v>6068</v>
      </c>
      <c r="H1555" t="s">
        <v>6069</v>
      </c>
    </row>
    <row r="1556" spans="1:8" x14ac:dyDescent="0.2">
      <c r="A1556" t="s">
        <v>6070</v>
      </c>
      <c r="B1556" t="s">
        <v>1051</v>
      </c>
      <c r="C1556">
        <v>1</v>
      </c>
      <c r="D1556" t="s">
        <v>6071</v>
      </c>
      <c r="E1556">
        <v>2021</v>
      </c>
      <c r="F1556" t="s">
        <v>38</v>
      </c>
      <c r="G1556" t="s">
        <v>6072</v>
      </c>
      <c r="H1556" t="s">
        <v>6073</v>
      </c>
    </row>
    <row r="1557" spans="1:8" x14ac:dyDescent="0.2">
      <c r="A1557" t="s">
        <v>6074</v>
      </c>
      <c r="B1557" t="s">
        <v>1056</v>
      </c>
      <c r="C1557">
        <v>1</v>
      </c>
      <c r="D1557" t="s">
        <v>6075</v>
      </c>
      <c r="E1557">
        <v>2022</v>
      </c>
      <c r="F1557" t="s">
        <v>38</v>
      </c>
      <c r="G1557" t="s">
        <v>6076</v>
      </c>
      <c r="H1557" t="s">
        <v>6077</v>
      </c>
    </row>
    <row r="1558" spans="1:8" x14ac:dyDescent="0.2">
      <c r="A1558" t="s">
        <v>5688</v>
      </c>
      <c r="B1558" t="s">
        <v>1160</v>
      </c>
      <c r="C1558">
        <v>1</v>
      </c>
      <c r="D1558" t="s">
        <v>6078</v>
      </c>
      <c r="E1558">
        <v>2021</v>
      </c>
      <c r="F1558" t="s">
        <v>38</v>
      </c>
      <c r="G1558" t="s">
        <v>6079</v>
      </c>
      <c r="H1558" t="s">
        <v>6080</v>
      </c>
    </row>
    <row r="1559" spans="1:8" x14ac:dyDescent="0.2">
      <c r="A1559" t="s">
        <v>6081</v>
      </c>
      <c r="B1559" t="s">
        <v>1100</v>
      </c>
      <c r="C1559">
        <v>1</v>
      </c>
      <c r="D1559" t="s">
        <v>6082</v>
      </c>
      <c r="E1559">
        <v>2022</v>
      </c>
      <c r="F1559" t="s">
        <v>566</v>
      </c>
      <c r="G1559" t="s">
        <v>6083</v>
      </c>
      <c r="H1559" t="s">
        <v>6084</v>
      </c>
    </row>
    <row r="1560" spans="1:8" x14ac:dyDescent="0.2">
      <c r="A1560" t="s">
        <v>6085</v>
      </c>
      <c r="B1560" t="s">
        <v>1086</v>
      </c>
      <c r="C1560">
        <v>1</v>
      </c>
      <c r="D1560" t="s">
        <v>6086</v>
      </c>
      <c r="E1560">
        <v>2022</v>
      </c>
      <c r="F1560" t="s">
        <v>38</v>
      </c>
      <c r="G1560" t="s">
        <v>6087</v>
      </c>
      <c r="H1560" t="s">
        <v>6088</v>
      </c>
    </row>
    <row r="1561" spans="1:8" x14ac:dyDescent="0.2">
      <c r="A1561" t="s">
        <v>6097</v>
      </c>
      <c r="B1561" t="s">
        <v>1061</v>
      </c>
      <c r="C1561">
        <v>1</v>
      </c>
      <c r="D1561" t="s">
        <v>6098</v>
      </c>
      <c r="E1561">
        <v>2024</v>
      </c>
      <c r="F1561" t="s">
        <v>38</v>
      </c>
      <c r="G1561" t="s">
        <v>6099</v>
      </c>
      <c r="H1561" t="s">
        <v>6100</v>
      </c>
    </row>
    <row r="1562" spans="1:8" x14ac:dyDescent="0.2">
      <c r="A1562" t="s">
        <v>6101</v>
      </c>
      <c r="B1562" t="s">
        <v>1173</v>
      </c>
      <c r="C1562">
        <v>1</v>
      </c>
      <c r="D1562" t="s">
        <v>6102</v>
      </c>
      <c r="E1562">
        <v>2022</v>
      </c>
      <c r="F1562" t="s">
        <v>38</v>
      </c>
      <c r="G1562" t="s">
        <v>6103</v>
      </c>
      <c r="H1562" t="s">
        <v>6104</v>
      </c>
    </row>
    <row r="1563" spans="1:8" x14ac:dyDescent="0.2">
      <c r="A1563" t="s">
        <v>6105</v>
      </c>
      <c r="B1563" t="s">
        <v>1051</v>
      </c>
      <c r="C1563">
        <v>1</v>
      </c>
      <c r="D1563" t="s">
        <v>6106</v>
      </c>
      <c r="E1563">
        <v>2024</v>
      </c>
      <c r="F1563" t="s">
        <v>38</v>
      </c>
      <c r="G1563" t="s">
        <v>6107</v>
      </c>
      <c r="H1563" t="s">
        <v>6108</v>
      </c>
    </row>
    <row r="1564" spans="1:8" x14ac:dyDescent="0.2">
      <c r="A1564" t="s">
        <v>6109</v>
      </c>
      <c r="B1564" t="s">
        <v>1160</v>
      </c>
      <c r="C1564">
        <v>1</v>
      </c>
      <c r="D1564" t="s">
        <v>6110</v>
      </c>
      <c r="E1564">
        <v>2021</v>
      </c>
      <c r="F1564" t="s">
        <v>38</v>
      </c>
      <c r="G1564" t="s">
        <v>6111</v>
      </c>
      <c r="H1564" t="s">
        <v>6112</v>
      </c>
    </row>
    <row r="1565" spans="1:8" x14ac:dyDescent="0.2">
      <c r="A1565" t="s">
        <v>6113</v>
      </c>
      <c r="B1565" t="s">
        <v>1061</v>
      </c>
      <c r="C1565">
        <v>1</v>
      </c>
      <c r="D1565" t="s">
        <v>6114</v>
      </c>
      <c r="E1565">
        <v>2022</v>
      </c>
      <c r="F1565" t="s">
        <v>38</v>
      </c>
      <c r="G1565" t="s">
        <v>6115</v>
      </c>
      <c r="H1565" t="s">
        <v>6116</v>
      </c>
    </row>
    <row r="1566" spans="1:8" x14ac:dyDescent="0.2">
      <c r="A1566" t="s">
        <v>6117</v>
      </c>
      <c r="B1566" t="s">
        <v>1086</v>
      </c>
      <c r="C1566">
        <v>1</v>
      </c>
      <c r="D1566" t="s">
        <v>6118</v>
      </c>
      <c r="E1566">
        <v>2020</v>
      </c>
      <c r="F1566" t="s">
        <v>6119</v>
      </c>
      <c r="G1566" t="s">
        <v>6120</v>
      </c>
      <c r="H1566" t="s">
        <v>6121</v>
      </c>
    </row>
    <row r="1567" spans="1:8" x14ac:dyDescent="0.2">
      <c r="A1567" t="s">
        <v>6122</v>
      </c>
      <c r="B1567" t="s">
        <v>1051</v>
      </c>
      <c r="C1567">
        <v>1</v>
      </c>
      <c r="D1567" t="s">
        <v>6123</v>
      </c>
      <c r="E1567">
        <v>2021</v>
      </c>
      <c r="F1567" t="s">
        <v>38</v>
      </c>
      <c r="G1567" t="s">
        <v>6124</v>
      </c>
      <c r="H1567" t="s">
        <v>6125</v>
      </c>
    </row>
    <row r="1568" spans="1:8" x14ac:dyDescent="0.2">
      <c r="A1568" t="s">
        <v>6126</v>
      </c>
      <c r="B1568" t="s">
        <v>1051</v>
      </c>
      <c r="C1568">
        <v>1</v>
      </c>
      <c r="D1568" t="s">
        <v>6127</v>
      </c>
      <c r="E1568">
        <v>2023</v>
      </c>
      <c r="F1568" t="s">
        <v>38</v>
      </c>
      <c r="G1568" t="s">
        <v>6128</v>
      </c>
      <c r="H1568" t="s">
        <v>6129</v>
      </c>
    </row>
    <row r="1569" spans="1:8" x14ac:dyDescent="0.2">
      <c r="A1569" t="s">
        <v>6130</v>
      </c>
      <c r="B1569" t="s">
        <v>1091</v>
      </c>
      <c r="C1569">
        <v>1</v>
      </c>
      <c r="D1569" t="s">
        <v>6131</v>
      </c>
      <c r="E1569">
        <v>2023</v>
      </c>
      <c r="F1569" t="s">
        <v>38</v>
      </c>
      <c r="G1569" t="s">
        <v>6132</v>
      </c>
      <c r="H1569" t="s">
        <v>6133</v>
      </c>
    </row>
    <row r="1570" spans="1:8" x14ac:dyDescent="0.2">
      <c r="A1570" t="s">
        <v>6134</v>
      </c>
      <c r="B1570" t="s">
        <v>1378</v>
      </c>
      <c r="C1570">
        <v>1</v>
      </c>
      <c r="D1570" t="s">
        <v>6135</v>
      </c>
      <c r="E1570">
        <v>2022</v>
      </c>
      <c r="F1570" t="s">
        <v>38</v>
      </c>
      <c r="G1570" t="s">
        <v>6136</v>
      </c>
      <c r="H1570" t="s">
        <v>6137</v>
      </c>
    </row>
    <row r="1571" spans="1:8" x14ac:dyDescent="0.2">
      <c r="A1571" t="s">
        <v>6138</v>
      </c>
      <c r="B1571" t="s">
        <v>1061</v>
      </c>
      <c r="C1571">
        <v>1</v>
      </c>
      <c r="D1571" t="s">
        <v>6139</v>
      </c>
      <c r="E1571">
        <v>2020</v>
      </c>
      <c r="F1571" t="s">
        <v>11</v>
      </c>
      <c r="G1571" t="s">
        <v>6140</v>
      </c>
      <c r="H1571" t="s">
        <v>6141</v>
      </c>
    </row>
    <row r="1572" spans="1:8" x14ac:dyDescent="0.2">
      <c r="A1572" t="s">
        <v>6150</v>
      </c>
      <c r="B1572" t="s">
        <v>1056</v>
      </c>
      <c r="C1572">
        <v>1</v>
      </c>
      <c r="D1572" t="s">
        <v>6151</v>
      </c>
      <c r="E1572">
        <v>2021</v>
      </c>
      <c r="F1572" t="s">
        <v>38</v>
      </c>
      <c r="G1572" t="s">
        <v>6152</v>
      </c>
      <c r="H1572" t="s">
        <v>6153</v>
      </c>
    </row>
    <row r="1573" spans="1:8" x14ac:dyDescent="0.2">
      <c r="A1573" t="s">
        <v>6154</v>
      </c>
      <c r="B1573" t="s">
        <v>1100</v>
      </c>
      <c r="C1573">
        <v>1</v>
      </c>
      <c r="D1573" t="s">
        <v>6155</v>
      </c>
      <c r="E1573">
        <v>2022</v>
      </c>
      <c r="F1573" t="s">
        <v>38</v>
      </c>
      <c r="G1573" t="s">
        <v>6156</v>
      </c>
      <c r="H1573" t="s">
        <v>6157</v>
      </c>
    </row>
    <row r="1574" spans="1:8" x14ac:dyDescent="0.2">
      <c r="A1574" t="s">
        <v>6158</v>
      </c>
      <c r="B1574" t="s">
        <v>1100</v>
      </c>
      <c r="C1574">
        <v>1</v>
      </c>
      <c r="D1574" t="s">
        <v>6159</v>
      </c>
      <c r="E1574">
        <v>2023</v>
      </c>
      <c r="F1574" t="s">
        <v>38</v>
      </c>
      <c r="G1574" t="s">
        <v>6160</v>
      </c>
      <c r="H1574" t="s">
        <v>6161</v>
      </c>
    </row>
    <row r="1575" spans="1:8" x14ac:dyDescent="0.2">
      <c r="A1575" t="s">
        <v>6162</v>
      </c>
      <c r="B1575" t="s">
        <v>1160</v>
      </c>
      <c r="C1575">
        <v>1</v>
      </c>
      <c r="D1575" t="s">
        <v>6163</v>
      </c>
      <c r="E1575">
        <v>2024</v>
      </c>
      <c r="F1575" t="s">
        <v>38</v>
      </c>
      <c r="G1575" t="s">
        <v>6164</v>
      </c>
      <c r="H1575" t="s">
        <v>6165</v>
      </c>
    </row>
    <row r="1576" spans="1:8" x14ac:dyDescent="0.2">
      <c r="A1576" t="s">
        <v>6166</v>
      </c>
      <c r="B1576" t="s">
        <v>1086</v>
      </c>
      <c r="C1576">
        <v>1</v>
      </c>
      <c r="D1576" t="s">
        <v>6167</v>
      </c>
      <c r="E1576">
        <v>2020</v>
      </c>
      <c r="F1576" t="s">
        <v>6119</v>
      </c>
      <c r="G1576" t="s">
        <v>6168</v>
      </c>
      <c r="H1576" t="s">
        <v>6169</v>
      </c>
    </row>
    <row r="1577" spans="1:8" x14ac:dyDescent="0.2">
      <c r="A1577" t="s">
        <v>6170</v>
      </c>
      <c r="B1577" t="s">
        <v>1100</v>
      </c>
      <c r="C1577">
        <v>1</v>
      </c>
      <c r="D1577" t="s">
        <v>6171</v>
      </c>
      <c r="E1577">
        <v>2024</v>
      </c>
      <c r="F1577" t="s">
        <v>38</v>
      </c>
      <c r="G1577" t="s">
        <v>6172</v>
      </c>
      <c r="H1577" t="s">
        <v>6173</v>
      </c>
    </row>
    <row r="1578" spans="1:8" x14ac:dyDescent="0.2">
      <c r="A1578" t="s">
        <v>6174</v>
      </c>
      <c r="B1578" t="s">
        <v>1061</v>
      </c>
      <c r="C1578">
        <v>1</v>
      </c>
      <c r="D1578" t="s">
        <v>6175</v>
      </c>
      <c r="E1578">
        <v>2020</v>
      </c>
      <c r="F1578" t="s">
        <v>545</v>
      </c>
      <c r="G1578" t="s">
        <v>6176</v>
      </c>
      <c r="H1578" t="s">
        <v>6177</v>
      </c>
    </row>
    <row r="1579" spans="1:8" x14ac:dyDescent="0.2">
      <c r="A1579" t="s">
        <v>6178</v>
      </c>
      <c r="B1579" t="s">
        <v>1100</v>
      </c>
      <c r="C1579">
        <v>1</v>
      </c>
      <c r="D1579" t="s">
        <v>6179</v>
      </c>
      <c r="E1579">
        <v>2023</v>
      </c>
      <c r="F1579" t="s">
        <v>38</v>
      </c>
      <c r="G1579" t="s">
        <v>6180</v>
      </c>
      <c r="H1579" t="s">
        <v>6181</v>
      </c>
    </row>
    <row r="1580" spans="1:8" x14ac:dyDescent="0.2">
      <c r="A1580" t="s">
        <v>6182</v>
      </c>
      <c r="B1580" t="s">
        <v>1061</v>
      </c>
      <c r="C1580">
        <v>1</v>
      </c>
      <c r="D1580" t="s">
        <v>6183</v>
      </c>
      <c r="E1580">
        <v>2021</v>
      </c>
      <c r="F1580" t="s">
        <v>38</v>
      </c>
      <c r="G1580" t="s">
        <v>6184</v>
      </c>
      <c r="H1580" t="s">
        <v>6185</v>
      </c>
    </row>
    <row r="1581" spans="1:8" x14ac:dyDescent="0.2">
      <c r="A1581" t="s">
        <v>6186</v>
      </c>
      <c r="B1581" t="s">
        <v>1061</v>
      </c>
      <c r="C1581">
        <v>1</v>
      </c>
      <c r="D1581" t="s">
        <v>6187</v>
      </c>
      <c r="E1581">
        <v>2024</v>
      </c>
      <c r="F1581" t="s">
        <v>38</v>
      </c>
      <c r="G1581" t="s">
        <v>6188</v>
      </c>
      <c r="H1581" t="s">
        <v>6189</v>
      </c>
    </row>
    <row r="1582" spans="1:8" x14ac:dyDescent="0.2">
      <c r="A1582" t="s">
        <v>6190</v>
      </c>
      <c r="B1582" t="s">
        <v>1061</v>
      </c>
      <c r="C1582">
        <v>1</v>
      </c>
      <c r="D1582" t="s">
        <v>6191</v>
      </c>
      <c r="E1582">
        <v>2024</v>
      </c>
      <c r="F1582" t="s">
        <v>38</v>
      </c>
      <c r="G1582" t="s">
        <v>6192</v>
      </c>
      <c r="H1582" t="s">
        <v>6193</v>
      </c>
    </row>
    <row r="1583" spans="1:8" x14ac:dyDescent="0.2">
      <c r="A1583" t="s">
        <v>6194</v>
      </c>
      <c r="B1583" t="s">
        <v>1160</v>
      </c>
      <c r="C1583">
        <v>1</v>
      </c>
      <c r="D1583" t="s">
        <v>6195</v>
      </c>
      <c r="E1583">
        <v>2022</v>
      </c>
      <c r="F1583" t="s">
        <v>38</v>
      </c>
      <c r="G1583" t="s">
        <v>6196</v>
      </c>
      <c r="H1583" t="s">
        <v>6197</v>
      </c>
    </row>
    <row r="1584" spans="1:8" x14ac:dyDescent="0.2">
      <c r="A1584" t="s">
        <v>6198</v>
      </c>
      <c r="B1584" t="s">
        <v>1061</v>
      </c>
      <c r="C1584">
        <v>1</v>
      </c>
      <c r="D1584" t="s">
        <v>6199</v>
      </c>
      <c r="E1584">
        <v>2022</v>
      </c>
      <c r="F1584" t="s">
        <v>38</v>
      </c>
      <c r="G1584" t="s">
        <v>6200</v>
      </c>
      <c r="H1584" t="s">
        <v>6201</v>
      </c>
    </row>
    <row r="1585" spans="1:8" x14ac:dyDescent="0.2">
      <c r="A1585" t="s">
        <v>6202</v>
      </c>
      <c r="B1585" t="s">
        <v>1051</v>
      </c>
      <c r="C1585">
        <v>1</v>
      </c>
      <c r="D1585" t="s">
        <v>6203</v>
      </c>
      <c r="E1585">
        <v>2024</v>
      </c>
      <c r="F1585" t="s">
        <v>38</v>
      </c>
      <c r="G1585" t="s">
        <v>6204</v>
      </c>
      <c r="H1585" t="s">
        <v>6205</v>
      </c>
    </row>
    <row r="1586" spans="1:8" x14ac:dyDescent="0.2">
      <c r="A1586" t="s">
        <v>6206</v>
      </c>
      <c r="B1586" t="s">
        <v>1056</v>
      </c>
      <c r="C1586">
        <v>1</v>
      </c>
      <c r="D1586" t="s">
        <v>6207</v>
      </c>
      <c r="E1586">
        <v>2024</v>
      </c>
      <c r="F1586" t="s">
        <v>38</v>
      </c>
      <c r="G1586" t="s">
        <v>6208</v>
      </c>
      <c r="H1586" t="s">
        <v>6209</v>
      </c>
    </row>
    <row r="1587" spans="1:8" x14ac:dyDescent="0.2">
      <c r="A1587" t="s">
        <v>6210</v>
      </c>
      <c r="B1587" t="s">
        <v>1051</v>
      </c>
      <c r="C1587">
        <v>1</v>
      </c>
      <c r="D1587" t="s">
        <v>6211</v>
      </c>
      <c r="E1587">
        <v>2024</v>
      </c>
      <c r="F1587" t="s">
        <v>38</v>
      </c>
      <c r="G1587" t="s">
        <v>6212</v>
      </c>
      <c r="H1587" t="s">
        <v>6213</v>
      </c>
    </row>
    <row r="1588" spans="1:8" x14ac:dyDescent="0.2">
      <c r="A1588" t="s">
        <v>6214</v>
      </c>
      <c r="B1588" t="s">
        <v>1091</v>
      </c>
      <c r="C1588">
        <v>1</v>
      </c>
      <c r="D1588" t="s">
        <v>6215</v>
      </c>
      <c r="E1588">
        <v>2024</v>
      </c>
      <c r="F1588" t="s">
        <v>38</v>
      </c>
      <c r="G1588" t="s">
        <v>6216</v>
      </c>
      <c r="H1588" t="s">
        <v>6217</v>
      </c>
    </row>
    <row r="1589" spans="1:8" x14ac:dyDescent="0.2">
      <c r="A1589" t="s">
        <v>6218</v>
      </c>
      <c r="B1589" t="s">
        <v>1160</v>
      </c>
      <c r="C1589">
        <v>1</v>
      </c>
      <c r="D1589" t="s">
        <v>6219</v>
      </c>
      <c r="E1589">
        <v>2022</v>
      </c>
      <c r="F1589" t="s">
        <v>38</v>
      </c>
      <c r="G1589" t="s">
        <v>6220</v>
      </c>
      <c r="H1589" t="s">
        <v>6221</v>
      </c>
    </row>
    <row r="1590" spans="1:8" x14ac:dyDescent="0.2">
      <c r="A1590" t="s">
        <v>6222</v>
      </c>
      <c r="B1590" t="s">
        <v>1378</v>
      </c>
      <c r="C1590">
        <v>1</v>
      </c>
      <c r="D1590" t="s">
        <v>6223</v>
      </c>
      <c r="E1590">
        <v>2024</v>
      </c>
      <c r="F1590" t="s">
        <v>38</v>
      </c>
      <c r="G1590" t="s">
        <v>6224</v>
      </c>
      <c r="H1590" t="s">
        <v>6225</v>
      </c>
    </row>
    <row r="1591" spans="1:8" x14ac:dyDescent="0.2">
      <c r="A1591" t="s">
        <v>6226</v>
      </c>
      <c r="B1591" t="s">
        <v>1160</v>
      </c>
      <c r="C1591">
        <v>1</v>
      </c>
      <c r="D1591" t="s">
        <v>6227</v>
      </c>
      <c r="E1591">
        <v>2021</v>
      </c>
      <c r="F1591" t="s">
        <v>38</v>
      </c>
      <c r="G1591" t="s">
        <v>6228</v>
      </c>
      <c r="H1591" t="s">
        <v>6229</v>
      </c>
    </row>
    <row r="1592" spans="1:8" x14ac:dyDescent="0.2">
      <c r="A1592" t="s">
        <v>6230</v>
      </c>
      <c r="B1592" t="s">
        <v>1091</v>
      </c>
      <c r="C1592">
        <v>1</v>
      </c>
      <c r="D1592" t="s">
        <v>6231</v>
      </c>
      <c r="E1592">
        <v>2020</v>
      </c>
      <c r="F1592" t="s">
        <v>38</v>
      </c>
      <c r="G1592" t="s">
        <v>6232</v>
      </c>
      <c r="H1592" t="s">
        <v>6233</v>
      </c>
    </row>
    <row r="1593" spans="1:8" x14ac:dyDescent="0.2">
      <c r="A1593" t="s">
        <v>6234</v>
      </c>
      <c r="B1593" t="s">
        <v>1051</v>
      </c>
      <c r="C1593">
        <v>1</v>
      </c>
      <c r="D1593" t="s">
        <v>6235</v>
      </c>
      <c r="E1593">
        <v>2020</v>
      </c>
      <c r="F1593" t="s">
        <v>11</v>
      </c>
      <c r="G1593" t="s">
        <v>6236</v>
      </c>
      <c r="H1593" t="s">
        <v>6237</v>
      </c>
    </row>
    <row r="1594" spans="1:8" x14ac:dyDescent="0.2">
      <c r="A1594" t="s">
        <v>6238</v>
      </c>
      <c r="B1594" t="s">
        <v>1061</v>
      </c>
      <c r="C1594">
        <v>1</v>
      </c>
      <c r="D1594" t="s">
        <v>6239</v>
      </c>
      <c r="E1594">
        <v>2022</v>
      </c>
      <c r="F1594" t="s">
        <v>38</v>
      </c>
      <c r="G1594" t="s">
        <v>6240</v>
      </c>
      <c r="H1594" t="s">
        <v>6241</v>
      </c>
    </row>
    <row r="1595" spans="1:8" x14ac:dyDescent="0.2">
      <c r="A1595" t="s">
        <v>6242</v>
      </c>
      <c r="B1595" t="s">
        <v>1061</v>
      </c>
      <c r="C1595">
        <v>1</v>
      </c>
      <c r="D1595" t="s">
        <v>6243</v>
      </c>
      <c r="E1595">
        <v>2024</v>
      </c>
      <c r="F1595" t="s">
        <v>38</v>
      </c>
      <c r="G1595" t="s">
        <v>6244</v>
      </c>
      <c r="H1595" t="s">
        <v>6245</v>
      </c>
    </row>
    <row r="1596" spans="1:8" x14ac:dyDescent="0.2">
      <c r="A1596" t="s">
        <v>6246</v>
      </c>
      <c r="B1596" t="s">
        <v>1061</v>
      </c>
      <c r="C1596">
        <v>1</v>
      </c>
      <c r="D1596" t="s">
        <v>6247</v>
      </c>
      <c r="E1596">
        <v>2022</v>
      </c>
      <c r="F1596" t="s">
        <v>38</v>
      </c>
      <c r="G1596" t="s">
        <v>6248</v>
      </c>
      <c r="H1596" t="s">
        <v>6249</v>
      </c>
    </row>
    <row r="1597" spans="1:8" x14ac:dyDescent="0.2">
      <c r="A1597" t="s">
        <v>6250</v>
      </c>
      <c r="B1597" t="s">
        <v>1100</v>
      </c>
      <c r="C1597">
        <v>1</v>
      </c>
      <c r="D1597" t="s">
        <v>6251</v>
      </c>
      <c r="E1597">
        <v>2021</v>
      </c>
      <c r="F1597" t="s">
        <v>38</v>
      </c>
      <c r="G1597" t="s">
        <v>6252</v>
      </c>
      <c r="H1597" t="s">
        <v>6253</v>
      </c>
    </row>
    <row r="1598" spans="1:8" x14ac:dyDescent="0.2">
      <c r="A1598" t="s">
        <v>6254</v>
      </c>
      <c r="B1598" t="s">
        <v>1173</v>
      </c>
      <c r="C1598">
        <v>1</v>
      </c>
      <c r="D1598" t="s">
        <v>6255</v>
      </c>
      <c r="E1598">
        <v>2022</v>
      </c>
      <c r="F1598" t="s">
        <v>38</v>
      </c>
      <c r="G1598" t="s">
        <v>6256</v>
      </c>
      <c r="H1598" t="s">
        <v>6257</v>
      </c>
    </row>
    <row r="1599" spans="1:8" x14ac:dyDescent="0.2">
      <c r="A1599" t="s">
        <v>6258</v>
      </c>
      <c r="B1599" t="s">
        <v>1086</v>
      </c>
      <c r="C1599">
        <v>1</v>
      </c>
      <c r="D1599" t="s">
        <v>6259</v>
      </c>
      <c r="E1599">
        <v>2024</v>
      </c>
      <c r="F1599" t="s">
        <v>38</v>
      </c>
      <c r="G1599" t="s">
        <v>6260</v>
      </c>
      <c r="H1599" t="s">
        <v>6261</v>
      </c>
    </row>
    <row r="1600" spans="1:8" x14ac:dyDescent="0.2">
      <c r="A1600" t="s">
        <v>1465</v>
      </c>
      <c r="B1600" t="s">
        <v>1051</v>
      </c>
      <c r="C1600">
        <v>1</v>
      </c>
      <c r="D1600" t="s">
        <v>1466</v>
      </c>
      <c r="E1600">
        <v>2020</v>
      </c>
      <c r="F1600" t="s">
        <v>38</v>
      </c>
      <c r="G1600" t="s">
        <v>6262</v>
      </c>
      <c r="H1600" t="s">
        <v>6263</v>
      </c>
    </row>
    <row r="1601" spans="1:8" x14ac:dyDescent="0.2">
      <c r="A1601" t="s">
        <v>6264</v>
      </c>
      <c r="B1601" t="s">
        <v>1051</v>
      </c>
      <c r="C1601">
        <v>1</v>
      </c>
      <c r="D1601" t="s">
        <v>6265</v>
      </c>
      <c r="E1601">
        <v>2022</v>
      </c>
      <c r="F1601" t="s">
        <v>38</v>
      </c>
      <c r="G1601" t="s">
        <v>6266</v>
      </c>
      <c r="H1601" t="s">
        <v>6267</v>
      </c>
    </row>
    <row r="1602" spans="1:8" x14ac:dyDescent="0.2">
      <c r="A1602" t="s">
        <v>6268</v>
      </c>
      <c r="B1602" t="s">
        <v>1091</v>
      </c>
      <c r="C1602">
        <v>1</v>
      </c>
      <c r="D1602" t="s">
        <v>6269</v>
      </c>
      <c r="E1602">
        <v>2020</v>
      </c>
      <c r="F1602" t="s">
        <v>11</v>
      </c>
      <c r="G1602" t="s">
        <v>6270</v>
      </c>
      <c r="H1602" t="s">
        <v>6271</v>
      </c>
    </row>
    <row r="1603" spans="1:8" x14ac:dyDescent="0.2">
      <c r="A1603" t="s">
        <v>6272</v>
      </c>
      <c r="B1603" t="s">
        <v>1086</v>
      </c>
      <c r="C1603">
        <v>1</v>
      </c>
      <c r="D1603" t="s">
        <v>6273</v>
      </c>
      <c r="E1603">
        <v>2024</v>
      </c>
      <c r="F1603" t="s">
        <v>38</v>
      </c>
      <c r="G1603" t="s">
        <v>6274</v>
      </c>
      <c r="H1603" t="s">
        <v>6275</v>
      </c>
    </row>
    <row r="1604" spans="1:8" x14ac:dyDescent="0.2">
      <c r="A1604" t="s">
        <v>6276</v>
      </c>
      <c r="B1604" t="s">
        <v>1051</v>
      </c>
      <c r="C1604">
        <v>1</v>
      </c>
      <c r="D1604" t="s">
        <v>6277</v>
      </c>
      <c r="E1604">
        <v>2021</v>
      </c>
      <c r="F1604" t="s">
        <v>38</v>
      </c>
      <c r="G1604" t="s">
        <v>6278</v>
      </c>
      <c r="H1604" t="s">
        <v>6279</v>
      </c>
    </row>
    <row r="1605" spans="1:8" x14ac:dyDescent="0.2">
      <c r="A1605" t="s">
        <v>6280</v>
      </c>
      <c r="B1605" t="s">
        <v>1091</v>
      </c>
      <c r="C1605">
        <v>1</v>
      </c>
      <c r="D1605" t="s">
        <v>6281</v>
      </c>
      <c r="E1605">
        <v>2024</v>
      </c>
      <c r="F1605" t="s">
        <v>38</v>
      </c>
      <c r="G1605" t="s">
        <v>6282</v>
      </c>
      <c r="H1605" t="s">
        <v>6283</v>
      </c>
    </row>
    <row r="1606" spans="1:8" x14ac:dyDescent="0.2">
      <c r="A1606" t="s">
        <v>6284</v>
      </c>
      <c r="B1606" t="s">
        <v>1100</v>
      </c>
      <c r="C1606">
        <v>1</v>
      </c>
      <c r="D1606" t="s">
        <v>6285</v>
      </c>
      <c r="E1606">
        <v>2022</v>
      </c>
      <c r="F1606" t="s">
        <v>38</v>
      </c>
      <c r="G1606" t="s">
        <v>6286</v>
      </c>
      <c r="H1606" t="s">
        <v>6287</v>
      </c>
    </row>
    <row r="1607" spans="1:8" x14ac:dyDescent="0.2">
      <c r="A1607" t="s">
        <v>6288</v>
      </c>
      <c r="B1607" t="s">
        <v>1061</v>
      </c>
      <c r="C1607">
        <v>1</v>
      </c>
      <c r="D1607" t="s">
        <v>6289</v>
      </c>
      <c r="E1607">
        <v>2022</v>
      </c>
      <c r="F1607" t="s">
        <v>38</v>
      </c>
      <c r="G1607" t="s">
        <v>6290</v>
      </c>
      <c r="H1607" t="s">
        <v>6291</v>
      </c>
    </row>
    <row r="1608" spans="1:8" x14ac:dyDescent="0.2">
      <c r="A1608" t="s">
        <v>6292</v>
      </c>
      <c r="B1608" t="s">
        <v>1061</v>
      </c>
      <c r="C1608">
        <v>1</v>
      </c>
      <c r="D1608" t="s">
        <v>6293</v>
      </c>
      <c r="E1608">
        <v>2023</v>
      </c>
      <c r="F1608" t="s">
        <v>566</v>
      </c>
      <c r="G1608" t="s">
        <v>6294</v>
      </c>
      <c r="H1608" t="s">
        <v>6295</v>
      </c>
    </row>
    <row r="1609" spans="1:8" x14ac:dyDescent="0.2">
      <c r="A1609" t="s">
        <v>6296</v>
      </c>
      <c r="B1609" t="s">
        <v>1160</v>
      </c>
      <c r="C1609">
        <v>1</v>
      </c>
      <c r="D1609" t="s">
        <v>6297</v>
      </c>
      <c r="E1609">
        <v>2022</v>
      </c>
      <c r="F1609" t="s">
        <v>38</v>
      </c>
      <c r="G1609" t="s">
        <v>6298</v>
      </c>
      <c r="H1609" t="s">
        <v>6299</v>
      </c>
    </row>
    <row r="1610" spans="1:8" x14ac:dyDescent="0.2">
      <c r="A1610" t="s">
        <v>6300</v>
      </c>
      <c r="B1610" t="s">
        <v>1091</v>
      </c>
      <c r="C1610">
        <v>1</v>
      </c>
      <c r="D1610" t="s">
        <v>6301</v>
      </c>
      <c r="E1610">
        <v>2022</v>
      </c>
      <c r="F1610" t="s">
        <v>11</v>
      </c>
      <c r="G1610" t="s">
        <v>6302</v>
      </c>
      <c r="H1610" t="s">
        <v>6303</v>
      </c>
    </row>
    <row r="1611" spans="1:8" x14ac:dyDescent="0.2">
      <c r="A1611" t="s">
        <v>6304</v>
      </c>
      <c r="B1611" t="s">
        <v>1061</v>
      </c>
      <c r="C1611">
        <v>1</v>
      </c>
      <c r="D1611" t="s">
        <v>6305</v>
      </c>
      <c r="E1611">
        <v>2020</v>
      </c>
      <c r="F1611" t="s">
        <v>38</v>
      </c>
      <c r="G1611" t="s">
        <v>6306</v>
      </c>
      <c r="H1611" t="s">
        <v>6307</v>
      </c>
    </row>
    <row r="1612" spans="1:8" x14ac:dyDescent="0.2">
      <c r="A1612" t="s">
        <v>6308</v>
      </c>
      <c r="B1612" t="s">
        <v>1100</v>
      </c>
      <c r="C1612">
        <v>1</v>
      </c>
      <c r="D1612" t="s">
        <v>6309</v>
      </c>
      <c r="E1612">
        <v>2024</v>
      </c>
      <c r="F1612" t="s">
        <v>38</v>
      </c>
      <c r="G1612" t="s">
        <v>6310</v>
      </c>
      <c r="H1612" t="s">
        <v>6311</v>
      </c>
    </row>
    <row r="1613" spans="1:8" x14ac:dyDescent="0.2">
      <c r="A1613" t="s">
        <v>6312</v>
      </c>
      <c r="B1613" t="s">
        <v>1051</v>
      </c>
      <c r="C1613">
        <v>1</v>
      </c>
      <c r="D1613" t="s">
        <v>6313</v>
      </c>
      <c r="E1613">
        <v>2024</v>
      </c>
      <c r="F1613" t="s">
        <v>1550</v>
      </c>
      <c r="G1613" t="s">
        <v>6314</v>
      </c>
      <c r="H1613" t="s">
        <v>6315</v>
      </c>
    </row>
    <row r="1614" spans="1:8" x14ac:dyDescent="0.2">
      <c r="A1614" t="s">
        <v>6320</v>
      </c>
      <c r="B1614" t="s">
        <v>1091</v>
      </c>
      <c r="C1614">
        <v>1</v>
      </c>
      <c r="D1614" t="s">
        <v>6321</v>
      </c>
      <c r="E1614">
        <v>2022</v>
      </c>
      <c r="F1614" t="s">
        <v>6322</v>
      </c>
      <c r="G1614" t="s">
        <v>6323</v>
      </c>
      <c r="H1614" t="s">
        <v>6324</v>
      </c>
    </row>
    <row r="1615" spans="1:8" x14ac:dyDescent="0.2">
      <c r="A1615" t="s">
        <v>6325</v>
      </c>
      <c r="B1615" t="s">
        <v>1091</v>
      </c>
      <c r="C1615">
        <v>1</v>
      </c>
      <c r="D1615" t="s">
        <v>6326</v>
      </c>
      <c r="E1615">
        <v>2023</v>
      </c>
      <c r="F1615" t="s">
        <v>6327</v>
      </c>
      <c r="G1615" t="s">
        <v>6328</v>
      </c>
      <c r="H1615" t="s">
        <v>6329</v>
      </c>
    </row>
    <row r="1616" spans="1:8" x14ac:dyDescent="0.2">
      <c r="A1616" t="s">
        <v>6330</v>
      </c>
      <c r="B1616" t="s">
        <v>1051</v>
      </c>
      <c r="C1616">
        <v>1</v>
      </c>
      <c r="D1616" t="s">
        <v>6331</v>
      </c>
      <c r="E1616">
        <v>2023</v>
      </c>
      <c r="F1616" t="s">
        <v>6332</v>
      </c>
      <c r="G1616" t="s">
        <v>6333</v>
      </c>
      <c r="H1616" t="s">
        <v>6334</v>
      </c>
    </row>
    <row r="1617" spans="1:8" x14ac:dyDescent="0.2">
      <c r="A1617" t="s">
        <v>6335</v>
      </c>
      <c r="B1617" t="s">
        <v>1086</v>
      </c>
      <c r="C1617">
        <v>1</v>
      </c>
      <c r="D1617" t="s">
        <v>6336</v>
      </c>
      <c r="E1617">
        <v>2023</v>
      </c>
      <c r="F1617" t="s">
        <v>6332</v>
      </c>
      <c r="G1617" t="s">
        <v>6337</v>
      </c>
      <c r="H1617" t="s">
        <v>6338</v>
      </c>
    </row>
    <row r="1618" spans="1:8" x14ac:dyDescent="0.2">
      <c r="A1618" t="s">
        <v>6339</v>
      </c>
      <c r="B1618" t="s">
        <v>1086</v>
      </c>
      <c r="C1618">
        <v>1</v>
      </c>
      <c r="D1618" t="s">
        <v>6340</v>
      </c>
      <c r="E1618">
        <v>2023</v>
      </c>
      <c r="F1618" t="s">
        <v>6341</v>
      </c>
      <c r="G1618" t="s">
        <v>6342</v>
      </c>
      <c r="H1618" t="s">
        <v>6343</v>
      </c>
    </row>
    <row r="1619" spans="1:8" x14ac:dyDescent="0.2">
      <c r="A1619" t="s">
        <v>6344</v>
      </c>
      <c r="B1619" t="s">
        <v>1086</v>
      </c>
      <c r="C1619">
        <v>1</v>
      </c>
      <c r="D1619" t="s">
        <v>6345</v>
      </c>
      <c r="E1619">
        <v>2020</v>
      </c>
      <c r="F1619" t="s">
        <v>631</v>
      </c>
      <c r="G1619" t="s">
        <v>6346</v>
      </c>
      <c r="H1619" t="s">
        <v>6347</v>
      </c>
    </row>
    <row r="1620" spans="1:8" x14ac:dyDescent="0.2">
      <c r="A1620" t="s">
        <v>6348</v>
      </c>
      <c r="B1620" t="s">
        <v>1061</v>
      </c>
      <c r="C1620">
        <v>1</v>
      </c>
      <c r="D1620" t="s">
        <v>6349</v>
      </c>
      <c r="E1620">
        <v>2023</v>
      </c>
      <c r="F1620" t="s">
        <v>631</v>
      </c>
      <c r="G1620" t="s">
        <v>6350</v>
      </c>
      <c r="H1620" t="s">
        <v>6351</v>
      </c>
    </row>
    <row r="1621" spans="1:8" x14ac:dyDescent="0.2">
      <c r="A1621" t="s">
        <v>6352</v>
      </c>
      <c r="B1621" t="s">
        <v>1061</v>
      </c>
      <c r="C1621">
        <v>1</v>
      </c>
      <c r="D1621" t="s">
        <v>6353</v>
      </c>
      <c r="E1621">
        <v>2021</v>
      </c>
      <c r="F1621" t="s">
        <v>631</v>
      </c>
      <c r="G1621" t="s">
        <v>6354</v>
      </c>
      <c r="H1621" t="s">
        <v>6355</v>
      </c>
    </row>
    <row r="1622" spans="1:8" x14ac:dyDescent="0.2">
      <c r="A1622" t="s">
        <v>6356</v>
      </c>
      <c r="B1622" t="s">
        <v>1051</v>
      </c>
      <c r="C1622">
        <v>1</v>
      </c>
      <c r="D1622" t="s">
        <v>6357</v>
      </c>
      <c r="E1622">
        <v>2020</v>
      </c>
      <c r="F1622" t="s">
        <v>631</v>
      </c>
      <c r="G1622" t="s">
        <v>6358</v>
      </c>
      <c r="H1622" t="s">
        <v>6359</v>
      </c>
    </row>
    <row r="1623" spans="1:8" x14ac:dyDescent="0.2">
      <c r="A1623" t="s">
        <v>6360</v>
      </c>
      <c r="B1623" t="s">
        <v>1160</v>
      </c>
      <c r="C1623">
        <v>1</v>
      </c>
      <c r="D1623" t="s">
        <v>6361</v>
      </c>
      <c r="E1623">
        <v>2023</v>
      </c>
      <c r="F1623" t="s">
        <v>631</v>
      </c>
      <c r="G1623" t="s">
        <v>6362</v>
      </c>
      <c r="H1623" t="s">
        <v>6363</v>
      </c>
    </row>
    <row r="1624" spans="1:8" x14ac:dyDescent="0.2">
      <c r="A1624" t="s">
        <v>6364</v>
      </c>
      <c r="B1624" t="s">
        <v>1051</v>
      </c>
      <c r="C1624">
        <v>1</v>
      </c>
      <c r="D1624" t="s">
        <v>6365</v>
      </c>
      <c r="E1624">
        <v>2022</v>
      </c>
      <c r="F1624" t="s">
        <v>631</v>
      </c>
      <c r="G1624" t="s">
        <v>6366</v>
      </c>
      <c r="H1624" t="s">
        <v>6367</v>
      </c>
    </row>
    <row r="1625" spans="1:8" x14ac:dyDescent="0.2">
      <c r="A1625" t="s">
        <v>6368</v>
      </c>
      <c r="B1625" t="s">
        <v>1160</v>
      </c>
      <c r="C1625">
        <v>1</v>
      </c>
      <c r="D1625" t="s">
        <v>6369</v>
      </c>
      <c r="E1625">
        <v>2021</v>
      </c>
      <c r="F1625" t="s">
        <v>631</v>
      </c>
      <c r="G1625" t="s">
        <v>6370</v>
      </c>
      <c r="H1625" t="s">
        <v>6371</v>
      </c>
    </row>
    <row r="1626" spans="1:8" x14ac:dyDescent="0.2">
      <c r="A1626" t="s">
        <v>6372</v>
      </c>
      <c r="B1626" t="s">
        <v>1091</v>
      </c>
      <c r="C1626">
        <v>1</v>
      </c>
      <c r="D1626" t="s">
        <v>6373</v>
      </c>
      <c r="E1626">
        <v>2023</v>
      </c>
      <c r="F1626" t="s">
        <v>631</v>
      </c>
      <c r="G1626" t="s">
        <v>6374</v>
      </c>
      <c r="H1626" t="s">
        <v>6375</v>
      </c>
    </row>
    <row r="1627" spans="1:8" x14ac:dyDescent="0.2">
      <c r="A1627" t="s">
        <v>6376</v>
      </c>
      <c r="B1627" t="s">
        <v>1086</v>
      </c>
      <c r="C1627">
        <v>1</v>
      </c>
      <c r="D1627" t="s">
        <v>6377</v>
      </c>
      <c r="E1627">
        <v>2023</v>
      </c>
      <c r="F1627" t="s">
        <v>631</v>
      </c>
      <c r="G1627" t="s">
        <v>6378</v>
      </c>
      <c r="H1627" t="s">
        <v>6379</v>
      </c>
    </row>
    <row r="1628" spans="1:8" x14ac:dyDescent="0.2">
      <c r="A1628" t="s">
        <v>6380</v>
      </c>
      <c r="B1628" t="s">
        <v>1160</v>
      </c>
      <c r="C1628">
        <v>1</v>
      </c>
      <c r="D1628" t="s">
        <v>6381</v>
      </c>
      <c r="E1628">
        <v>2021</v>
      </c>
      <c r="F1628" t="s">
        <v>631</v>
      </c>
      <c r="G1628" t="s">
        <v>6382</v>
      </c>
      <c r="H1628" t="s">
        <v>6383</v>
      </c>
    </row>
    <row r="1629" spans="1:8" x14ac:dyDescent="0.2">
      <c r="A1629" t="s">
        <v>6384</v>
      </c>
      <c r="B1629" t="s">
        <v>1056</v>
      </c>
      <c r="C1629">
        <v>1</v>
      </c>
      <c r="D1629" t="s">
        <v>6385</v>
      </c>
      <c r="E1629">
        <v>2022</v>
      </c>
      <c r="F1629" t="s">
        <v>631</v>
      </c>
      <c r="G1629" t="s">
        <v>6386</v>
      </c>
      <c r="H1629" t="s">
        <v>6387</v>
      </c>
    </row>
    <row r="1630" spans="1:8" x14ac:dyDescent="0.2">
      <c r="A1630" t="s">
        <v>6388</v>
      </c>
      <c r="B1630" t="s">
        <v>1056</v>
      </c>
      <c r="C1630">
        <v>1</v>
      </c>
      <c r="D1630" t="s">
        <v>6389</v>
      </c>
      <c r="E1630">
        <v>2021</v>
      </c>
      <c r="F1630" t="s">
        <v>631</v>
      </c>
      <c r="G1630" t="s">
        <v>6390</v>
      </c>
      <c r="H1630" t="s">
        <v>6391</v>
      </c>
    </row>
    <row r="1631" spans="1:8" x14ac:dyDescent="0.2">
      <c r="A1631" t="s">
        <v>6396</v>
      </c>
      <c r="B1631" t="s">
        <v>1051</v>
      </c>
      <c r="C1631">
        <v>1</v>
      </c>
      <c r="D1631" t="s">
        <v>6397</v>
      </c>
      <c r="E1631">
        <v>2020</v>
      </c>
      <c r="F1631" t="s">
        <v>631</v>
      </c>
      <c r="G1631" t="s">
        <v>6398</v>
      </c>
      <c r="H1631" t="s">
        <v>6399</v>
      </c>
    </row>
    <row r="1632" spans="1:8" x14ac:dyDescent="0.2">
      <c r="A1632" t="s">
        <v>6400</v>
      </c>
      <c r="B1632" t="s">
        <v>1160</v>
      </c>
      <c r="C1632">
        <v>1</v>
      </c>
      <c r="D1632" t="s">
        <v>6401</v>
      </c>
      <c r="E1632">
        <v>2022</v>
      </c>
      <c r="F1632" t="s">
        <v>631</v>
      </c>
      <c r="G1632" t="s">
        <v>6402</v>
      </c>
      <c r="H1632" t="s">
        <v>6403</v>
      </c>
    </row>
    <row r="1633" spans="1:8" x14ac:dyDescent="0.2">
      <c r="A1633" t="s">
        <v>6404</v>
      </c>
      <c r="B1633" t="s">
        <v>1091</v>
      </c>
      <c r="C1633">
        <v>1</v>
      </c>
      <c r="D1633" t="s">
        <v>6405</v>
      </c>
      <c r="E1633">
        <v>2020</v>
      </c>
      <c r="F1633" t="s">
        <v>631</v>
      </c>
      <c r="G1633" t="s">
        <v>6406</v>
      </c>
      <c r="H1633" t="s">
        <v>6407</v>
      </c>
    </row>
    <row r="1634" spans="1:8" x14ac:dyDescent="0.2">
      <c r="A1634" t="s">
        <v>6408</v>
      </c>
      <c r="B1634" t="s">
        <v>1051</v>
      </c>
      <c r="C1634">
        <v>1</v>
      </c>
      <c r="D1634" t="s">
        <v>6409</v>
      </c>
      <c r="E1634">
        <v>2021</v>
      </c>
      <c r="F1634" t="s">
        <v>631</v>
      </c>
      <c r="G1634" t="s">
        <v>6410</v>
      </c>
      <c r="H1634" t="s">
        <v>6411</v>
      </c>
    </row>
    <row r="1635" spans="1:8" x14ac:dyDescent="0.2">
      <c r="A1635" t="s">
        <v>6416</v>
      </c>
      <c r="B1635" t="s">
        <v>1051</v>
      </c>
      <c r="C1635">
        <v>1</v>
      </c>
      <c r="D1635" t="s">
        <v>6417</v>
      </c>
      <c r="E1635">
        <v>2022</v>
      </c>
      <c r="F1635" t="s">
        <v>631</v>
      </c>
      <c r="G1635" t="s">
        <v>6418</v>
      </c>
      <c r="H1635" t="s">
        <v>6419</v>
      </c>
    </row>
    <row r="1636" spans="1:8" x14ac:dyDescent="0.2">
      <c r="A1636" t="s">
        <v>6420</v>
      </c>
      <c r="B1636" t="s">
        <v>1160</v>
      </c>
      <c r="C1636">
        <v>1</v>
      </c>
      <c r="D1636" t="s">
        <v>6421</v>
      </c>
      <c r="E1636">
        <v>2023</v>
      </c>
      <c r="F1636" t="s">
        <v>631</v>
      </c>
      <c r="G1636" t="s">
        <v>6422</v>
      </c>
      <c r="H1636" t="s">
        <v>6423</v>
      </c>
    </row>
    <row r="1637" spans="1:8" x14ac:dyDescent="0.2">
      <c r="A1637" t="s">
        <v>6424</v>
      </c>
      <c r="B1637" t="s">
        <v>1378</v>
      </c>
      <c r="C1637">
        <v>1</v>
      </c>
      <c r="D1637" t="s">
        <v>6425</v>
      </c>
      <c r="E1637">
        <v>2023</v>
      </c>
      <c r="F1637" t="s">
        <v>631</v>
      </c>
      <c r="G1637" t="s">
        <v>6426</v>
      </c>
      <c r="H1637" t="s">
        <v>6427</v>
      </c>
    </row>
    <row r="1638" spans="1:8" x14ac:dyDescent="0.2">
      <c r="A1638" t="s">
        <v>6428</v>
      </c>
      <c r="B1638" t="s">
        <v>1086</v>
      </c>
      <c r="C1638">
        <v>1</v>
      </c>
      <c r="D1638" t="s">
        <v>6429</v>
      </c>
      <c r="E1638">
        <v>2022</v>
      </c>
      <c r="F1638" t="s">
        <v>631</v>
      </c>
      <c r="G1638" t="s">
        <v>6430</v>
      </c>
      <c r="H1638" t="s">
        <v>6431</v>
      </c>
    </row>
    <row r="1639" spans="1:8" x14ac:dyDescent="0.2">
      <c r="A1639" t="s">
        <v>6432</v>
      </c>
      <c r="B1639" t="s">
        <v>1091</v>
      </c>
      <c r="C1639">
        <v>1</v>
      </c>
      <c r="D1639" t="s">
        <v>6433</v>
      </c>
      <c r="E1639">
        <v>2022</v>
      </c>
      <c r="F1639" t="s">
        <v>631</v>
      </c>
      <c r="G1639" t="s">
        <v>6434</v>
      </c>
      <c r="H1639" t="s">
        <v>6435</v>
      </c>
    </row>
    <row r="1640" spans="1:8" x14ac:dyDescent="0.2">
      <c r="A1640" t="s">
        <v>6436</v>
      </c>
      <c r="B1640" t="s">
        <v>1160</v>
      </c>
      <c r="C1640">
        <v>1</v>
      </c>
      <c r="D1640" t="s">
        <v>6437</v>
      </c>
      <c r="E1640">
        <v>2020</v>
      </c>
      <c r="F1640" t="s">
        <v>631</v>
      </c>
      <c r="G1640" t="s">
        <v>6438</v>
      </c>
      <c r="H1640" t="s">
        <v>6439</v>
      </c>
    </row>
    <row r="1641" spans="1:8" x14ac:dyDescent="0.2">
      <c r="A1641" t="s">
        <v>6440</v>
      </c>
      <c r="B1641" t="s">
        <v>1160</v>
      </c>
      <c r="C1641">
        <v>1</v>
      </c>
      <c r="D1641" t="s">
        <v>6441</v>
      </c>
      <c r="E1641">
        <v>2023</v>
      </c>
      <c r="F1641" t="s">
        <v>631</v>
      </c>
      <c r="G1641" t="s">
        <v>6442</v>
      </c>
      <c r="H1641" t="s">
        <v>6443</v>
      </c>
    </row>
    <row r="1642" spans="1:8" x14ac:dyDescent="0.2">
      <c r="A1642" t="s">
        <v>6444</v>
      </c>
      <c r="B1642" t="s">
        <v>1074</v>
      </c>
      <c r="C1642">
        <v>1</v>
      </c>
      <c r="D1642" t="s">
        <v>6445</v>
      </c>
      <c r="E1642">
        <v>2023</v>
      </c>
      <c r="F1642" t="s">
        <v>631</v>
      </c>
      <c r="G1642" t="s">
        <v>6446</v>
      </c>
      <c r="H1642" t="s">
        <v>6447</v>
      </c>
    </row>
    <row r="1643" spans="1:8" x14ac:dyDescent="0.2">
      <c r="A1643" t="s">
        <v>6448</v>
      </c>
      <c r="B1643" t="s">
        <v>1100</v>
      </c>
      <c r="C1643">
        <v>1</v>
      </c>
      <c r="D1643" t="s">
        <v>6449</v>
      </c>
      <c r="E1643">
        <v>2023</v>
      </c>
      <c r="F1643" t="s">
        <v>631</v>
      </c>
      <c r="G1643" t="s">
        <v>6450</v>
      </c>
      <c r="H1643" t="s">
        <v>6451</v>
      </c>
    </row>
    <row r="1644" spans="1:8" x14ac:dyDescent="0.2">
      <c r="A1644" t="s">
        <v>6452</v>
      </c>
      <c r="B1644" t="s">
        <v>1091</v>
      </c>
      <c r="C1644">
        <v>1</v>
      </c>
      <c r="D1644" t="s">
        <v>6453</v>
      </c>
      <c r="E1644">
        <v>2023</v>
      </c>
      <c r="F1644" t="s">
        <v>631</v>
      </c>
      <c r="G1644" t="s">
        <v>6454</v>
      </c>
      <c r="H1644" t="s">
        <v>6455</v>
      </c>
    </row>
    <row r="1645" spans="1:8" x14ac:dyDescent="0.2">
      <c r="A1645" t="s">
        <v>6456</v>
      </c>
      <c r="B1645" t="s">
        <v>1086</v>
      </c>
      <c r="C1645">
        <v>1</v>
      </c>
      <c r="D1645" t="s">
        <v>6457</v>
      </c>
      <c r="E1645">
        <v>2020</v>
      </c>
      <c r="F1645" t="s">
        <v>631</v>
      </c>
      <c r="G1645" t="s">
        <v>6458</v>
      </c>
      <c r="H1645" t="s">
        <v>6459</v>
      </c>
    </row>
    <row r="1646" spans="1:8" x14ac:dyDescent="0.2">
      <c r="A1646" t="s">
        <v>6460</v>
      </c>
      <c r="B1646" t="s">
        <v>1091</v>
      </c>
      <c r="C1646">
        <v>1</v>
      </c>
      <c r="D1646" t="s">
        <v>6461</v>
      </c>
      <c r="E1646">
        <v>2022</v>
      </c>
      <c r="F1646" t="s">
        <v>631</v>
      </c>
      <c r="G1646" t="s">
        <v>6462</v>
      </c>
      <c r="H1646" t="s">
        <v>6463</v>
      </c>
    </row>
    <row r="1647" spans="1:8" x14ac:dyDescent="0.2">
      <c r="A1647" t="s">
        <v>6464</v>
      </c>
      <c r="B1647" t="s">
        <v>1160</v>
      </c>
      <c r="C1647">
        <v>1</v>
      </c>
      <c r="D1647" t="s">
        <v>6465</v>
      </c>
      <c r="E1647">
        <v>2020</v>
      </c>
      <c r="F1647" t="s">
        <v>631</v>
      </c>
      <c r="G1647" t="s">
        <v>6466</v>
      </c>
      <c r="H1647" t="s">
        <v>6467</v>
      </c>
    </row>
    <row r="1648" spans="1:8" x14ac:dyDescent="0.2">
      <c r="A1648" t="s">
        <v>6468</v>
      </c>
      <c r="B1648" t="s">
        <v>1160</v>
      </c>
      <c r="C1648">
        <v>1</v>
      </c>
      <c r="D1648" t="s">
        <v>6469</v>
      </c>
      <c r="E1648">
        <v>2021</v>
      </c>
      <c r="F1648" t="s">
        <v>631</v>
      </c>
      <c r="G1648" t="s">
        <v>6470</v>
      </c>
      <c r="H1648" t="s">
        <v>6471</v>
      </c>
    </row>
    <row r="1649" spans="1:8" x14ac:dyDescent="0.2">
      <c r="A1649" t="s">
        <v>6472</v>
      </c>
      <c r="B1649" t="s">
        <v>1061</v>
      </c>
      <c r="C1649">
        <v>1</v>
      </c>
      <c r="D1649" t="s">
        <v>6473</v>
      </c>
      <c r="E1649">
        <v>2021</v>
      </c>
      <c r="F1649" t="s">
        <v>631</v>
      </c>
      <c r="G1649" t="s">
        <v>6474</v>
      </c>
      <c r="H1649" t="s">
        <v>6475</v>
      </c>
    </row>
    <row r="1650" spans="1:8" x14ac:dyDescent="0.2">
      <c r="A1650" t="s">
        <v>6476</v>
      </c>
      <c r="B1650" t="s">
        <v>1378</v>
      </c>
      <c r="C1650">
        <v>1</v>
      </c>
      <c r="D1650" t="s">
        <v>6477</v>
      </c>
      <c r="E1650">
        <v>2023</v>
      </c>
      <c r="F1650" t="s">
        <v>631</v>
      </c>
      <c r="G1650" t="s">
        <v>6478</v>
      </c>
      <c r="H1650" t="s">
        <v>6479</v>
      </c>
    </row>
    <row r="1651" spans="1:8" x14ac:dyDescent="0.2">
      <c r="A1651" t="s">
        <v>6480</v>
      </c>
      <c r="B1651" t="s">
        <v>1086</v>
      </c>
      <c r="C1651">
        <v>1</v>
      </c>
      <c r="D1651" t="s">
        <v>6481</v>
      </c>
      <c r="E1651">
        <v>2023</v>
      </c>
      <c r="F1651" t="s">
        <v>631</v>
      </c>
      <c r="G1651" t="s">
        <v>6482</v>
      </c>
      <c r="H1651" t="s">
        <v>6483</v>
      </c>
    </row>
    <row r="1652" spans="1:8" x14ac:dyDescent="0.2">
      <c r="A1652" t="s">
        <v>6484</v>
      </c>
      <c r="B1652" t="s">
        <v>1051</v>
      </c>
      <c r="C1652">
        <v>1</v>
      </c>
      <c r="D1652" t="s">
        <v>6485</v>
      </c>
      <c r="E1652">
        <v>2020</v>
      </c>
      <c r="F1652" t="s">
        <v>631</v>
      </c>
      <c r="G1652" t="s">
        <v>6486</v>
      </c>
      <c r="H1652" t="s">
        <v>6487</v>
      </c>
    </row>
    <row r="1653" spans="1:8" x14ac:dyDescent="0.2">
      <c r="A1653" t="s">
        <v>6488</v>
      </c>
      <c r="B1653" t="s">
        <v>1051</v>
      </c>
      <c r="C1653">
        <v>1</v>
      </c>
      <c r="D1653" t="s">
        <v>6489</v>
      </c>
      <c r="E1653">
        <v>2021</v>
      </c>
      <c r="F1653" t="s">
        <v>631</v>
      </c>
      <c r="G1653" t="s">
        <v>6490</v>
      </c>
      <c r="H1653" t="s">
        <v>6491</v>
      </c>
    </row>
    <row r="1654" spans="1:8" x14ac:dyDescent="0.2">
      <c r="A1654" t="s">
        <v>6492</v>
      </c>
      <c r="B1654" t="s">
        <v>1051</v>
      </c>
      <c r="C1654">
        <v>1</v>
      </c>
      <c r="D1654" t="s">
        <v>6493</v>
      </c>
      <c r="E1654">
        <v>2020</v>
      </c>
      <c r="F1654" t="s">
        <v>631</v>
      </c>
      <c r="G1654" t="s">
        <v>6494</v>
      </c>
      <c r="H1654" t="s">
        <v>6495</v>
      </c>
    </row>
    <row r="1655" spans="1:8" x14ac:dyDescent="0.2">
      <c r="A1655" t="s">
        <v>6496</v>
      </c>
      <c r="B1655" t="s">
        <v>1086</v>
      </c>
      <c r="C1655">
        <v>1</v>
      </c>
      <c r="D1655" t="s">
        <v>6497</v>
      </c>
      <c r="E1655">
        <v>2020</v>
      </c>
      <c r="F1655" t="s">
        <v>631</v>
      </c>
      <c r="G1655" t="s">
        <v>6498</v>
      </c>
      <c r="H1655" t="s">
        <v>6499</v>
      </c>
    </row>
    <row r="1656" spans="1:8" x14ac:dyDescent="0.2">
      <c r="A1656" t="s">
        <v>6500</v>
      </c>
      <c r="B1656" t="s">
        <v>1160</v>
      </c>
      <c r="C1656">
        <v>1</v>
      </c>
      <c r="D1656" t="s">
        <v>6501</v>
      </c>
      <c r="E1656">
        <v>2021</v>
      </c>
      <c r="F1656" t="s">
        <v>631</v>
      </c>
      <c r="G1656" t="s">
        <v>6502</v>
      </c>
      <c r="H1656" t="s">
        <v>6503</v>
      </c>
    </row>
    <row r="1657" spans="1:8" x14ac:dyDescent="0.2">
      <c r="A1657" t="s">
        <v>6504</v>
      </c>
      <c r="B1657" t="s">
        <v>1378</v>
      </c>
      <c r="C1657">
        <v>1</v>
      </c>
      <c r="D1657" t="s">
        <v>6505</v>
      </c>
      <c r="E1657">
        <v>2020</v>
      </c>
      <c r="F1657" t="s">
        <v>631</v>
      </c>
      <c r="G1657" t="s">
        <v>6506</v>
      </c>
      <c r="H1657" t="s">
        <v>6507</v>
      </c>
    </row>
    <row r="1658" spans="1:8" x14ac:dyDescent="0.2">
      <c r="A1658" t="s">
        <v>6508</v>
      </c>
      <c r="B1658" t="s">
        <v>1160</v>
      </c>
      <c r="C1658">
        <v>1</v>
      </c>
      <c r="D1658" t="s">
        <v>6509</v>
      </c>
      <c r="E1658">
        <v>2021</v>
      </c>
      <c r="F1658" t="s">
        <v>631</v>
      </c>
      <c r="G1658" t="s">
        <v>6510</v>
      </c>
      <c r="H1658" t="s">
        <v>6511</v>
      </c>
    </row>
    <row r="1659" spans="1:8" x14ac:dyDescent="0.2">
      <c r="A1659" t="s">
        <v>6512</v>
      </c>
      <c r="B1659" t="s">
        <v>1160</v>
      </c>
      <c r="C1659">
        <v>1</v>
      </c>
      <c r="D1659" t="s">
        <v>6513</v>
      </c>
      <c r="E1659">
        <v>2020</v>
      </c>
      <c r="F1659" t="s">
        <v>631</v>
      </c>
      <c r="G1659" t="s">
        <v>6514</v>
      </c>
      <c r="H1659" t="s">
        <v>6515</v>
      </c>
    </row>
    <row r="1660" spans="1:8" x14ac:dyDescent="0.2">
      <c r="A1660" t="s">
        <v>6516</v>
      </c>
      <c r="B1660" t="s">
        <v>1160</v>
      </c>
      <c r="C1660">
        <v>1</v>
      </c>
      <c r="D1660" t="s">
        <v>6517</v>
      </c>
      <c r="E1660">
        <v>2020</v>
      </c>
      <c r="F1660" t="s">
        <v>631</v>
      </c>
      <c r="G1660" t="s">
        <v>6518</v>
      </c>
      <c r="H1660" t="s">
        <v>6519</v>
      </c>
    </row>
    <row r="1661" spans="1:8" x14ac:dyDescent="0.2">
      <c r="A1661" t="s">
        <v>6520</v>
      </c>
      <c r="B1661" t="s">
        <v>1160</v>
      </c>
      <c r="C1661">
        <v>1</v>
      </c>
      <c r="D1661" t="s">
        <v>6521</v>
      </c>
      <c r="E1661">
        <v>2020</v>
      </c>
      <c r="F1661" t="s">
        <v>631</v>
      </c>
      <c r="G1661" t="s">
        <v>6522</v>
      </c>
      <c r="H1661" t="s">
        <v>6523</v>
      </c>
    </row>
    <row r="1662" spans="1:8" x14ac:dyDescent="0.2">
      <c r="A1662" t="s">
        <v>6524</v>
      </c>
      <c r="B1662" t="s">
        <v>1086</v>
      </c>
      <c r="C1662">
        <v>1</v>
      </c>
      <c r="D1662" t="s">
        <v>6525</v>
      </c>
      <c r="E1662">
        <v>2023</v>
      </c>
      <c r="F1662" t="s">
        <v>631</v>
      </c>
      <c r="G1662" t="s">
        <v>6526</v>
      </c>
      <c r="H1662" t="s">
        <v>6527</v>
      </c>
    </row>
    <row r="1663" spans="1:8" x14ac:dyDescent="0.2">
      <c r="A1663" t="s">
        <v>6428</v>
      </c>
      <c r="B1663" t="s">
        <v>1086</v>
      </c>
      <c r="C1663">
        <v>1</v>
      </c>
      <c r="D1663" t="s">
        <v>6528</v>
      </c>
      <c r="E1663">
        <v>2022</v>
      </c>
      <c r="F1663" t="s">
        <v>631</v>
      </c>
      <c r="G1663" t="s">
        <v>6529</v>
      </c>
      <c r="H1663" t="s">
        <v>6530</v>
      </c>
    </row>
    <row r="1664" spans="1:8" x14ac:dyDescent="0.2">
      <c r="A1664" t="s">
        <v>6531</v>
      </c>
      <c r="B1664" t="s">
        <v>1051</v>
      </c>
      <c r="C1664">
        <v>1</v>
      </c>
      <c r="D1664" t="s">
        <v>6532</v>
      </c>
      <c r="E1664">
        <v>2020</v>
      </c>
      <c r="F1664" t="s">
        <v>631</v>
      </c>
      <c r="G1664" t="s">
        <v>6533</v>
      </c>
      <c r="H1664" t="s">
        <v>6534</v>
      </c>
    </row>
    <row r="1665" spans="1:8" x14ac:dyDescent="0.2">
      <c r="A1665" t="s">
        <v>6535</v>
      </c>
      <c r="B1665" t="s">
        <v>1051</v>
      </c>
      <c r="C1665">
        <v>1</v>
      </c>
      <c r="D1665" t="s">
        <v>6536</v>
      </c>
      <c r="E1665">
        <v>2023</v>
      </c>
      <c r="F1665" t="s">
        <v>631</v>
      </c>
      <c r="G1665" t="s">
        <v>6537</v>
      </c>
      <c r="H1665" t="s">
        <v>6538</v>
      </c>
    </row>
    <row r="1666" spans="1:8" x14ac:dyDescent="0.2">
      <c r="A1666" t="s">
        <v>6539</v>
      </c>
      <c r="B1666" t="s">
        <v>1160</v>
      </c>
      <c r="C1666">
        <v>1</v>
      </c>
      <c r="D1666" t="s">
        <v>6540</v>
      </c>
      <c r="E1666">
        <v>2021</v>
      </c>
      <c r="F1666" t="s">
        <v>631</v>
      </c>
      <c r="G1666" t="s">
        <v>6541</v>
      </c>
      <c r="H1666" t="s">
        <v>6542</v>
      </c>
    </row>
    <row r="1667" spans="1:8" x14ac:dyDescent="0.2">
      <c r="A1667" t="s">
        <v>6543</v>
      </c>
      <c r="B1667" t="s">
        <v>1160</v>
      </c>
      <c r="C1667">
        <v>1</v>
      </c>
      <c r="D1667" t="s">
        <v>6544</v>
      </c>
      <c r="E1667">
        <v>2021</v>
      </c>
      <c r="F1667" t="s">
        <v>631</v>
      </c>
      <c r="G1667" t="s">
        <v>6545</v>
      </c>
      <c r="H1667" t="s">
        <v>6546</v>
      </c>
    </row>
    <row r="1668" spans="1:8" x14ac:dyDescent="0.2">
      <c r="A1668" t="s">
        <v>6547</v>
      </c>
      <c r="B1668" t="s">
        <v>1056</v>
      </c>
      <c r="C1668">
        <v>1</v>
      </c>
      <c r="D1668" t="s">
        <v>6548</v>
      </c>
      <c r="E1668">
        <v>2020</v>
      </c>
      <c r="F1668" t="s">
        <v>631</v>
      </c>
      <c r="G1668" t="s">
        <v>6549</v>
      </c>
      <c r="H1668" t="s">
        <v>6550</v>
      </c>
    </row>
    <row r="1669" spans="1:8" x14ac:dyDescent="0.2">
      <c r="A1669" t="s">
        <v>6551</v>
      </c>
      <c r="B1669" t="s">
        <v>1160</v>
      </c>
      <c r="C1669">
        <v>1</v>
      </c>
      <c r="D1669" t="s">
        <v>6552</v>
      </c>
      <c r="E1669">
        <v>2023</v>
      </c>
      <c r="F1669" t="s">
        <v>631</v>
      </c>
      <c r="G1669" t="s">
        <v>6553</v>
      </c>
      <c r="H1669" t="s">
        <v>6554</v>
      </c>
    </row>
    <row r="1670" spans="1:8" x14ac:dyDescent="0.2">
      <c r="A1670" t="s">
        <v>6559</v>
      </c>
      <c r="B1670" t="s">
        <v>1051</v>
      </c>
      <c r="C1670">
        <v>1</v>
      </c>
      <c r="D1670" t="s">
        <v>6560</v>
      </c>
      <c r="E1670">
        <v>2023</v>
      </c>
      <c r="F1670" t="s">
        <v>631</v>
      </c>
      <c r="G1670" t="s">
        <v>6561</v>
      </c>
      <c r="H1670" t="s">
        <v>6562</v>
      </c>
    </row>
    <row r="1671" spans="1:8" x14ac:dyDescent="0.2">
      <c r="A1671" t="s">
        <v>6563</v>
      </c>
      <c r="B1671" t="s">
        <v>1160</v>
      </c>
      <c r="C1671">
        <v>1</v>
      </c>
      <c r="D1671" t="s">
        <v>6564</v>
      </c>
      <c r="E1671">
        <v>2021</v>
      </c>
      <c r="F1671" t="s">
        <v>631</v>
      </c>
      <c r="G1671" t="s">
        <v>6565</v>
      </c>
      <c r="H1671" t="s">
        <v>6566</v>
      </c>
    </row>
    <row r="1672" spans="1:8" x14ac:dyDescent="0.2">
      <c r="A1672" t="s">
        <v>6567</v>
      </c>
      <c r="B1672" t="s">
        <v>1160</v>
      </c>
      <c r="C1672">
        <v>1</v>
      </c>
      <c r="D1672" t="s">
        <v>6568</v>
      </c>
      <c r="E1672">
        <v>2022</v>
      </c>
      <c r="F1672" t="s">
        <v>631</v>
      </c>
      <c r="G1672" t="s">
        <v>6569</v>
      </c>
      <c r="H1672" t="s">
        <v>6570</v>
      </c>
    </row>
    <row r="1673" spans="1:8" x14ac:dyDescent="0.2">
      <c r="A1673" t="s">
        <v>6571</v>
      </c>
      <c r="B1673" t="s">
        <v>1160</v>
      </c>
      <c r="C1673">
        <v>1</v>
      </c>
      <c r="D1673" t="s">
        <v>6572</v>
      </c>
      <c r="E1673">
        <v>2020</v>
      </c>
      <c r="F1673" t="s">
        <v>631</v>
      </c>
      <c r="G1673" t="s">
        <v>6573</v>
      </c>
      <c r="H1673" t="s">
        <v>6574</v>
      </c>
    </row>
    <row r="1674" spans="1:8" x14ac:dyDescent="0.2">
      <c r="A1674" t="s">
        <v>6579</v>
      </c>
      <c r="B1674" t="s">
        <v>1086</v>
      </c>
      <c r="C1674">
        <v>1</v>
      </c>
      <c r="D1674" t="s">
        <v>6580</v>
      </c>
      <c r="E1674">
        <v>2020</v>
      </c>
      <c r="F1674" t="s">
        <v>631</v>
      </c>
      <c r="G1674" t="s">
        <v>6581</v>
      </c>
      <c r="H1674" t="s">
        <v>6582</v>
      </c>
    </row>
    <row r="1675" spans="1:8" x14ac:dyDescent="0.2">
      <c r="A1675" t="s">
        <v>6583</v>
      </c>
      <c r="B1675" t="s">
        <v>1056</v>
      </c>
      <c r="C1675">
        <v>1</v>
      </c>
      <c r="D1675" t="s">
        <v>6584</v>
      </c>
      <c r="E1675">
        <v>2022</v>
      </c>
      <c r="F1675" t="s">
        <v>631</v>
      </c>
      <c r="G1675" t="s">
        <v>6585</v>
      </c>
      <c r="H1675" t="s">
        <v>6586</v>
      </c>
    </row>
    <row r="1676" spans="1:8" x14ac:dyDescent="0.2">
      <c r="A1676" t="s">
        <v>6587</v>
      </c>
      <c r="B1676" t="s">
        <v>1056</v>
      </c>
      <c r="C1676">
        <v>1</v>
      </c>
      <c r="D1676" t="s">
        <v>6588</v>
      </c>
      <c r="E1676">
        <v>2021</v>
      </c>
      <c r="F1676" t="s">
        <v>631</v>
      </c>
      <c r="G1676" t="s">
        <v>6589</v>
      </c>
      <c r="H1676" t="s">
        <v>6590</v>
      </c>
    </row>
    <row r="1677" spans="1:8" x14ac:dyDescent="0.2">
      <c r="A1677" t="s">
        <v>6591</v>
      </c>
      <c r="B1677" t="s">
        <v>1086</v>
      </c>
      <c r="C1677">
        <v>1</v>
      </c>
      <c r="D1677" t="s">
        <v>6592</v>
      </c>
      <c r="E1677">
        <v>2023</v>
      </c>
      <c r="F1677" t="s">
        <v>631</v>
      </c>
      <c r="G1677" t="s">
        <v>6593</v>
      </c>
      <c r="H1677" t="s">
        <v>6594</v>
      </c>
    </row>
    <row r="1678" spans="1:8" x14ac:dyDescent="0.2">
      <c r="A1678" t="s">
        <v>6595</v>
      </c>
      <c r="B1678" t="s">
        <v>1160</v>
      </c>
      <c r="C1678">
        <v>1</v>
      </c>
      <c r="D1678" t="s">
        <v>6596</v>
      </c>
      <c r="E1678">
        <v>2021</v>
      </c>
      <c r="F1678" t="s">
        <v>631</v>
      </c>
      <c r="G1678" t="s">
        <v>6597</v>
      </c>
      <c r="H1678" t="s">
        <v>6598</v>
      </c>
    </row>
    <row r="1679" spans="1:8" x14ac:dyDescent="0.2">
      <c r="A1679" t="s">
        <v>6599</v>
      </c>
      <c r="B1679" t="s">
        <v>1160</v>
      </c>
      <c r="C1679">
        <v>1</v>
      </c>
      <c r="D1679" t="s">
        <v>6600</v>
      </c>
      <c r="E1679">
        <v>2023</v>
      </c>
      <c r="F1679" t="s">
        <v>631</v>
      </c>
      <c r="G1679" t="s">
        <v>6601</v>
      </c>
      <c r="H1679" t="s">
        <v>6602</v>
      </c>
    </row>
    <row r="1680" spans="1:8" x14ac:dyDescent="0.2">
      <c r="A1680" t="s">
        <v>6603</v>
      </c>
      <c r="B1680" t="s">
        <v>1056</v>
      </c>
      <c r="C1680">
        <v>1</v>
      </c>
      <c r="D1680" t="s">
        <v>6604</v>
      </c>
      <c r="E1680">
        <v>2021</v>
      </c>
      <c r="F1680" t="s">
        <v>631</v>
      </c>
      <c r="G1680" t="s">
        <v>6605</v>
      </c>
      <c r="H1680" t="s">
        <v>6606</v>
      </c>
    </row>
    <row r="1681" spans="1:8" x14ac:dyDescent="0.2">
      <c r="A1681" t="s">
        <v>6607</v>
      </c>
      <c r="B1681" t="s">
        <v>1160</v>
      </c>
      <c r="C1681">
        <v>1</v>
      </c>
      <c r="D1681" t="s">
        <v>6608</v>
      </c>
      <c r="E1681">
        <v>2023</v>
      </c>
      <c r="F1681" t="s">
        <v>631</v>
      </c>
      <c r="G1681" t="s">
        <v>6609</v>
      </c>
      <c r="H1681" t="s">
        <v>6610</v>
      </c>
    </row>
    <row r="1682" spans="1:8" x14ac:dyDescent="0.2">
      <c r="A1682" t="s">
        <v>6611</v>
      </c>
      <c r="B1682" t="s">
        <v>1160</v>
      </c>
      <c r="C1682">
        <v>1</v>
      </c>
      <c r="D1682" t="s">
        <v>6612</v>
      </c>
      <c r="E1682">
        <v>2021</v>
      </c>
      <c r="F1682" t="s">
        <v>631</v>
      </c>
      <c r="G1682" t="s">
        <v>6613</v>
      </c>
      <c r="H1682" t="s">
        <v>6614</v>
      </c>
    </row>
    <row r="1683" spans="1:8" x14ac:dyDescent="0.2">
      <c r="A1683" t="s">
        <v>6615</v>
      </c>
      <c r="B1683" t="s">
        <v>1160</v>
      </c>
      <c r="C1683">
        <v>1</v>
      </c>
      <c r="D1683" t="s">
        <v>6616</v>
      </c>
      <c r="E1683">
        <v>2021</v>
      </c>
      <c r="F1683" t="s">
        <v>631</v>
      </c>
      <c r="G1683" t="s">
        <v>6617</v>
      </c>
      <c r="H1683" t="s">
        <v>6618</v>
      </c>
    </row>
    <row r="1684" spans="1:8" x14ac:dyDescent="0.2">
      <c r="A1684" t="s">
        <v>6619</v>
      </c>
      <c r="B1684" t="s">
        <v>1100</v>
      </c>
      <c r="C1684">
        <v>1</v>
      </c>
      <c r="D1684" t="s">
        <v>6620</v>
      </c>
      <c r="E1684">
        <v>2020</v>
      </c>
      <c r="F1684" t="s">
        <v>631</v>
      </c>
      <c r="G1684" t="s">
        <v>6621</v>
      </c>
      <c r="H1684" t="s">
        <v>6622</v>
      </c>
    </row>
    <row r="1685" spans="1:8" x14ac:dyDescent="0.2">
      <c r="A1685" t="s">
        <v>6627</v>
      </c>
      <c r="B1685" t="s">
        <v>1061</v>
      </c>
      <c r="C1685">
        <v>1</v>
      </c>
      <c r="D1685" t="s">
        <v>6628</v>
      </c>
      <c r="E1685">
        <v>2023</v>
      </c>
      <c r="F1685" t="s">
        <v>631</v>
      </c>
      <c r="G1685" t="s">
        <v>6629</v>
      </c>
      <c r="H1685" t="s">
        <v>6630</v>
      </c>
    </row>
    <row r="1686" spans="1:8" x14ac:dyDescent="0.2">
      <c r="A1686" t="s">
        <v>6631</v>
      </c>
      <c r="B1686" t="s">
        <v>1378</v>
      </c>
      <c r="C1686">
        <v>1</v>
      </c>
      <c r="D1686" t="s">
        <v>6632</v>
      </c>
      <c r="E1686">
        <v>2023</v>
      </c>
      <c r="F1686" t="s">
        <v>631</v>
      </c>
      <c r="G1686" t="s">
        <v>6633</v>
      </c>
      <c r="H1686" t="s">
        <v>6634</v>
      </c>
    </row>
    <row r="1687" spans="1:8" x14ac:dyDescent="0.2">
      <c r="A1687" t="s">
        <v>6635</v>
      </c>
      <c r="B1687" t="s">
        <v>1061</v>
      </c>
      <c r="C1687">
        <v>1</v>
      </c>
      <c r="D1687" t="s">
        <v>6636</v>
      </c>
      <c r="E1687">
        <v>2022</v>
      </c>
      <c r="F1687" t="s">
        <v>631</v>
      </c>
      <c r="G1687" t="s">
        <v>6637</v>
      </c>
      <c r="H1687" t="s">
        <v>6638</v>
      </c>
    </row>
    <row r="1688" spans="1:8" x14ac:dyDescent="0.2">
      <c r="A1688" t="s">
        <v>6639</v>
      </c>
      <c r="B1688" t="s">
        <v>1061</v>
      </c>
      <c r="C1688">
        <v>1</v>
      </c>
      <c r="D1688" t="s">
        <v>6640</v>
      </c>
      <c r="E1688">
        <v>2021</v>
      </c>
      <c r="F1688" t="s">
        <v>631</v>
      </c>
      <c r="G1688" t="s">
        <v>6641</v>
      </c>
      <c r="H1688" t="s">
        <v>6642</v>
      </c>
    </row>
    <row r="1689" spans="1:8" x14ac:dyDescent="0.2">
      <c r="A1689" t="s">
        <v>6647</v>
      </c>
      <c r="B1689" t="s">
        <v>1061</v>
      </c>
      <c r="C1689">
        <v>1</v>
      </c>
      <c r="D1689" t="s">
        <v>6648</v>
      </c>
      <c r="E1689">
        <v>2021</v>
      </c>
      <c r="F1689" t="s">
        <v>631</v>
      </c>
      <c r="G1689" t="s">
        <v>6649</v>
      </c>
      <c r="H1689" t="s">
        <v>6650</v>
      </c>
    </row>
    <row r="1690" spans="1:8" x14ac:dyDescent="0.2">
      <c r="A1690" t="s">
        <v>6651</v>
      </c>
      <c r="B1690" t="s">
        <v>1160</v>
      </c>
      <c r="C1690">
        <v>1</v>
      </c>
      <c r="D1690" t="s">
        <v>6652</v>
      </c>
      <c r="E1690">
        <v>2022</v>
      </c>
      <c r="F1690" t="s">
        <v>631</v>
      </c>
      <c r="G1690" t="s">
        <v>6653</v>
      </c>
      <c r="H1690" t="s">
        <v>6654</v>
      </c>
    </row>
    <row r="1691" spans="1:8" x14ac:dyDescent="0.2">
      <c r="A1691" t="s">
        <v>6655</v>
      </c>
      <c r="B1691" t="s">
        <v>1378</v>
      </c>
      <c r="C1691">
        <v>1</v>
      </c>
      <c r="D1691" t="s">
        <v>6656</v>
      </c>
      <c r="E1691">
        <v>2020</v>
      </c>
      <c r="F1691" t="s">
        <v>631</v>
      </c>
      <c r="G1691" t="s">
        <v>6657</v>
      </c>
      <c r="H1691" t="s">
        <v>6658</v>
      </c>
    </row>
    <row r="1692" spans="1:8" x14ac:dyDescent="0.2">
      <c r="A1692" t="s">
        <v>6659</v>
      </c>
      <c r="B1692" t="s">
        <v>1160</v>
      </c>
      <c r="C1692">
        <v>1</v>
      </c>
      <c r="D1692" t="s">
        <v>6660</v>
      </c>
      <c r="E1692">
        <v>2020</v>
      </c>
      <c r="F1692" t="s">
        <v>631</v>
      </c>
      <c r="G1692" t="s">
        <v>6661</v>
      </c>
      <c r="H1692" t="s">
        <v>6662</v>
      </c>
    </row>
    <row r="1693" spans="1:8" x14ac:dyDescent="0.2">
      <c r="A1693" t="s">
        <v>6663</v>
      </c>
      <c r="B1693" t="s">
        <v>1160</v>
      </c>
      <c r="C1693">
        <v>1</v>
      </c>
      <c r="D1693" t="s">
        <v>6664</v>
      </c>
      <c r="E1693">
        <v>2022</v>
      </c>
      <c r="F1693" t="s">
        <v>631</v>
      </c>
      <c r="G1693" t="s">
        <v>6665</v>
      </c>
      <c r="H1693" t="s">
        <v>6666</v>
      </c>
    </row>
    <row r="1694" spans="1:8" x14ac:dyDescent="0.2">
      <c r="A1694" t="s">
        <v>6667</v>
      </c>
      <c r="B1694" t="s">
        <v>1160</v>
      </c>
      <c r="C1694">
        <v>1</v>
      </c>
      <c r="D1694" t="s">
        <v>6668</v>
      </c>
      <c r="E1694">
        <v>2022</v>
      </c>
      <c r="F1694" t="s">
        <v>631</v>
      </c>
      <c r="G1694" t="s">
        <v>6669</v>
      </c>
      <c r="H1694" t="s">
        <v>6670</v>
      </c>
    </row>
    <row r="1695" spans="1:8" x14ac:dyDescent="0.2">
      <c r="A1695" t="s">
        <v>6671</v>
      </c>
      <c r="B1695" t="s">
        <v>1051</v>
      </c>
      <c r="C1695">
        <v>1</v>
      </c>
      <c r="D1695" t="s">
        <v>6672</v>
      </c>
      <c r="E1695">
        <v>2023</v>
      </c>
      <c r="F1695" t="s">
        <v>631</v>
      </c>
      <c r="G1695" t="s">
        <v>6673</v>
      </c>
      <c r="H1695" t="s">
        <v>6674</v>
      </c>
    </row>
    <row r="1696" spans="1:8" x14ac:dyDescent="0.2">
      <c r="A1696" t="s">
        <v>6675</v>
      </c>
      <c r="B1696" t="s">
        <v>1160</v>
      </c>
      <c r="C1696">
        <v>1</v>
      </c>
      <c r="D1696" t="s">
        <v>6676</v>
      </c>
      <c r="E1696">
        <v>2021</v>
      </c>
      <c r="F1696" t="s">
        <v>631</v>
      </c>
      <c r="G1696" t="s">
        <v>6677</v>
      </c>
      <c r="H1696" t="s">
        <v>6678</v>
      </c>
    </row>
    <row r="1697" spans="1:8" x14ac:dyDescent="0.2">
      <c r="A1697" t="s">
        <v>6679</v>
      </c>
      <c r="B1697" t="s">
        <v>1160</v>
      </c>
      <c r="C1697">
        <v>1</v>
      </c>
      <c r="D1697" t="s">
        <v>6680</v>
      </c>
      <c r="E1697">
        <v>2023</v>
      </c>
      <c r="F1697" t="s">
        <v>631</v>
      </c>
      <c r="G1697" t="s">
        <v>6681</v>
      </c>
      <c r="H1697" t="s">
        <v>6682</v>
      </c>
    </row>
    <row r="1698" spans="1:8" x14ac:dyDescent="0.2">
      <c r="A1698" t="s">
        <v>6683</v>
      </c>
      <c r="B1698" t="s">
        <v>1056</v>
      </c>
      <c r="C1698">
        <v>1</v>
      </c>
      <c r="D1698" t="s">
        <v>6684</v>
      </c>
      <c r="E1698">
        <v>2022</v>
      </c>
      <c r="F1698" t="s">
        <v>631</v>
      </c>
      <c r="G1698" t="s">
        <v>6685</v>
      </c>
      <c r="H1698" t="s">
        <v>6686</v>
      </c>
    </row>
    <row r="1699" spans="1:8" x14ac:dyDescent="0.2">
      <c r="A1699" t="s">
        <v>6687</v>
      </c>
      <c r="B1699" t="s">
        <v>1160</v>
      </c>
      <c r="C1699">
        <v>1</v>
      </c>
      <c r="D1699" t="s">
        <v>6688</v>
      </c>
      <c r="E1699">
        <v>2020</v>
      </c>
      <c r="F1699" t="s">
        <v>631</v>
      </c>
      <c r="G1699" t="s">
        <v>6689</v>
      </c>
      <c r="H1699" t="s">
        <v>6690</v>
      </c>
    </row>
    <row r="1700" spans="1:8" x14ac:dyDescent="0.2">
      <c r="A1700" t="s">
        <v>6691</v>
      </c>
      <c r="B1700" t="s">
        <v>1160</v>
      </c>
      <c r="C1700">
        <v>1</v>
      </c>
      <c r="D1700" t="s">
        <v>6692</v>
      </c>
      <c r="E1700">
        <v>2022</v>
      </c>
      <c r="F1700" t="s">
        <v>631</v>
      </c>
      <c r="G1700" t="s">
        <v>6693</v>
      </c>
      <c r="H1700" t="s">
        <v>6694</v>
      </c>
    </row>
    <row r="1701" spans="1:8" x14ac:dyDescent="0.2">
      <c r="A1701" t="s">
        <v>6695</v>
      </c>
      <c r="B1701" t="s">
        <v>1160</v>
      </c>
      <c r="C1701">
        <v>1</v>
      </c>
      <c r="D1701" t="s">
        <v>6696</v>
      </c>
      <c r="E1701">
        <v>2021</v>
      </c>
      <c r="F1701" t="s">
        <v>631</v>
      </c>
      <c r="G1701" t="s">
        <v>6697</v>
      </c>
      <c r="H1701" t="s">
        <v>6698</v>
      </c>
    </row>
    <row r="1702" spans="1:8" x14ac:dyDescent="0.2">
      <c r="A1702" t="s">
        <v>6699</v>
      </c>
      <c r="B1702" t="s">
        <v>1051</v>
      </c>
      <c r="C1702">
        <v>1</v>
      </c>
      <c r="D1702" t="s">
        <v>6700</v>
      </c>
      <c r="E1702">
        <v>2023</v>
      </c>
      <c r="F1702" t="s">
        <v>631</v>
      </c>
      <c r="G1702" t="s">
        <v>6701</v>
      </c>
      <c r="H1702" t="s">
        <v>6702</v>
      </c>
    </row>
    <row r="1703" spans="1:8" x14ac:dyDescent="0.2">
      <c r="A1703" t="s">
        <v>6703</v>
      </c>
      <c r="B1703" t="s">
        <v>1160</v>
      </c>
      <c r="C1703">
        <v>1</v>
      </c>
      <c r="D1703" t="s">
        <v>6704</v>
      </c>
      <c r="E1703">
        <v>2020</v>
      </c>
      <c r="F1703" t="s">
        <v>631</v>
      </c>
      <c r="G1703" t="s">
        <v>6705</v>
      </c>
      <c r="H1703" t="s">
        <v>6706</v>
      </c>
    </row>
    <row r="1704" spans="1:8" x14ac:dyDescent="0.2">
      <c r="A1704" t="s">
        <v>6707</v>
      </c>
      <c r="B1704" t="s">
        <v>1160</v>
      </c>
      <c r="C1704">
        <v>1</v>
      </c>
      <c r="D1704" t="s">
        <v>6708</v>
      </c>
      <c r="E1704">
        <v>2020</v>
      </c>
      <c r="F1704" t="s">
        <v>631</v>
      </c>
      <c r="G1704" t="s">
        <v>6709</v>
      </c>
      <c r="H1704" t="s">
        <v>6710</v>
      </c>
    </row>
    <row r="1705" spans="1:8" x14ac:dyDescent="0.2">
      <c r="A1705" t="s">
        <v>6711</v>
      </c>
      <c r="B1705" t="s">
        <v>1051</v>
      </c>
      <c r="C1705">
        <v>1</v>
      </c>
      <c r="D1705" t="s">
        <v>6712</v>
      </c>
      <c r="E1705">
        <v>2020</v>
      </c>
      <c r="F1705" t="s">
        <v>631</v>
      </c>
      <c r="G1705" t="s">
        <v>6713</v>
      </c>
      <c r="H1705" t="s">
        <v>6714</v>
      </c>
    </row>
    <row r="1706" spans="1:8" x14ac:dyDescent="0.2">
      <c r="A1706" t="s">
        <v>6715</v>
      </c>
      <c r="B1706" t="s">
        <v>1160</v>
      </c>
      <c r="C1706">
        <v>1</v>
      </c>
      <c r="D1706" t="s">
        <v>6716</v>
      </c>
      <c r="E1706">
        <v>2023</v>
      </c>
      <c r="F1706" t="s">
        <v>631</v>
      </c>
      <c r="G1706" t="s">
        <v>6717</v>
      </c>
      <c r="H1706" t="s">
        <v>6718</v>
      </c>
    </row>
    <row r="1707" spans="1:8" x14ac:dyDescent="0.2">
      <c r="A1707" t="s">
        <v>6719</v>
      </c>
      <c r="B1707" t="s">
        <v>1160</v>
      </c>
      <c r="C1707">
        <v>1</v>
      </c>
      <c r="D1707" t="s">
        <v>6720</v>
      </c>
      <c r="E1707">
        <v>2023</v>
      </c>
      <c r="F1707" t="s">
        <v>631</v>
      </c>
      <c r="G1707" t="s">
        <v>6721</v>
      </c>
      <c r="H1707" t="s">
        <v>6722</v>
      </c>
    </row>
    <row r="1708" spans="1:8" x14ac:dyDescent="0.2">
      <c r="A1708" t="s">
        <v>6723</v>
      </c>
      <c r="B1708" t="s">
        <v>1086</v>
      </c>
      <c r="C1708">
        <v>1</v>
      </c>
      <c r="D1708" t="s">
        <v>6724</v>
      </c>
      <c r="E1708">
        <v>2020</v>
      </c>
      <c r="F1708" t="s">
        <v>631</v>
      </c>
      <c r="G1708" t="s">
        <v>6725</v>
      </c>
      <c r="H1708" t="s">
        <v>6726</v>
      </c>
    </row>
    <row r="1709" spans="1:8" x14ac:dyDescent="0.2">
      <c r="A1709" t="s">
        <v>6727</v>
      </c>
      <c r="B1709" t="s">
        <v>1160</v>
      </c>
      <c r="C1709">
        <v>1</v>
      </c>
      <c r="D1709" t="s">
        <v>6728</v>
      </c>
      <c r="E1709">
        <v>2023</v>
      </c>
      <c r="F1709" t="s">
        <v>631</v>
      </c>
      <c r="G1709" t="s">
        <v>6729</v>
      </c>
      <c r="H1709" t="s">
        <v>6730</v>
      </c>
    </row>
    <row r="1710" spans="1:8" x14ac:dyDescent="0.2">
      <c r="A1710" t="s">
        <v>6731</v>
      </c>
      <c r="B1710" t="s">
        <v>1061</v>
      </c>
      <c r="C1710">
        <v>1</v>
      </c>
      <c r="D1710" t="s">
        <v>6732</v>
      </c>
      <c r="E1710">
        <v>2020</v>
      </c>
      <c r="F1710" t="s">
        <v>631</v>
      </c>
      <c r="G1710" t="s">
        <v>6733</v>
      </c>
      <c r="H1710" t="s">
        <v>6734</v>
      </c>
    </row>
    <row r="1711" spans="1:8" x14ac:dyDescent="0.2">
      <c r="A1711" t="s">
        <v>6735</v>
      </c>
      <c r="B1711" t="s">
        <v>1160</v>
      </c>
      <c r="C1711">
        <v>1</v>
      </c>
      <c r="D1711" t="s">
        <v>6736</v>
      </c>
      <c r="E1711">
        <v>2020</v>
      </c>
      <c r="F1711" t="s">
        <v>631</v>
      </c>
      <c r="G1711" t="s">
        <v>6737</v>
      </c>
      <c r="H1711" t="s">
        <v>6738</v>
      </c>
    </row>
    <row r="1712" spans="1:8" x14ac:dyDescent="0.2">
      <c r="A1712" t="s">
        <v>6739</v>
      </c>
      <c r="B1712" t="s">
        <v>1160</v>
      </c>
      <c r="C1712">
        <v>1</v>
      </c>
      <c r="D1712" t="s">
        <v>6740</v>
      </c>
      <c r="E1712">
        <v>2023</v>
      </c>
      <c r="F1712" t="s">
        <v>631</v>
      </c>
      <c r="G1712" t="s">
        <v>6741</v>
      </c>
      <c r="H1712" t="s">
        <v>6742</v>
      </c>
    </row>
    <row r="1713" spans="1:8" x14ac:dyDescent="0.2">
      <c r="A1713" t="s">
        <v>6743</v>
      </c>
      <c r="B1713" t="s">
        <v>1160</v>
      </c>
      <c r="C1713">
        <v>1</v>
      </c>
      <c r="D1713" t="s">
        <v>6744</v>
      </c>
      <c r="E1713">
        <v>2020</v>
      </c>
      <c r="F1713" t="s">
        <v>631</v>
      </c>
      <c r="G1713" t="s">
        <v>6745</v>
      </c>
      <c r="H1713" t="s">
        <v>6746</v>
      </c>
    </row>
    <row r="1714" spans="1:8" x14ac:dyDescent="0.2">
      <c r="A1714" t="s">
        <v>6747</v>
      </c>
      <c r="B1714" t="s">
        <v>1091</v>
      </c>
      <c r="C1714">
        <v>1</v>
      </c>
      <c r="D1714" t="s">
        <v>6748</v>
      </c>
      <c r="E1714">
        <v>2021</v>
      </c>
      <c r="F1714" t="s">
        <v>631</v>
      </c>
      <c r="G1714" t="s">
        <v>6749</v>
      </c>
      <c r="H1714" t="s">
        <v>6750</v>
      </c>
    </row>
    <row r="1715" spans="1:8" x14ac:dyDescent="0.2">
      <c r="A1715" t="s">
        <v>6751</v>
      </c>
      <c r="B1715" t="s">
        <v>1051</v>
      </c>
      <c r="C1715">
        <v>1</v>
      </c>
      <c r="D1715" t="s">
        <v>6752</v>
      </c>
      <c r="E1715">
        <v>2021</v>
      </c>
      <c r="F1715" t="s">
        <v>631</v>
      </c>
      <c r="G1715" t="s">
        <v>6753</v>
      </c>
      <c r="H1715" t="s">
        <v>6754</v>
      </c>
    </row>
    <row r="1716" spans="1:8" x14ac:dyDescent="0.2">
      <c r="A1716" t="s">
        <v>6755</v>
      </c>
      <c r="B1716" t="s">
        <v>1160</v>
      </c>
      <c r="C1716">
        <v>1</v>
      </c>
      <c r="D1716" t="s">
        <v>6756</v>
      </c>
      <c r="E1716">
        <v>2023</v>
      </c>
      <c r="F1716" t="s">
        <v>631</v>
      </c>
      <c r="G1716" t="s">
        <v>6757</v>
      </c>
      <c r="H1716" t="s">
        <v>6758</v>
      </c>
    </row>
    <row r="1717" spans="1:8" x14ac:dyDescent="0.2">
      <c r="A1717" t="s">
        <v>6759</v>
      </c>
      <c r="B1717" t="s">
        <v>1056</v>
      </c>
      <c r="C1717">
        <v>1</v>
      </c>
      <c r="D1717" t="s">
        <v>6760</v>
      </c>
      <c r="E1717">
        <v>2021</v>
      </c>
      <c r="F1717" t="s">
        <v>631</v>
      </c>
      <c r="G1717" t="s">
        <v>6761</v>
      </c>
      <c r="H1717" t="s">
        <v>6762</v>
      </c>
    </row>
    <row r="1718" spans="1:8" x14ac:dyDescent="0.2">
      <c r="A1718" t="s">
        <v>6763</v>
      </c>
      <c r="B1718" t="s">
        <v>1091</v>
      </c>
      <c r="C1718">
        <v>1</v>
      </c>
      <c r="D1718" t="s">
        <v>6764</v>
      </c>
      <c r="E1718">
        <v>2022</v>
      </c>
      <c r="F1718" t="s">
        <v>631</v>
      </c>
      <c r="G1718" t="s">
        <v>6765</v>
      </c>
      <c r="H1718" t="s">
        <v>6766</v>
      </c>
    </row>
    <row r="1719" spans="1:8" x14ac:dyDescent="0.2">
      <c r="A1719" t="s">
        <v>6767</v>
      </c>
      <c r="B1719" t="s">
        <v>1160</v>
      </c>
      <c r="C1719">
        <v>1</v>
      </c>
      <c r="D1719" t="s">
        <v>6768</v>
      </c>
      <c r="E1719">
        <v>2023</v>
      </c>
      <c r="F1719" t="s">
        <v>631</v>
      </c>
      <c r="G1719" t="s">
        <v>6769</v>
      </c>
      <c r="H1719" t="s">
        <v>6770</v>
      </c>
    </row>
    <row r="1720" spans="1:8" x14ac:dyDescent="0.2">
      <c r="A1720" t="s">
        <v>6771</v>
      </c>
      <c r="B1720" t="s">
        <v>1061</v>
      </c>
      <c r="C1720">
        <v>1</v>
      </c>
      <c r="D1720" t="s">
        <v>6772</v>
      </c>
      <c r="E1720">
        <v>2022</v>
      </c>
      <c r="F1720" t="s">
        <v>631</v>
      </c>
      <c r="G1720" t="s">
        <v>6773</v>
      </c>
      <c r="H1720" t="s">
        <v>6774</v>
      </c>
    </row>
    <row r="1721" spans="1:8" x14ac:dyDescent="0.2">
      <c r="A1721" t="s">
        <v>6775</v>
      </c>
      <c r="B1721" t="s">
        <v>1061</v>
      </c>
      <c r="C1721">
        <v>1</v>
      </c>
      <c r="D1721" t="s">
        <v>6776</v>
      </c>
      <c r="E1721">
        <v>2022</v>
      </c>
      <c r="F1721" t="s">
        <v>631</v>
      </c>
      <c r="G1721" t="s">
        <v>6777</v>
      </c>
      <c r="H1721" t="s">
        <v>6778</v>
      </c>
    </row>
    <row r="1722" spans="1:8" x14ac:dyDescent="0.2">
      <c r="A1722" t="s">
        <v>6779</v>
      </c>
      <c r="B1722" t="s">
        <v>1086</v>
      </c>
      <c r="C1722">
        <v>1</v>
      </c>
      <c r="D1722" t="s">
        <v>6780</v>
      </c>
      <c r="E1722">
        <v>2021</v>
      </c>
      <c r="F1722" t="s">
        <v>631</v>
      </c>
      <c r="G1722" t="s">
        <v>6781</v>
      </c>
      <c r="H1722" t="s">
        <v>6782</v>
      </c>
    </row>
    <row r="1723" spans="1:8" x14ac:dyDescent="0.2">
      <c r="A1723" t="s">
        <v>6783</v>
      </c>
      <c r="B1723" t="s">
        <v>1160</v>
      </c>
      <c r="C1723">
        <v>1</v>
      </c>
      <c r="D1723" t="s">
        <v>6784</v>
      </c>
      <c r="E1723">
        <v>2020</v>
      </c>
      <c r="F1723" t="s">
        <v>631</v>
      </c>
      <c r="G1723" t="s">
        <v>6785</v>
      </c>
      <c r="H1723" t="s">
        <v>6786</v>
      </c>
    </row>
    <row r="1724" spans="1:8" x14ac:dyDescent="0.2">
      <c r="A1724" t="s">
        <v>6787</v>
      </c>
      <c r="B1724" t="s">
        <v>1051</v>
      </c>
      <c r="C1724">
        <v>1</v>
      </c>
      <c r="D1724" t="s">
        <v>6788</v>
      </c>
      <c r="E1724">
        <v>2022</v>
      </c>
      <c r="F1724" t="s">
        <v>631</v>
      </c>
      <c r="G1724" t="s">
        <v>6789</v>
      </c>
      <c r="H1724" t="s">
        <v>6790</v>
      </c>
    </row>
    <row r="1725" spans="1:8" x14ac:dyDescent="0.2">
      <c r="A1725" t="s">
        <v>6791</v>
      </c>
      <c r="B1725" t="s">
        <v>1160</v>
      </c>
      <c r="C1725">
        <v>1</v>
      </c>
      <c r="D1725" t="s">
        <v>6792</v>
      </c>
      <c r="E1725">
        <v>2021</v>
      </c>
      <c r="F1725" t="s">
        <v>631</v>
      </c>
      <c r="G1725" t="s">
        <v>6793</v>
      </c>
      <c r="H1725" t="s">
        <v>6794</v>
      </c>
    </row>
    <row r="1726" spans="1:8" x14ac:dyDescent="0.2">
      <c r="A1726" t="s">
        <v>6795</v>
      </c>
      <c r="B1726" t="s">
        <v>1091</v>
      </c>
      <c r="C1726">
        <v>1</v>
      </c>
      <c r="D1726" t="s">
        <v>6796</v>
      </c>
      <c r="E1726">
        <v>2023</v>
      </c>
      <c r="F1726" t="s">
        <v>6797</v>
      </c>
      <c r="G1726" t="s">
        <v>6798</v>
      </c>
      <c r="H1726" t="s">
        <v>6799</v>
      </c>
    </row>
    <row r="1727" spans="1:8" x14ac:dyDescent="0.2">
      <c r="A1727" t="s">
        <v>6800</v>
      </c>
      <c r="B1727" t="s">
        <v>1051</v>
      </c>
      <c r="C1727">
        <v>1</v>
      </c>
      <c r="D1727" t="s">
        <v>6801</v>
      </c>
      <c r="E1727">
        <v>2023</v>
      </c>
      <c r="F1727" t="s">
        <v>6797</v>
      </c>
      <c r="G1727" t="s">
        <v>6802</v>
      </c>
      <c r="H1727" t="s">
        <v>6803</v>
      </c>
    </row>
    <row r="1728" spans="1:8" x14ac:dyDescent="0.2">
      <c r="A1728" t="s">
        <v>6812</v>
      </c>
      <c r="B1728" t="s">
        <v>1086</v>
      </c>
      <c r="C1728">
        <v>1</v>
      </c>
      <c r="D1728" t="s">
        <v>6813</v>
      </c>
      <c r="E1728">
        <v>2023</v>
      </c>
      <c r="F1728" t="s">
        <v>6797</v>
      </c>
      <c r="G1728" t="s">
        <v>6814</v>
      </c>
      <c r="H1728" t="s">
        <v>6815</v>
      </c>
    </row>
    <row r="1729" spans="1:8" x14ac:dyDescent="0.2">
      <c r="A1729" t="s">
        <v>6820</v>
      </c>
      <c r="B1729" t="s">
        <v>1051</v>
      </c>
      <c r="C1729">
        <v>1</v>
      </c>
      <c r="D1729" t="s">
        <v>6821</v>
      </c>
      <c r="E1729">
        <v>2023</v>
      </c>
      <c r="F1729" t="s">
        <v>6797</v>
      </c>
      <c r="G1729" t="s">
        <v>6822</v>
      </c>
      <c r="H1729" t="s">
        <v>6823</v>
      </c>
    </row>
    <row r="1730" spans="1:8" x14ac:dyDescent="0.2">
      <c r="A1730" t="s">
        <v>6824</v>
      </c>
      <c r="B1730" t="s">
        <v>1091</v>
      </c>
      <c r="C1730">
        <v>1</v>
      </c>
      <c r="D1730" t="s">
        <v>6825</v>
      </c>
      <c r="E1730">
        <v>2023</v>
      </c>
      <c r="F1730" t="s">
        <v>6797</v>
      </c>
      <c r="G1730" t="s">
        <v>6826</v>
      </c>
      <c r="H1730" t="s">
        <v>6827</v>
      </c>
    </row>
    <row r="1731" spans="1:8" x14ac:dyDescent="0.2">
      <c r="A1731" t="s">
        <v>6828</v>
      </c>
      <c r="B1731" t="s">
        <v>1086</v>
      </c>
      <c r="C1731">
        <v>1</v>
      </c>
      <c r="D1731" t="s">
        <v>6829</v>
      </c>
      <c r="E1731">
        <v>2024</v>
      </c>
      <c r="F1731" t="s">
        <v>6830</v>
      </c>
      <c r="G1731" t="s">
        <v>6831</v>
      </c>
      <c r="H1731" t="s">
        <v>6832</v>
      </c>
    </row>
    <row r="1732" spans="1:8" x14ac:dyDescent="0.2">
      <c r="A1732" t="s">
        <v>6833</v>
      </c>
      <c r="B1732" t="s">
        <v>1061</v>
      </c>
      <c r="C1732">
        <v>1</v>
      </c>
      <c r="D1732" t="s">
        <v>6834</v>
      </c>
      <c r="E1732">
        <v>2023</v>
      </c>
      <c r="F1732" t="s">
        <v>6835</v>
      </c>
      <c r="G1732" t="s">
        <v>6836</v>
      </c>
      <c r="H1732" t="s">
        <v>6837</v>
      </c>
    </row>
    <row r="1733" spans="1:8" x14ac:dyDescent="0.2">
      <c r="A1733" t="s">
        <v>6838</v>
      </c>
      <c r="B1733" t="s">
        <v>1061</v>
      </c>
      <c r="C1733">
        <v>1</v>
      </c>
      <c r="D1733" t="s">
        <v>6839</v>
      </c>
      <c r="E1733">
        <v>2024</v>
      </c>
      <c r="F1733" t="s">
        <v>6835</v>
      </c>
      <c r="G1733" t="s">
        <v>6840</v>
      </c>
      <c r="H1733" t="s">
        <v>6841</v>
      </c>
    </row>
    <row r="1734" spans="1:8" x14ac:dyDescent="0.2">
      <c r="A1734" t="s">
        <v>6842</v>
      </c>
      <c r="B1734" t="s">
        <v>1051</v>
      </c>
      <c r="C1734">
        <v>1</v>
      </c>
      <c r="D1734" t="s">
        <v>6843</v>
      </c>
      <c r="E1734">
        <v>2023</v>
      </c>
      <c r="F1734" t="s">
        <v>6835</v>
      </c>
      <c r="G1734" t="s">
        <v>6844</v>
      </c>
      <c r="H1734" t="s">
        <v>6845</v>
      </c>
    </row>
    <row r="1735" spans="1:8" x14ac:dyDescent="0.2">
      <c r="A1735" t="s">
        <v>6846</v>
      </c>
      <c r="B1735" t="s">
        <v>1061</v>
      </c>
      <c r="C1735">
        <v>1</v>
      </c>
      <c r="D1735" t="s">
        <v>6847</v>
      </c>
      <c r="E1735">
        <v>2023</v>
      </c>
      <c r="F1735" t="s">
        <v>6835</v>
      </c>
      <c r="G1735" t="s">
        <v>6848</v>
      </c>
      <c r="H1735" t="s">
        <v>6849</v>
      </c>
    </row>
    <row r="1736" spans="1:8" x14ac:dyDescent="0.2">
      <c r="A1736" t="s">
        <v>6850</v>
      </c>
      <c r="B1736" t="s">
        <v>1061</v>
      </c>
      <c r="C1736">
        <v>1</v>
      </c>
      <c r="D1736" t="s">
        <v>6851</v>
      </c>
      <c r="E1736">
        <v>2025</v>
      </c>
      <c r="F1736" t="s">
        <v>6835</v>
      </c>
      <c r="G1736" t="s">
        <v>6852</v>
      </c>
      <c r="H1736" t="s">
        <v>6853</v>
      </c>
    </row>
    <row r="1737" spans="1:8" x14ac:dyDescent="0.2">
      <c r="A1737" t="s">
        <v>6854</v>
      </c>
      <c r="B1737" t="s">
        <v>1061</v>
      </c>
      <c r="C1737">
        <v>1</v>
      </c>
      <c r="D1737" t="s">
        <v>6855</v>
      </c>
      <c r="E1737">
        <v>2024</v>
      </c>
      <c r="F1737" t="s">
        <v>6835</v>
      </c>
      <c r="G1737" t="s">
        <v>6856</v>
      </c>
      <c r="H1737" t="s">
        <v>6857</v>
      </c>
    </row>
    <row r="1738" spans="1:8" x14ac:dyDescent="0.2">
      <c r="A1738" t="s">
        <v>6858</v>
      </c>
      <c r="B1738" t="s">
        <v>1061</v>
      </c>
      <c r="C1738">
        <v>1</v>
      </c>
      <c r="D1738" t="s">
        <v>6859</v>
      </c>
      <c r="E1738">
        <v>2025</v>
      </c>
      <c r="F1738" t="s">
        <v>6835</v>
      </c>
      <c r="G1738" t="s">
        <v>6860</v>
      </c>
      <c r="H1738" t="s">
        <v>6861</v>
      </c>
    </row>
    <row r="1739" spans="1:8" x14ac:dyDescent="0.2">
      <c r="A1739" t="s">
        <v>6862</v>
      </c>
      <c r="B1739" t="s">
        <v>1086</v>
      </c>
      <c r="C1739">
        <v>1</v>
      </c>
      <c r="D1739" t="s">
        <v>6863</v>
      </c>
      <c r="E1739">
        <v>2025</v>
      </c>
      <c r="F1739" t="s">
        <v>6835</v>
      </c>
      <c r="G1739" t="s">
        <v>6864</v>
      </c>
      <c r="H1739" t="s">
        <v>6865</v>
      </c>
    </row>
    <row r="1740" spans="1:8" x14ac:dyDescent="0.2">
      <c r="A1740" t="s">
        <v>6866</v>
      </c>
      <c r="B1740" t="s">
        <v>1378</v>
      </c>
      <c r="C1740">
        <v>1</v>
      </c>
      <c r="D1740" t="s">
        <v>6867</v>
      </c>
      <c r="E1740">
        <v>2021</v>
      </c>
      <c r="F1740" t="s">
        <v>43</v>
      </c>
      <c r="G1740" t="s">
        <v>6868</v>
      </c>
      <c r="H1740" t="s">
        <v>6869</v>
      </c>
    </row>
    <row r="1741" spans="1:8" x14ac:dyDescent="0.2">
      <c r="A1741" t="s">
        <v>6874</v>
      </c>
      <c r="B1741" t="s">
        <v>1051</v>
      </c>
      <c r="C1741">
        <v>1</v>
      </c>
      <c r="D1741" t="s">
        <v>6875</v>
      </c>
      <c r="E1741">
        <v>2024</v>
      </c>
      <c r="F1741" t="s">
        <v>43</v>
      </c>
      <c r="G1741" t="s">
        <v>6876</v>
      </c>
      <c r="H1741" t="s">
        <v>6877</v>
      </c>
    </row>
    <row r="1742" spans="1:8" x14ac:dyDescent="0.2">
      <c r="A1742" t="s">
        <v>6878</v>
      </c>
      <c r="B1742" t="s">
        <v>1160</v>
      </c>
      <c r="C1742">
        <v>1</v>
      </c>
      <c r="D1742" t="s">
        <v>6879</v>
      </c>
      <c r="E1742">
        <v>2020</v>
      </c>
      <c r="F1742" t="s">
        <v>43</v>
      </c>
      <c r="G1742" t="s">
        <v>6880</v>
      </c>
      <c r="H1742" t="s">
        <v>6881</v>
      </c>
    </row>
    <row r="1743" spans="1:8" x14ac:dyDescent="0.2">
      <c r="A1743" t="s">
        <v>6882</v>
      </c>
      <c r="B1743" t="s">
        <v>1100</v>
      </c>
      <c r="C1743">
        <v>1</v>
      </c>
      <c r="D1743" t="s">
        <v>6883</v>
      </c>
      <c r="E1743">
        <v>2022</v>
      </c>
      <c r="F1743" t="s">
        <v>43</v>
      </c>
      <c r="G1743" t="s">
        <v>6884</v>
      </c>
      <c r="H1743" t="s">
        <v>6885</v>
      </c>
    </row>
    <row r="1744" spans="1:8" x14ac:dyDescent="0.2">
      <c r="A1744" t="s">
        <v>6886</v>
      </c>
      <c r="B1744" t="s">
        <v>1091</v>
      </c>
      <c r="C1744">
        <v>1</v>
      </c>
      <c r="D1744" t="s">
        <v>6887</v>
      </c>
      <c r="E1744">
        <v>2021</v>
      </c>
      <c r="F1744" t="s">
        <v>43</v>
      </c>
      <c r="G1744" t="s">
        <v>6888</v>
      </c>
      <c r="H1744" t="s">
        <v>6889</v>
      </c>
    </row>
    <row r="1745" spans="1:8" x14ac:dyDescent="0.2">
      <c r="A1745" t="s">
        <v>6890</v>
      </c>
      <c r="B1745" t="s">
        <v>1086</v>
      </c>
      <c r="C1745">
        <v>1</v>
      </c>
      <c r="D1745" t="s">
        <v>6891</v>
      </c>
      <c r="E1745">
        <v>2022</v>
      </c>
      <c r="F1745" t="s">
        <v>43</v>
      </c>
      <c r="G1745" t="s">
        <v>6892</v>
      </c>
      <c r="H1745" t="s">
        <v>6893</v>
      </c>
    </row>
    <row r="1746" spans="1:8" x14ac:dyDescent="0.2">
      <c r="A1746" t="s">
        <v>6894</v>
      </c>
      <c r="B1746" t="s">
        <v>1056</v>
      </c>
      <c r="C1746">
        <v>1</v>
      </c>
      <c r="D1746" t="s">
        <v>6895</v>
      </c>
      <c r="E1746">
        <v>2022</v>
      </c>
      <c r="F1746" t="s">
        <v>43</v>
      </c>
      <c r="G1746" t="s">
        <v>6896</v>
      </c>
      <c r="H1746" t="s">
        <v>6897</v>
      </c>
    </row>
    <row r="1747" spans="1:8" x14ac:dyDescent="0.2">
      <c r="A1747" t="s">
        <v>6898</v>
      </c>
      <c r="B1747" t="s">
        <v>1056</v>
      </c>
      <c r="C1747">
        <v>1</v>
      </c>
      <c r="D1747" t="s">
        <v>6899</v>
      </c>
      <c r="E1747">
        <v>2020</v>
      </c>
      <c r="F1747" t="s">
        <v>43</v>
      </c>
      <c r="G1747" t="s">
        <v>6900</v>
      </c>
      <c r="H1747" t="s">
        <v>6901</v>
      </c>
    </row>
    <row r="1748" spans="1:8" x14ac:dyDescent="0.2">
      <c r="A1748" t="s">
        <v>6902</v>
      </c>
      <c r="B1748" t="s">
        <v>1056</v>
      </c>
      <c r="C1748">
        <v>1</v>
      </c>
      <c r="D1748" t="s">
        <v>6903</v>
      </c>
      <c r="E1748">
        <v>2021</v>
      </c>
      <c r="F1748" t="s">
        <v>43</v>
      </c>
      <c r="G1748" t="s">
        <v>6904</v>
      </c>
      <c r="H1748" t="s">
        <v>6905</v>
      </c>
    </row>
    <row r="1749" spans="1:8" x14ac:dyDescent="0.2">
      <c r="A1749" t="s">
        <v>6906</v>
      </c>
      <c r="B1749" t="s">
        <v>1100</v>
      </c>
      <c r="C1749">
        <v>1</v>
      </c>
      <c r="D1749" t="s">
        <v>6907</v>
      </c>
      <c r="E1749">
        <v>2020</v>
      </c>
      <c r="F1749" t="s">
        <v>43</v>
      </c>
      <c r="G1749" t="s">
        <v>6908</v>
      </c>
      <c r="H1749" t="s">
        <v>6909</v>
      </c>
    </row>
    <row r="1750" spans="1:8" x14ac:dyDescent="0.2">
      <c r="A1750" t="s">
        <v>6910</v>
      </c>
      <c r="B1750" t="s">
        <v>1056</v>
      </c>
      <c r="C1750">
        <v>1</v>
      </c>
      <c r="D1750" t="s">
        <v>6911</v>
      </c>
      <c r="E1750">
        <v>2021</v>
      </c>
      <c r="F1750" t="s">
        <v>43</v>
      </c>
      <c r="G1750" t="s">
        <v>6912</v>
      </c>
      <c r="H1750" t="s">
        <v>6913</v>
      </c>
    </row>
    <row r="1751" spans="1:8" x14ac:dyDescent="0.2">
      <c r="A1751" t="s">
        <v>6914</v>
      </c>
      <c r="B1751" t="s">
        <v>1086</v>
      </c>
      <c r="C1751">
        <v>1</v>
      </c>
      <c r="D1751" t="s">
        <v>6915</v>
      </c>
      <c r="E1751">
        <v>2022</v>
      </c>
      <c r="F1751" t="s">
        <v>43</v>
      </c>
      <c r="G1751" t="s">
        <v>6916</v>
      </c>
      <c r="H1751" t="s">
        <v>6917</v>
      </c>
    </row>
    <row r="1752" spans="1:8" x14ac:dyDescent="0.2">
      <c r="A1752" t="s">
        <v>6918</v>
      </c>
      <c r="B1752" t="s">
        <v>1061</v>
      </c>
      <c r="C1752">
        <v>1</v>
      </c>
      <c r="D1752" t="s">
        <v>6919</v>
      </c>
      <c r="E1752">
        <v>2023</v>
      </c>
      <c r="F1752" t="s">
        <v>43</v>
      </c>
      <c r="G1752" t="s">
        <v>6920</v>
      </c>
      <c r="H1752" t="s">
        <v>6921</v>
      </c>
    </row>
    <row r="1753" spans="1:8" x14ac:dyDescent="0.2">
      <c r="A1753" t="s">
        <v>6922</v>
      </c>
      <c r="B1753" t="s">
        <v>1051</v>
      </c>
      <c r="C1753">
        <v>1</v>
      </c>
      <c r="D1753" t="s">
        <v>6923</v>
      </c>
      <c r="E1753">
        <v>2022</v>
      </c>
      <c r="F1753" t="s">
        <v>43</v>
      </c>
      <c r="G1753" t="s">
        <v>6924</v>
      </c>
      <c r="H1753" t="s">
        <v>6925</v>
      </c>
    </row>
    <row r="1754" spans="1:8" x14ac:dyDescent="0.2">
      <c r="A1754" t="s">
        <v>6926</v>
      </c>
      <c r="B1754" t="s">
        <v>1061</v>
      </c>
      <c r="C1754">
        <v>1</v>
      </c>
      <c r="D1754" t="s">
        <v>6927</v>
      </c>
      <c r="E1754">
        <v>2021</v>
      </c>
      <c r="F1754" t="s">
        <v>43</v>
      </c>
      <c r="G1754" t="s">
        <v>6928</v>
      </c>
      <c r="H1754" t="s">
        <v>6929</v>
      </c>
    </row>
    <row r="1755" spans="1:8" x14ac:dyDescent="0.2">
      <c r="A1755" t="s">
        <v>6930</v>
      </c>
      <c r="B1755" t="s">
        <v>1051</v>
      </c>
      <c r="C1755">
        <v>1</v>
      </c>
      <c r="D1755" t="s">
        <v>6931</v>
      </c>
      <c r="E1755">
        <v>2020</v>
      </c>
      <c r="F1755" t="s">
        <v>43</v>
      </c>
      <c r="G1755" t="s">
        <v>6932</v>
      </c>
      <c r="H1755" t="s">
        <v>6933</v>
      </c>
    </row>
    <row r="1756" spans="1:8" x14ac:dyDescent="0.2">
      <c r="A1756" t="s">
        <v>6934</v>
      </c>
      <c r="B1756" t="s">
        <v>1086</v>
      </c>
      <c r="C1756">
        <v>1</v>
      </c>
      <c r="D1756" t="s">
        <v>6935</v>
      </c>
      <c r="E1756">
        <v>2020</v>
      </c>
      <c r="F1756" t="s">
        <v>58</v>
      </c>
      <c r="G1756" t="s">
        <v>6936</v>
      </c>
      <c r="H1756" t="s">
        <v>6937</v>
      </c>
    </row>
    <row r="1757" spans="1:8" x14ac:dyDescent="0.2">
      <c r="A1757" t="s">
        <v>6938</v>
      </c>
      <c r="B1757" t="s">
        <v>1061</v>
      </c>
      <c r="C1757">
        <v>1</v>
      </c>
      <c r="D1757" t="s">
        <v>6939</v>
      </c>
      <c r="E1757">
        <v>2021</v>
      </c>
      <c r="F1757" t="s">
        <v>43</v>
      </c>
      <c r="G1757" t="s">
        <v>6940</v>
      </c>
      <c r="H1757" t="s">
        <v>6941</v>
      </c>
    </row>
    <row r="1758" spans="1:8" x14ac:dyDescent="0.2">
      <c r="A1758" t="s">
        <v>6942</v>
      </c>
      <c r="B1758" t="s">
        <v>1061</v>
      </c>
      <c r="C1758">
        <v>1</v>
      </c>
      <c r="D1758" t="s">
        <v>6943</v>
      </c>
      <c r="E1758">
        <v>2025</v>
      </c>
      <c r="F1758" t="s">
        <v>43</v>
      </c>
      <c r="G1758" t="s">
        <v>6944</v>
      </c>
      <c r="H1758" t="s">
        <v>6945</v>
      </c>
    </row>
    <row r="1759" spans="1:8" x14ac:dyDescent="0.2">
      <c r="A1759" t="s">
        <v>6946</v>
      </c>
      <c r="B1759" t="s">
        <v>1061</v>
      </c>
      <c r="C1759">
        <v>1</v>
      </c>
      <c r="D1759" t="s">
        <v>6947</v>
      </c>
      <c r="E1759">
        <v>2020</v>
      </c>
      <c r="F1759" t="s">
        <v>6835</v>
      </c>
      <c r="G1759" t="s">
        <v>6948</v>
      </c>
      <c r="H1759" t="s">
        <v>6949</v>
      </c>
    </row>
    <row r="1760" spans="1:8" x14ac:dyDescent="0.2">
      <c r="A1760" t="s">
        <v>6950</v>
      </c>
      <c r="B1760" t="s">
        <v>1100</v>
      </c>
      <c r="C1760">
        <v>1</v>
      </c>
      <c r="D1760" t="s">
        <v>6951</v>
      </c>
      <c r="E1760">
        <v>2021</v>
      </c>
      <c r="F1760" t="s">
        <v>43</v>
      </c>
      <c r="G1760" t="s">
        <v>6952</v>
      </c>
      <c r="H1760" t="s">
        <v>6953</v>
      </c>
    </row>
    <row r="1761" spans="1:8" x14ac:dyDescent="0.2">
      <c r="A1761" t="s">
        <v>6954</v>
      </c>
      <c r="B1761" t="s">
        <v>1051</v>
      </c>
      <c r="C1761">
        <v>1</v>
      </c>
      <c r="D1761" t="s">
        <v>6955</v>
      </c>
      <c r="E1761">
        <v>2023</v>
      </c>
      <c r="F1761" t="s">
        <v>43</v>
      </c>
      <c r="G1761" t="s">
        <v>6956</v>
      </c>
      <c r="H1761" t="s">
        <v>6957</v>
      </c>
    </row>
    <row r="1762" spans="1:8" x14ac:dyDescent="0.2">
      <c r="A1762" t="s">
        <v>6958</v>
      </c>
      <c r="B1762" t="s">
        <v>1051</v>
      </c>
      <c r="C1762">
        <v>1</v>
      </c>
      <c r="D1762" t="s">
        <v>6959</v>
      </c>
      <c r="E1762">
        <v>2020</v>
      </c>
      <c r="F1762" t="s">
        <v>6835</v>
      </c>
      <c r="G1762" t="s">
        <v>6960</v>
      </c>
      <c r="H1762" t="s">
        <v>6961</v>
      </c>
    </row>
    <row r="1763" spans="1:8" x14ac:dyDescent="0.2">
      <c r="A1763" t="s">
        <v>6962</v>
      </c>
      <c r="B1763" t="s">
        <v>1061</v>
      </c>
      <c r="C1763">
        <v>1</v>
      </c>
      <c r="D1763" t="s">
        <v>6963</v>
      </c>
      <c r="E1763">
        <v>2025</v>
      </c>
      <c r="F1763" t="s">
        <v>43</v>
      </c>
      <c r="G1763" t="s">
        <v>6964</v>
      </c>
      <c r="H1763" t="s">
        <v>6965</v>
      </c>
    </row>
    <row r="1764" spans="1:8" x14ac:dyDescent="0.2">
      <c r="A1764" t="s">
        <v>6966</v>
      </c>
      <c r="B1764" t="s">
        <v>1061</v>
      </c>
      <c r="C1764">
        <v>1</v>
      </c>
      <c r="D1764" t="s">
        <v>6967</v>
      </c>
      <c r="E1764">
        <v>2022</v>
      </c>
      <c r="F1764" t="s">
        <v>43</v>
      </c>
      <c r="G1764" t="s">
        <v>6968</v>
      </c>
      <c r="H1764" t="s">
        <v>6969</v>
      </c>
    </row>
    <row r="1765" spans="1:8" x14ac:dyDescent="0.2">
      <c r="A1765" t="s">
        <v>6970</v>
      </c>
      <c r="B1765" t="s">
        <v>1100</v>
      </c>
      <c r="C1765">
        <v>1</v>
      </c>
      <c r="D1765" t="s">
        <v>6971</v>
      </c>
      <c r="E1765">
        <v>2021</v>
      </c>
      <c r="F1765" t="s">
        <v>43</v>
      </c>
      <c r="G1765" t="s">
        <v>6972</v>
      </c>
      <c r="H1765" t="s">
        <v>6973</v>
      </c>
    </row>
    <row r="1766" spans="1:8" x14ac:dyDescent="0.2">
      <c r="A1766" t="s">
        <v>6974</v>
      </c>
      <c r="B1766" t="s">
        <v>1061</v>
      </c>
      <c r="C1766">
        <v>1</v>
      </c>
      <c r="D1766" t="s">
        <v>6975</v>
      </c>
      <c r="E1766">
        <v>2020</v>
      </c>
      <c r="F1766" t="s">
        <v>6976</v>
      </c>
      <c r="G1766" t="s">
        <v>6977</v>
      </c>
      <c r="H1766" t="s">
        <v>6978</v>
      </c>
    </row>
    <row r="1767" spans="1:8" x14ac:dyDescent="0.2">
      <c r="A1767" t="s">
        <v>6979</v>
      </c>
      <c r="B1767" t="s">
        <v>1160</v>
      </c>
      <c r="C1767">
        <v>1</v>
      </c>
      <c r="D1767" t="s">
        <v>6980</v>
      </c>
      <c r="E1767">
        <v>2020</v>
      </c>
      <c r="F1767" t="s">
        <v>43</v>
      </c>
      <c r="G1767" t="s">
        <v>6981</v>
      </c>
      <c r="H1767" t="s">
        <v>6982</v>
      </c>
    </row>
    <row r="1768" spans="1:8" x14ac:dyDescent="0.2">
      <c r="A1768" t="s">
        <v>6983</v>
      </c>
      <c r="B1768" t="s">
        <v>1160</v>
      </c>
      <c r="C1768">
        <v>1</v>
      </c>
      <c r="D1768" t="s">
        <v>6984</v>
      </c>
      <c r="E1768">
        <v>2021</v>
      </c>
      <c r="F1768" t="s">
        <v>43</v>
      </c>
      <c r="G1768" t="s">
        <v>6985</v>
      </c>
      <c r="H1768" t="s">
        <v>6986</v>
      </c>
    </row>
    <row r="1769" spans="1:8" x14ac:dyDescent="0.2">
      <c r="A1769" t="s">
        <v>6987</v>
      </c>
      <c r="B1769" t="s">
        <v>1086</v>
      </c>
      <c r="C1769">
        <v>1</v>
      </c>
      <c r="D1769" t="s">
        <v>6988</v>
      </c>
      <c r="E1769">
        <v>2020</v>
      </c>
      <c r="F1769" t="s">
        <v>43</v>
      </c>
      <c r="G1769" t="s">
        <v>6989</v>
      </c>
      <c r="H1769" t="s">
        <v>6990</v>
      </c>
    </row>
    <row r="1770" spans="1:8" x14ac:dyDescent="0.2">
      <c r="A1770" t="s">
        <v>6991</v>
      </c>
      <c r="B1770" t="s">
        <v>1051</v>
      </c>
      <c r="C1770">
        <v>1</v>
      </c>
      <c r="D1770" t="s">
        <v>6992</v>
      </c>
      <c r="E1770">
        <v>2020</v>
      </c>
      <c r="F1770" t="s">
        <v>43</v>
      </c>
      <c r="G1770" t="s">
        <v>6993</v>
      </c>
      <c r="H1770" t="s">
        <v>6994</v>
      </c>
    </row>
    <row r="1771" spans="1:8" x14ac:dyDescent="0.2">
      <c r="A1771" t="s">
        <v>6995</v>
      </c>
      <c r="B1771" t="s">
        <v>1051</v>
      </c>
      <c r="C1771">
        <v>1</v>
      </c>
      <c r="D1771" t="s">
        <v>6996</v>
      </c>
      <c r="E1771">
        <v>2024</v>
      </c>
      <c r="F1771" t="s">
        <v>43</v>
      </c>
      <c r="G1771" t="s">
        <v>6997</v>
      </c>
      <c r="H1771" t="s">
        <v>6998</v>
      </c>
    </row>
    <row r="1772" spans="1:8" x14ac:dyDescent="0.2">
      <c r="A1772" t="s">
        <v>6999</v>
      </c>
      <c r="B1772" t="s">
        <v>1100</v>
      </c>
      <c r="C1772">
        <v>1</v>
      </c>
      <c r="D1772" t="s">
        <v>7000</v>
      </c>
      <c r="E1772">
        <v>2025</v>
      </c>
      <c r="F1772" t="s">
        <v>43</v>
      </c>
      <c r="G1772" t="s">
        <v>7001</v>
      </c>
      <c r="H1772" t="s">
        <v>7002</v>
      </c>
    </row>
    <row r="1773" spans="1:8" x14ac:dyDescent="0.2">
      <c r="A1773" t="s">
        <v>7003</v>
      </c>
      <c r="B1773" t="s">
        <v>1074</v>
      </c>
      <c r="C1773">
        <v>1</v>
      </c>
      <c r="D1773" t="s">
        <v>7004</v>
      </c>
      <c r="E1773">
        <v>2020</v>
      </c>
      <c r="F1773" t="s">
        <v>43</v>
      </c>
      <c r="G1773" t="s">
        <v>7005</v>
      </c>
      <c r="H1773" t="s">
        <v>7006</v>
      </c>
    </row>
    <row r="1774" spans="1:8" x14ac:dyDescent="0.2">
      <c r="A1774" t="s">
        <v>7007</v>
      </c>
      <c r="B1774" t="s">
        <v>1056</v>
      </c>
      <c r="C1774">
        <v>1</v>
      </c>
      <c r="D1774" t="s">
        <v>794</v>
      </c>
      <c r="E1774">
        <v>2020</v>
      </c>
      <c r="F1774" t="s">
        <v>43</v>
      </c>
      <c r="G1774" t="s">
        <v>7008</v>
      </c>
      <c r="H1774" t="s">
        <v>7009</v>
      </c>
    </row>
    <row r="1775" spans="1:8" x14ac:dyDescent="0.2">
      <c r="A1775" t="s">
        <v>7010</v>
      </c>
      <c r="B1775" t="s">
        <v>1051</v>
      </c>
      <c r="C1775">
        <v>1</v>
      </c>
      <c r="D1775" t="s">
        <v>7011</v>
      </c>
      <c r="E1775">
        <v>2022</v>
      </c>
      <c r="F1775" t="s">
        <v>43</v>
      </c>
      <c r="G1775" t="s">
        <v>7012</v>
      </c>
      <c r="H1775" t="s">
        <v>7013</v>
      </c>
    </row>
    <row r="1776" spans="1:8" x14ac:dyDescent="0.2">
      <c r="A1776" t="s">
        <v>7014</v>
      </c>
      <c r="B1776" t="s">
        <v>1074</v>
      </c>
      <c r="C1776">
        <v>1</v>
      </c>
      <c r="D1776" t="s">
        <v>7015</v>
      </c>
      <c r="E1776">
        <v>2024</v>
      </c>
      <c r="F1776" t="s">
        <v>43</v>
      </c>
      <c r="G1776" t="s">
        <v>7016</v>
      </c>
      <c r="H1776" t="s">
        <v>7017</v>
      </c>
    </row>
    <row r="1777" spans="1:8" x14ac:dyDescent="0.2">
      <c r="A1777" t="s">
        <v>7018</v>
      </c>
      <c r="B1777" t="s">
        <v>1061</v>
      </c>
      <c r="C1777">
        <v>1</v>
      </c>
      <c r="D1777" t="s">
        <v>7019</v>
      </c>
      <c r="E1777">
        <v>2022</v>
      </c>
      <c r="F1777" t="s">
        <v>43</v>
      </c>
      <c r="G1777" t="s">
        <v>7020</v>
      </c>
      <c r="H1777" t="s">
        <v>7021</v>
      </c>
    </row>
    <row r="1778" spans="1:8" x14ac:dyDescent="0.2">
      <c r="A1778" t="s">
        <v>7022</v>
      </c>
      <c r="B1778" t="s">
        <v>1061</v>
      </c>
      <c r="C1778">
        <v>1</v>
      </c>
      <c r="D1778" t="s">
        <v>7023</v>
      </c>
      <c r="E1778">
        <v>2022</v>
      </c>
      <c r="F1778" t="s">
        <v>43</v>
      </c>
      <c r="G1778" t="s">
        <v>7024</v>
      </c>
      <c r="H1778" t="s">
        <v>7025</v>
      </c>
    </row>
    <row r="1779" spans="1:8" x14ac:dyDescent="0.2">
      <c r="A1779" t="s">
        <v>7030</v>
      </c>
      <c r="B1779" t="s">
        <v>1051</v>
      </c>
      <c r="C1779">
        <v>1</v>
      </c>
      <c r="D1779" t="s">
        <v>7031</v>
      </c>
      <c r="E1779">
        <v>2022</v>
      </c>
      <c r="F1779" t="s">
        <v>43</v>
      </c>
      <c r="G1779" t="s">
        <v>7032</v>
      </c>
      <c r="H1779" t="s">
        <v>7033</v>
      </c>
    </row>
    <row r="1780" spans="1:8" x14ac:dyDescent="0.2">
      <c r="A1780" t="s">
        <v>7034</v>
      </c>
      <c r="B1780" t="s">
        <v>1086</v>
      </c>
      <c r="C1780">
        <v>1</v>
      </c>
      <c r="D1780" t="s">
        <v>7035</v>
      </c>
      <c r="E1780">
        <v>2022</v>
      </c>
      <c r="F1780" t="s">
        <v>43</v>
      </c>
      <c r="G1780" t="s">
        <v>7036</v>
      </c>
      <c r="H1780" t="s">
        <v>7037</v>
      </c>
    </row>
    <row r="1781" spans="1:8" x14ac:dyDescent="0.2">
      <c r="A1781" t="s">
        <v>7038</v>
      </c>
      <c r="B1781" t="s">
        <v>1051</v>
      </c>
      <c r="C1781">
        <v>1</v>
      </c>
      <c r="D1781" t="s">
        <v>7039</v>
      </c>
      <c r="E1781">
        <v>2022</v>
      </c>
      <c r="F1781" t="s">
        <v>43</v>
      </c>
      <c r="G1781" t="s">
        <v>7040</v>
      </c>
      <c r="H1781" t="s">
        <v>7041</v>
      </c>
    </row>
    <row r="1782" spans="1:8" x14ac:dyDescent="0.2">
      <c r="A1782" t="s">
        <v>7042</v>
      </c>
      <c r="B1782" t="s">
        <v>1051</v>
      </c>
      <c r="C1782">
        <v>1</v>
      </c>
      <c r="D1782" t="s">
        <v>7043</v>
      </c>
      <c r="E1782">
        <v>2025</v>
      </c>
      <c r="F1782" t="s">
        <v>43</v>
      </c>
      <c r="G1782" t="s">
        <v>7044</v>
      </c>
      <c r="H1782" t="s">
        <v>7045</v>
      </c>
    </row>
    <row r="1783" spans="1:8" x14ac:dyDescent="0.2">
      <c r="A1783" t="s">
        <v>7050</v>
      </c>
      <c r="B1783" t="s">
        <v>1086</v>
      </c>
      <c r="C1783">
        <v>1</v>
      </c>
      <c r="D1783" t="s">
        <v>7051</v>
      </c>
      <c r="E1783">
        <v>2022</v>
      </c>
      <c r="F1783" t="s">
        <v>43</v>
      </c>
      <c r="G1783" t="s">
        <v>7052</v>
      </c>
      <c r="H1783" t="s">
        <v>7053</v>
      </c>
    </row>
    <row r="1784" spans="1:8" x14ac:dyDescent="0.2">
      <c r="A1784" t="s">
        <v>7054</v>
      </c>
      <c r="B1784" t="s">
        <v>1056</v>
      </c>
      <c r="C1784">
        <v>1</v>
      </c>
      <c r="D1784" t="s">
        <v>7055</v>
      </c>
      <c r="E1784">
        <v>2023</v>
      </c>
      <c r="F1784" t="s">
        <v>43</v>
      </c>
      <c r="G1784" t="s">
        <v>7056</v>
      </c>
      <c r="H1784" t="s">
        <v>7057</v>
      </c>
    </row>
    <row r="1785" spans="1:8" x14ac:dyDescent="0.2">
      <c r="A1785" t="s">
        <v>7058</v>
      </c>
      <c r="B1785" t="s">
        <v>1160</v>
      </c>
      <c r="C1785">
        <v>1</v>
      </c>
      <c r="D1785" t="s">
        <v>7059</v>
      </c>
      <c r="E1785">
        <v>2022</v>
      </c>
      <c r="F1785" t="s">
        <v>43</v>
      </c>
      <c r="G1785" t="s">
        <v>7060</v>
      </c>
      <c r="H1785" t="s">
        <v>7061</v>
      </c>
    </row>
    <row r="1786" spans="1:8" x14ac:dyDescent="0.2">
      <c r="A1786" t="s">
        <v>7062</v>
      </c>
      <c r="B1786" t="s">
        <v>1091</v>
      </c>
      <c r="C1786">
        <v>1</v>
      </c>
      <c r="D1786" t="s">
        <v>7063</v>
      </c>
      <c r="E1786">
        <v>2025</v>
      </c>
      <c r="F1786" t="s">
        <v>43</v>
      </c>
      <c r="G1786" t="s">
        <v>7064</v>
      </c>
      <c r="H1786" t="s">
        <v>7065</v>
      </c>
    </row>
    <row r="1787" spans="1:8" x14ac:dyDescent="0.2">
      <c r="A1787" t="s">
        <v>7066</v>
      </c>
      <c r="B1787" t="s">
        <v>1056</v>
      </c>
      <c r="C1787">
        <v>1</v>
      </c>
      <c r="D1787" t="s">
        <v>7067</v>
      </c>
      <c r="E1787">
        <v>2024</v>
      </c>
      <c r="F1787" t="s">
        <v>43</v>
      </c>
      <c r="G1787" t="s">
        <v>7068</v>
      </c>
      <c r="H1787" t="s">
        <v>7069</v>
      </c>
    </row>
    <row r="1788" spans="1:8" x14ac:dyDescent="0.2">
      <c r="A1788" t="s">
        <v>7070</v>
      </c>
      <c r="B1788" t="s">
        <v>1051</v>
      </c>
      <c r="C1788">
        <v>1</v>
      </c>
      <c r="D1788" t="s">
        <v>7071</v>
      </c>
      <c r="E1788">
        <v>2022</v>
      </c>
      <c r="F1788" t="s">
        <v>43</v>
      </c>
      <c r="G1788" t="s">
        <v>7072</v>
      </c>
      <c r="H1788" t="s">
        <v>7073</v>
      </c>
    </row>
    <row r="1789" spans="1:8" x14ac:dyDescent="0.2">
      <c r="A1789" t="s">
        <v>7074</v>
      </c>
      <c r="B1789" t="s">
        <v>1051</v>
      </c>
      <c r="C1789">
        <v>1</v>
      </c>
      <c r="D1789" t="s">
        <v>7075</v>
      </c>
      <c r="E1789">
        <v>2025</v>
      </c>
      <c r="F1789" t="s">
        <v>43</v>
      </c>
      <c r="G1789" t="s">
        <v>7076</v>
      </c>
      <c r="H1789" t="s">
        <v>7077</v>
      </c>
    </row>
    <row r="1790" spans="1:8" x14ac:dyDescent="0.2">
      <c r="A1790" t="s">
        <v>7078</v>
      </c>
      <c r="B1790" t="s">
        <v>1061</v>
      </c>
      <c r="C1790">
        <v>1</v>
      </c>
      <c r="D1790" t="s">
        <v>7079</v>
      </c>
      <c r="E1790">
        <v>2023</v>
      </c>
      <c r="F1790" t="s">
        <v>43</v>
      </c>
      <c r="G1790" t="s">
        <v>7080</v>
      </c>
      <c r="H1790" t="s">
        <v>7081</v>
      </c>
    </row>
    <row r="1791" spans="1:8" x14ac:dyDescent="0.2">
      <c r="A1791" t="s">
        <v>7082</v>
      </c>
      <c r="B1791" t="s">
        <v>1086</v>
      </c>
      <c r="C1791">
        <v>1</v>
      </c>
      <c r="D1791" t="s">
        <v>7083</v>
      </c>
      <c r="E1791">
        <v>2020</v>
      </c>
      <c r="F1791" t="s">
        <v>43</v>
      </c>
      <c r="G1791" t="s">
        <v>7084</v>
      </c>
      <c r="H1791" t="s">
        <v>7085</v>
      </c>
    </row>
    <row r="1792" spans="1:8" x14ac:dyDescent="0.2">
      <c r="A1792" t="s">
        <v>7086</v>
      </c>
      <c r="B1792" t="s">
        <v>1061</v>
      </c>
      <c r="C1792">
        <v>1</v>
      </c>
      <c r="D1792" t="s">
        <v>7087</v>
      </c>
      <c r="E1792">
        <v>2021</v>
      </c>
      <c r="F1792" t="s">
        <v>43</v>
      </c>
      <c r="G1792" t="s">
        <v>7088</v>
      </c>
      <c r="H1792" t="s">
        <v>7089</v>
      </c>
    </row>
    <row r="1793" spans="1:8" x14ac:dyDescent="0.2">
      <c r="A1793" t="s">
        <v>7090</v>
      </c>
      <c r="B1793" t="s">
        <v>1160</v>
      </c>
      <c r="C1793">
        <v>1</v>
      </c>
      <c r="D1793" t="s">
        <v>7091</v>
      </c>
      <c r="E1793">
        <v>2022</v>
      </c>
      <c r="F1793" t="s">
        <v>43</v>
      </c>
      <c r="G1793" t="s">
        <v>7092</v>
      </c>
      <c r="H1793" t="s">
        <v>7093</v>
      </c>
    </row>
    <row r="1794" spans="1:8" x14ac:dyDescent="0.2">
      <c r="A1794" t="s">
        <v>7094</v>
      </c>
      <c r="B1794" t="s">
        <v>1061</v>
      </c>
      <c r="C1794">
        <v>1</v>
      </c>
      <c r="D1794" t="s">
        <v>7095</v>
      </c>
      <c r="E1794">
        <v>2021</v>
      </c>
      <c r="F1794" t="s">
        <v>43</v>
      </c>
      <c r="G1794" t="s">
        <v>7096</v>
      </c>
      <c r="H1794" t="s">
        <v>7097</v>
      </c>
    </row>
    <row r="1795" spans="1:8" x14ac:dyDescent="0.2">
      <c r="A1795" t="s">
        <v>7098</v>
      </c>
      <c r="B1795" t="s">
        <v>1061</v>
      </c>
      <c r="C1795">
        <v>1</v>
      </c>
      <c r="D1795" t="s">
        <v>7099</v>
      </c>
      <c r="E1795">
        <v>2022</v>
      </c>
      <c r="F1795" t="s">
        <v>43</v>
      </c>
      <c r="G1795" t="s">
        <v>7100</v>
      </c>
      <c r="H1795" t="s">
        <v>7101</v>
      </c>
    </row>
    <row r="1796" spans="1:8" x14ac:dyDescent="0.2">
      <c r="A1796" t="s">
        <v>7102</v>
      </c>
      <c r="B1796" t="s">
        <v>1086</v>
      </c>
      <c r="C1796">
        <v>1</v>
      </c>
      <c r="D1796" t="s">
        <v>7103</v>
      </c>
      <c r="E1796">
        <v>2020</v>
      </c>
      <c r="F1796" t="s">
        <v>43</v>
      </c>
      <c r="G1796" t="s">
        <v>7104</v>
      </c>
      <c r="H1796" t="s">
        <v>7105</v>
      </c>
    </row>
    <row r="1797" spans="1:8" x14ac:dyDescent="0.2">
      <c r="A1797" t="s">
        <v>7106</v>
      </c>
      <c r="B1797" t="s">
        <v>1100</v>
      </c>
      <c r="C1797">
        <v>1</v>
      </c>
      <c r="D1797" t="s">
        <v>7107</v>
      </c>
      <c r="E1797">
        <v>2021</v>
      </c>
      <c r="F1797" t="s">
        <v>43</v>
      </c>
      <c r="G1797" t="s">
        <v>7108</v>
      </c>
      <c r="H1797" t="s">
        <v>7109</v>
      </c>
    </row>
    <row r="1798" spans="1:8" x14ac:dyDescent="0.2">
      <c r="A1798" t="s">
        <v>7114</v>
      </c>
      <c r="B1798" t="s">
        <v>1061</v>
      </c>
      <c r="C1798">
        <v>1</v>
      </c>
      <c r="D1798" t="s">
        <v>7115</v>
      </c>
      <c r="E1798">
        <v>2022</v>
      </c>
      <c r="F1798" t="s">
        <v>43</v>
      </c>
      <c r="G1798" t="s">
        <v>7116</v>
      </c>
      <c r="H1798" t="s">
        <v>7117</v>
      </c>
    </row>
    <row r="1799" spans="1:8" x14ac:dyDescent="0.2">
      <c r="A1799" t="s">
        <v>7126</v>
      </c>
      <c r="B1799" t="s">
        <v>1173</v>
      </c>
      <c r="C1799">
        <v>1</v>
      </c>
      <c r="D1799" t="s">
        <v>7127</v>
      </c>
      <c r="E1799">
        <v>2021</v>
      </c>
      <c r="F1799" t="s">
        <v>43</v>
      </c>
      <c r="G1799" t="s">
        <v>7128</v>
      </c>
      <c r="H1799" t="s">
        <v>7129</v>
      </c>
    </row>
    <row r="1800" spans="1:8" x14ac:dyDescent="0.2">
      <c r="A1800" t="s">
        <v>7130</v>
      </c>
      <c r="B1800" t="s">
        <v>1100</v>
      </c>
      <c r="C1800">
        <v>1</v>
      </c>
      <c r="D1800" t="s">
        <v>7131</v>
      </c>
      <c r="E1800">
        <v>2024</v>
      </c>
      <c r="F1800" t="s">
        <v>43</v>
      </c>
      <c r="G1800" t="s">
        <v>7132</v>
      </c>
      <c r="H1800" t="s">
        <v>7133</v>
      </c>
    </row>
    <row r="1801" spans="1:8" x14ac:dyDescent="0.2">
      <c r="A1801" t="s">
        <v>7138</v>
      </c>
      <c r="B1801" t="s">
        <v>1086</v>
      </c>
      <c r="C1801">
        <v>1</v>
      </c>
      <c r="D1801" t="s">
        <v>7139</v>
      </c>
      <c r="E1801">
        <v>2022</v>
      </c>
      <c r="F1801" t="s">
        <v>43</v>
      </c>
      <c r="G1801" t="s">
        <v>7140</v>
      </c>
      <c r="H1801" t="s">
        <v>7141</v>
      </c>
    </row>
    <row r="1802" spans="1:8" x14ac:dyDescent="0.2">
      <c r="A1802" t="s">
        <v>7142</v>
      </c>
      <c r="B1802" t="s">
        <v>1061</v>
      </c>
      <c r="C1802">
        <v>1</v>
      </c>
      <c r="D1802" t="s">
        <v>7143</v>
      </c>
      <c r="E1802">
        <v>2025</v>
      </c>
      <c r="F1802" t="s">
        <v>43</v>
      </c>
      <c r="G1802" t="s">
        <v>7144</v>
      </c>
      <c r="H1802" t="s">
        <v>7145</v>
      </c>
    </row>
    <row r="1803" spans="1:8" x14ac:dyDescent="0.2">
      <c r="A1803" t="s">
        <v>7146</v>
      </c>
      <c r="B1803" t="s">
        <v>1051</v>
      </c>
      <c r="C1803">
        <v>1</v>
      </c>
      <c r="D1803" t="s">
        <v>7147</v>
      </c>
      <c r="E1803">
        <v>2023</v>
      </c>
      <c r="F1803" t="s">
        <v>43</v>
      </c>
      <c r="G1803" t="s">
        <v>7148</v>
      </c>
      <c r="H1803" t="s">
        <v>7149</v>
      </c>
    </row>
    <row r="1804" spans="1:8" x14ac:dyDescent="0.2">
      <c r="A1804" t="s">
        <v>7150</v>
      </c>
      <c r="B1804" t="s">
        <v>1091</v>
      </c>
      <c r="C1804">
        <v>1</v>
      </c>
      <c r="D1804" t="s">
        <v>7151</v>
      </c>
      <c r="E1804">
        <v>2021</v>
      </c>
      <c r="F1804" t="s">
        <v>43</v>
      </c>
      <c r="G1804" t="s">
        <v>7152</v>
      </c>
      <c r="H1804" t="s">
        <v>7153</v>
      </c>
    </row>
    <row r="1805" spans="1:8" x14ac:dyDescent="0.2">
      <c r="A1805" t="s">
        <v>7154</v>
      </c>
      <c r="B1805" t="s">
        <v>1100</v>
      </c>
      <c r="C1805">
        <v>1</v>
      </c>
      <c r="D1805" t="s">
        <v>7155</v>
      </c>
      <c r="E1805">
        <v>2020</v>
      </c>
      <c r="F1805" t="s">
        <v>43</v>
      </c>
      <c r="G1805" t="s">
        <v>7156</v>
      </c>
      <c r="H1805" t="s">
        <v>7157</v>
      </c>
    </row>
    <row r="1806" spans="1:8" x14ac:dyDescent="0.2">
      <c r="A1806" t="s">
        <v>7158</v>
      </c>
      <c r="B1806" t="s">
        <v>1061</v>
      </c>
      <c r="C1806">
        <v>1</v>
      </c>
      <c r="D1806" t="s">
        <v>7159</v>
      </c>
      <c r="E1806">
        <v>2022</v>
      </c>
      <c r="F1806" t="s">
        <v>43</v>
      </c>
      <c r="G1806" t="s">
        <v>7160</v>
      </c>
      <c r="H1806" t="s">
        <v>7161</v>
      </c>
    </row>
    <row r="1807" spans="1:8" x14ac:dyDescent="0.2">
      <c r="A1807" t="s">
        <v>7162</v>
      </c>
      <c r="B1807" t="s">
        <v>1061</v>
      </c>
      <c r="C1807">
        <v>1</v>
      </c>
      <c r="D1807" t="s">
        <v>7163</v>
      </c>
      <c r="E1807">
        <v>2022</v>
      </c>
      <c r="F1807" t="s">
        <v>43</v>
      </c>
      <c r="G1807" t="s">
        <v>7164</v>
      </c>
      <c r="H1807" t="s">
        <v>7165</v>
      </c>
    </row>
    <row r="1808" spans="1:8" x14ac:dyDescent="0.2">
      <c r="A1808" t="s">
        <v>7166</v>
      </c>
      <c r="B1808" t="s">
        <v>1100</v>
      </c>
      <c r="C1808">
        <v>1</v>
      </c>
      <c r="D1808" t="s">
        <v>7167</v>
      </c>
      <c r="E1808">
        <v>2022</v>
      </c>
      <c r="F1808" t="s">
        <v>43</v>
      </c>
      <c r="G1808" t="s">
        <v>7168</v>
      </c>
      <c r="H1808" t="s">
        <v>7169</v>
      </c>
    </row>
    <row r="1809" spans="1:8" x14ac:dyDescent="0.2">
      <c r="A1809" t="s">
        <v>7170</v>
      </c>
      <c r="B1809" t="s">
        <v>1160</v>
      </c>
      <c r="C1809">
        <v>1</v>
      </c>
      <c r="D1809" t="s">
        <v>7171</v>
      </c>
      <c r="E1809">
        <v>2020</v>
      </c>
      <c r="F1809" t="s">
        <v>43</v>
      </c>
      <c r="G1809" t="s">
        <v>7172</v>
      </c>
      <c r="H1809" t="s">
        <v>7173</v>
      </c>
    </row>
    <row r="1810" spans="1:8" x14ac:dyDescent="0.2">
      <c r="A1810" t="s">
        <v>7178</v>
      </c>
      <c r="B1810" t="s">
        <v>1061</v>
      </c>
      <c r="C1810">
        <v>1</v>
      </c>
      <c r="D1810" t="s">
        <v>7179</v>
      </c>
      <c r="E1810">
        <v>2025</v>
      </c>
      <c r="F1810" t="s">
        <v>43</v>
      </c>
      <c r="G1810" t="s">
        <v>7180</v>
      </c>
      <c r="H1810" t="s">
        <v>7181</v>
      </c>
    </row>
    <row r="1811" spans="1:8" x14ac:dyDescent="0.2">
      <c r="A1811" t="s">
        <v>7182</v>
      </c>
      <c r="B1811" t="s">
        <v>1100</v>
      </c>
      <c r="C1811">
        <v>1</v>
      </c>
      <c r="D1811" t="s">
        <v>7183</v>
      </c>
      <c r="E1811">
        <v>2025</v>
      </c>
      <c r="F1811" t="s">
        <v>43</v>
      </c>
      <c r="G1811" t="s">
        <v>7184</v>
      </c>
      <c r="H1811" t="s">
        <v>7185</v>
      </c>
    </row>
    <row r="1812" spans="1:8" x14ac:dyDescent="0.2">
      <c r="A1812" t="s">
        <v>7186</v>
      </c>
      <c r="B1812" t="s">
        <v>1061</v>
      </c>
      <c r="C1812">
        <v>1</v>
      </c>
      <c r="D1812" t="s">
        <v>7187</v>
      </c>
      <c r="E1812">
        <v>2025</v>
      </c>
      <c r="F1812" t="s">
        <v>43</v>
      </c>
      <c r="G1812" t="s">
        <v>7188</v>
      </c>
      <c r="H1812" t="s">
        <v>7189</v>
      </c>
    </row>
    <row r="1813" spans="1:8" x14ac:dyDescent="0.2">
      <c r="A1813" t="s">
        <v>7190</v>
      </c>
      <c r="B1813" t="s">
        <v>1056</v>
      </c>
      <c r="C1813">
        <v>1</v>
      </c>
      <c r="D1813" t="s">
        <v>7191</v>
      </c>
      <c r="E1813">
        <v>2020</v>
      </c>
      <c r="F1813" t="s">
        <v>43</v>
      </c>
      <c r="G1813" t="s">
        <v>7192</v>
      </c>
      <c r="H1813" t="s">
        <v>7193</v>
      </c>
    </row>
    <row r="1814" spans="1:8" x14ac:dyDescent="0.2">
      <c r="A1814" t="s">
        <v>7194</v>
      </c>
      <c r="B1814" t="s">
        <v>1061</v>
      </c>
      <c r="C1814">
        <v>1</v>
      </c>
      <c r="D1814" t="s">
        <v>7195</v>
      </c>
      <c r="E1814">
        <v>2021</v>
      </c>
      <c r="F1814" t="s">
        <v>43</v>
      </c>
      <c r="G1814" t="s">
        <v>7196</v>
      </c>
      <c r="H1814" t="s">
        <v>7197</v>
      </c>
    </row>
    <row r="1815" spans="1:8" x14ac:dyDescent="0.2">
      <c r="A1815" t="s">
        <v>7198</v>
      </c>
      <c r="B1815" t="s">
        <v>1160</v>
      </c>
      <c r="C1815">
        <v>1</v>
      </c>
      <c r="D1815" t="s">
        <v>7199</v>
      </c>
      <c r="E1815">
        <v>2023</v>
      </c>
      <c r="F1815" t="s">
        <v>43</v>
      </c>
      <c r="G1815" t="s">
        <v>7200</v>
      </c>
      <c r="H1815" t="s">
        <v>7201</v>
      </c>
    </row>
    <row r="1816" spans="1:8" x14ac:dyDescent="0.2">
      <c r="A1816" t="s">
        <v>7202</v>
      </c>
      <c r="B1816" t="s">
        <v>1051</v>
      </c>
      <c r="C1816">
        <v>1</v>
      </c>
      <c r="D1816" t="s">
        <v>7203</v>
      </c>
      <c r="E1816">
        <v>2024</v>
      </c>
      <c r="F1816" t="s">
        <v>43</v>
      </c>
      <c r="G1816" t="s">
        <v>7204</v>
      </c>
      <c r="H1816" t="s">
        <v>7205</v>
      </c>
    </row>
    <row r="1817" spans="1:8" x14ac:dyDescent="0.2">
      <c r="A1817" t="s">
        <v>7210</v>
      </c>
      <c r="B1817" t="s">
        <v>1051</v>
      </c>
      <c r="C1817">
        <v>1</v>
      </c>
      <c r="D1817" t="s">
        <v>7211</v>
      </c>
      <c r="E1817">
        <v>2020</v>
      </c>
      <c r="F1817" t="s">
        <v>58</v>
      </c>
      <c r="G1817" t="s">
        <v>7212</v>
      </c>
      <c r="H1817" t="s">
        <v>7213</v>
      </c>
    </row>
    <row r="1818" spans="1:8" x14ac:dyDescent="0.2">
      <c r="A1818" t="s">
        <v>7214</v>
      </c>
      <c r="B1818" t="s">
        <v>1086</v>
      </c>
      <c r="C1818">
        <v>1</v>
      </c>
      <c r="D1818" t="s">
        <v>7215</v>
      </c>
      <c r="E1818">
        <v>2020</v>
      </c>
      <c r="F1818" t="s">
        <v>6976</v>
      </c>
      <c r="G1818" t="s">
        <v>7216</v>
      </c>
      <c r="H1818" t="s">
        <v>7217</v>
      </c>
    </row>
    <row r="1819" spans="1:8" x14ac:dyDescent="0.2">
      <c r="A1819" t="s">
        <v>7218</v>
      </c>
      <c r="B1819" t="s">
        <v>1100</v>
      </c>
      <c r="C1819">
        <v>1</v>
      </c>
      <c r="D1819" t="s">
        <v>7219</v>
      </c>
      <c r="E1819">
        <v>2022</v>
      </c>
      <c r="F1819" t="s">
        <v>43</v>
      </c>
      <c r="G1819" t="s">
        <v>7220</v>
      </c>
      <c r="H1819" t="s">
        <v>7221</v>
      </c>
    </row>
    <row r="1820" spans="1:8" x14ac:dyDescent="0.2">
      <c r="A1820" t="s">
        <v>7222</v>
      </c>
      <c r="B1820" t="s">
        <v>1056</v>
      </c>
      <c r="C1820">
        <v>1</v>
      </c>
      <c r="D1820" t="s">
        <v>7223</v>
      </c>
      <c r="E1820">
        <v>2022</v>
      </c>
      <c r="F1820" t="s">
        <v>43</v>
      </c>
      <c r="G1820" t="s">
        <v>7224</v>
      </c>
      <c r="H1820" t="s">
        <v>7225</v>
      </c>
    </row>
    <row r="1821" spans="1:8" x14ac:dyDescent="0.2">
      <c r="A1821" t="s">
        <v>7226</v>
      </c>
      <c r="B1821" t="s">
        <v>1160</v>
      </c>
      <c r="C1821">
        <v>1</v>
      </c>
      <c r="D1821" t="s">
        <v>7227</v>
      </c>
      <c r="E1821">
        <v>2022</v>
      </c>
      <c r="F1821" t="s">
        <v>43</v>
      </c>
      <c r="G1821" t="s">
        <v>7228</v>
      </c>
      <c r="H1821" t="s">
        <v>7229</v>
      </c>
    </row>
    <row r="1822" spans="1:8" x14ac:dyDescent="0.2">
      <c r="A1822" t="s">
        <v>7230</v>
      </c>
      <c r="B1822" t="s">
        <v>1061</v>
      </c>
      <c r="C1822">
        <v>1</v>
      </c>
      <c r="D1822" t="s">
        <v>7231</v>
      </c>
      <c r="E1822">
        <v>2025</v>
      </c>
      <c r="F1822" t="s">
        <v>43</v>
      </c>
      <c r="G1822" t="s">
        <v>7232</v>
      </c>
      <c r="H1822" t="s">
        <v>7233</v>
      </c>
    </row>
    <row r="1823" spans="1:8" x14ac:dyDescent="0.2">
      <c r="A1823" t="s">
        <v>7234</v>
      </c>
      <c r="B1823" t="s">
        <v>1074</v>
      </c>
      <c r="C1823">
        <v>1</v>
      </c>
      <c r="D1823" t="s">
        <v>7235</v>
      </c>
      <c r="E1823">
        <v>2022</v>
      </c>
      <c r="F1823" t="s">
        <v>43</v>
      </c>
      <c r="G1823" t="s">
        <v>7236</v>
      </c>
      <c r="H1823" t="s">
        <v>7237</v>
      </c>
    </row>
    <row r="1824" spans="1:8" x14ac:dyDescent="0.2">
      <c r="A1824" t="s">
        <v>7242</v>
      </c>
      <c r="B1824" t="s">
        <v>1100</v>
      </c>
      <c r="C1824">
        <v>1</v>
      </c>
      <c r="D1824" t="s">
        <v>7243</v>
      </c>
      <c r="E1824">
        <v>2024</v>
      </c>
      <c r="F1824" t="s">
        <v>43</v>
      </c>
      <c r="G1824" t="s">
        <v>7244</v>
      </c>
      <c r="H1824" t="s">
        <v>7245</v>
      </c>
    </row>
    <row r="1825" spans="1:8" x14ac:dyDescent="0.2">
      <c r="A1825" t="s">
        <v>7246</v>
      </c>
      <c r="B1825" t="s">
        <v>1061</v>
      </c>
      <c r="C1825">
        <v>1</v>
      </c>
      <c r="D1825" t="s">
        <v>7247</v>
      </c>
      <c r="E1825">
        <v>2021</v>
      </c>
      <c r="F1825" t="s">
        <v>43</v>
      </c>
      <c r="G1825" t="s">
        <v>7248</v>
      </c>
      <c r="H1825" t="s">
        <v>7249</v>
      </c>
    </row>
    <row r="1826" spans="1:8" x14ac:dyDescent="0.2">
      <c r="A1826" t="s">
        <v>7250</v>
      </c>
      <c r="B1826" t="s">
        <v>1086</v>
      </c>
      <c r="C1826">
        <v>1</v>
      </c>
      <c r="D1826" t="s">
        <v>7251</v>
      </c>
      <c r="E1826">
        <v>2022</v>
      </c>
      <c r="F1826" t="s">
        <v>43</v>
      </c>
      <c r="G1826" t="s">
        <v>7252</v>
      </c>
      <c r="H1826" t="s">
        <v>7253</v>
      </c>
    </row>
    <row r="1827" spans="1:8" x14ac:dyDescent="0.2">
      <c r="A1827" t="s">
        <v>7254</v>
      </c>
      <c r="B1827" t="s">
        <v>1051</v>
      </c>
      <c r="C1827">
        <v>1</v>
      </c>
      <c r="D1827" t="s">
        <v>7255</v>
      </c>
      <c r="E1827">
        <v>2024</v>
      </c>
      <c r="F1827" t="s">
        <v>43</v>
      </c>
      <c r="G1827" t="s">
        <v>7256</v>
      </c>
      <c r="H1827" t="s">
        <v>7257</v>
      </c>
    </row>
    <row r="1828" spans="1:8" x14ac:dyDescent="0.2">
      <c r="A1828" t="s">
        <v>7258</v>
      </c>
      <c r="B1828" t="s">
        <v>1051</v>
      </c>
      <c r="C1828">
        <v>1</v>
      </c>
      <c r="D1828" t="s">
        <v>7259</v>
      </c>
      <c r="E1828">
        <v>2024</v>
      </c>
      <c r="F1828" t="s">
        <v>43</v>
      </c>
      <c r="G1828" t="s">
        <v>7260</v>
      </c>
      <c r="H1828" t="s">
        <v>7261</v>
      </c>
    </row>
    <row r="1829" spans="1:8" x14ac:dyDescent="0.2">
      <c r="A1829" t="s">
        <v>7262</v>
      </c>
      <c r="B1829" t="s">
        <v>1378</v>
      </c>
      <c r="C1829">
        <v>1</v>
      </c>
      <c r="D1829" t="s">
        <v>7263</v>
      </c>
      <c r="E1829">
        <v>2021</v>
      </c>
      <c r="F1829" t="s">
        <v>43</v>
      </c>
      <c r="G1829" t="s">
        <v>7264</v>
      </c>
      <c r="H1829" t="s">
        <v>7265</v>
      </c>
    </row>
    <row r="1830" spans="1:8" x14ac:dyDescent="0.2">
      <c r="A1830" t="s">
        <v>7266</v>
      </c>
      <c r="B1830" t="s">
        <v>1051</v>
      </c>
      <c r="C1830">
        <v>1</v>
      </c>
      <c r="D1830" t="s">
        <v>7267</v>
      </c>
      <c r="E1830">
        <v>2022</v>
      </c>
      <c r="F1830" t="s">
        <v>43</v>
      </c>
      <c r="G1830" t="s">
        <v>7268</v>
      </c>
      <c r="H1830" t="s">
        <v>7269</v>
      </c>
    </row>
    <row r="1831" spans="1:8" x14ac:dyDescent="0.2">
      <c r="A1831" t="s">
        <v>7270</v>
      </c>
      <c r="B1831" t="s">
        <v>1100</v>
      </c>
      <c r="C1831">
        <v>1</v>
      </c>
      <c r="D1831" t="s">
        <v>7271</v>
      </c>
      <c r="E1831">
        <v>2025</v>
      </c>
      <c r="F1831" t="s">
        <v>43</v>
      </c>
      <c r="G1831" t="s">
        <v>7272</v>
      </c>
      <c r="H1831" t="s">
        <v>7273</v>
      </c>
    </row>
    <row r="1832" spans="1:8" x14ac:dyDescent="0.2">
      <c r="A1832" t="s">
        <v>7274</v>
      </c>
      <c r="B1832" t="s">
        <v>1056</v>
      </c>
      <c r="C1832">
        <v>1</v>
      </c>
      <c r="D1832" t="s">
        <v>7275</v>
      </c>
      <c r="E1832">
        <v>2022</v>
      </c>
      <c r="F1832" t="s">
        <v>43</v>
      </c>
      <c r="G1832" t="s">
        <v>7276</v>
      </c>
      <c r="H1832" t="s">
        <v>7277</v>
      </c>
    </row>
    <row r="1833" spans="1:8" x14ac:dyDescent="0.2">
      <c r="A1833" t="s">
        <v>7278</v>
      </c>
      <c r="B1833" t="s">
        <v>1051</v>
      </c>
      <c r="C1833">
        <v>1</v>
      </c>
      <c r="D1833" t="s">
        <v>7279</v>
      </c>
      <c r="E1833">
        <v>2025</v>
      </c>
      <c r="F1833" t="s">
        <v>43</v>
      </c>
      <c r="G1833" t="s">
        <v>7280</v>
      </c>
      <c r="H1833" t="s">
        <v>7281</v>
      </c>
    </row>
    <row r="1834" spans="1:8" x14ac:dyDescent="0.2">
      <c r="A1834" t="s">
        <v>7286</v>
      </c>
      <c r="B1834" t="s">
        <v>1061</v>
      </c>
      <c r="C1834">
        <v>1</v>
      </c>
      <c r="D1834" t="s">
        <v>7287</v>
      </c>
      <c r="E1834">
        <v>2022</v>
      </c>
      <c r="F1834" t="s">
        <v>43</v>
      </c>
      <c r="G1834" t="s">
        <v>7288</v>
      </c>
      <c r="H1834" t="s">
        <v>7289</v>
      </c>
    </row>
    <row r="1835" spans="1:8" x14ac:dyDescent="0.2">
      <c r="A1835" t="s">
        <v>7290</v>
      </c>
      <c r="B1835" t="s">
        <v>1051</v>
      </c>
      <c r="C1835">
        <v>1</v>
      </c>
      <c r="D1835" t="s">
        <v>7291</v>
      </c>
      <c r="E1835">
        <v>2024</v>
      </c>
      <c r="F1835" t="s">
        <v>43</v>
      </c>
      <c r="G1835" t="s">
        <v>7292</v>
      </c>
      <c r="H1835" t="s">
        <v>7293</v>
      </c>
    </row>
    <row r="1836" spans="1:8" x14ac:dyDescent="0.2">
      <c r="A1836" t="s">
        <v>7294</v>
      </c>
      <c r="B1836" t="s">
        <v>1160</v>
      </c>
      <c r="C1836">
        <v>1</v>
      </c>
      <c r="D1836" t="s">
        <v>7295</v>
      </c>
      <c r="E1836">
        <v>2020</v>
      </c>
      <c r="F1836" t="s">
        <v>58</v>
      </c>
      <c r="G1836" t="s">
        <v>7296</v>
      </c>
      <c r="H1836" t="s">
        <v>7297</v>
      </c>
    </row>
    <row r="1837" spans="1:8" x14ac:dyDescent="0.2">
      <c r="A1837" t="s">
        <v>7298</v>
      </c>
      <c r="B1837" t="s">
        <v>1086</v>
      </c>
      <c r="C1837">
        <v>1</v>
      </c>
      <c r="D1837" t="s">
        <v>7299</v>
      </c>
      <c r="E1837">
        <v>2021</v>
      </c>
      <c r="F1837" t="s">
        <v>43</v>
      </c>
      <c r="G1837" t="s">
        <v>7300</v>
      </c>
      <c r="H1837" t="s">
        <v>7301</v>
      </c>
    </row>
    <row r="1838" spans="1:8" x14ac:dyDescent="0.2">
      <c r="A1838" t="s">
        <v>7302</v>
      </c>
      <c r="B1838" t="s">
        <v>1056</v>
      </c>
      <c r="C1838">
        <v>1</v>
      </c>
      <c r="D1838" t="s">
        <v>7303</v>
      </c>
      <c r="E1838">
        <v>2022</v>
      </c>
      <c r="F1838" t="s">
        <v>43</v>
      </c>
      <c r="G1838" t="s">
        <v>7304</v>
      </c>
      <c r="H1838" t="s">
        <v>7305</v>
      </c>
    </row>
    <row r="1839" spans="1:8" x14ac:dyDescent="0.2">
      <c r="A1839" t="s">
        <v>7306</v>
      </c>
      <c r="B1839" t="s">
        <v>1160</v>
      </c>
      <c r="C1839">
        <v>1</v>
      </c>
      <c r="D1839" t="s">
        <v>7307</v>
      </c>
      <c r="E1839">
        <v>2023</v>
      </c>
      <c r="F1839" t="s">
        <v>43</v>
      </c>
      <c r="G1839" t="s">
        <v>7308</v>
      </c>
      <c r="H1839" t="s">
        <v>7309</v>
      </c>
    </row>
    <row r="1840" spans="1:8" x14ac:dyDescent="0.2">
      <c r="A1840" t="s">
        <v>7310</v>
      </c>
      <c r="B1840" t="s">
        <v>1086</v>
      </c>
      <c r="C1840">
        <v>1</v>
      </c>
      <c r="D1840" t="s">
        <v>7311</v>
      </c>
      <c r="E1840">
        <v>2021</v>
      </c>
      <c r="F1840" t="s">
        <v>43</v>
      </c>
      <c r="G1840" t="s">
        <v>7312</v>
      </c>
      <c r="H1840" t="s">
        <v>7313</v>
      </c>
    </row>
    <row r="1841" spans="1:8" x14ac:dyDescent="0.2">
      <c r="A1841" t="s">
        <v>7314</v>
      </c>
      <c r="B1841" t="s">
        <v>1074</v>
      </c>
      <c r="C1841">
        <v>1</v>
      </c>
      <c r="D1841" t="s">
        <v>7315</v>
      </c>
      <c r="E1841">
        <v>2022</v>
      </c>
      <c r="F1841" t="s">
        <v>43</v>
      </c>
      <c r="G1841" t="s">
        <v>7316</v>
      </c>
      <c r="H1841" t="s">
        <v>7317</v>
      </c>
    </row>
    <row r="1842" spans="1:8" x14ac:dyDescent="0.2">
      <c r="A1842" t="s">
        <v>7322</v>
      </c>
      <c r="B1842" t="s">
        <v>1061</v>
      </c>
      <c r="C1842">
        <v>1</v>
      </c>
      <c r="D1842" t="s">
        <v>7323</v>
      </c>
      <c r="E1842">
        <v>2022</v>
      </c>
      <c r="F1842" t="s">
        <v>43</v>
      </c>
      <c r="G1842" t="s">
        <v>7324</v>
      </c>
      <c r="H1842" t="s">
        <v>7325</v>
      </c>
    </row>
    <row r="1843" spans="1:8" x14ac:dyDescent="0.2">
      <c r="A1843" t="s">
        <v>7326</v>
      </c>
      <c r="B1843" t="s">
        <v>1051</v>
      </c>
      <c r="C1843">
        <v>1</v>
      </c>
      <c r="D1843" t="s">
        <v>7327</v>
      </c>
      <c r="E1843">
        <v>2021</v>
      </c>
      <c r="F1843" t="s">
        <v>43</v>
      </c>
      <c r="G1843" t="s">
        <v>7328</v>
      </c>
      <c r="H1843" t="s">
        <v>7329</v>
      </c>
    </row>
    <row r="1844" spans="1:8" x14ac:dyDescent="0.2">
      <c r="A1844" t="s">
        <v>7330</v>
      </c>
      <c r="B1844" t="s">
        <v>1061</v>
      </c>
      <c r="C1844">
        <v>1</v>
      </c>
      <c r="D1844" t="s">
        <v>7331</v>
      </c>
      <c r="E1844">
        <v>2021</v>
      </c>
      <c r="F1844" t="s">
        <v>43</v>
      </c>
      <c r="G1844" t="s">
        <v>7332</v>
      </c>
      <c r="H1844" t="s">
        <v>7333</v>
      </c>
    </row>
    <row r="1845" spans="1:8" x14ac:dyDescent="0.2">
      <c r="A1845" t="s">
        <v>7334</v>
      </c>
      <c r="B1845" t="s">
        <v>1100</v>
      </c>
      <c r="C1845">
        <v>1</v>
      </c>
      <c r="D1845" t="s">
        <v>7335</v>
      </c>
      <c r="E1845">
        <v>2023</v>
      </c>
      <c r="F1845" t="s">
        <v>43</v>
      </c>
      <c r="G1845" t="s">
        <v>7336</v>
      </c>
      <c r="H1845" t="s">
        <v>7337</v>
      </c>
    </row>
    <row r="1846" spans="1:8" x14ac:dyDescent="0.2">
      <c r="A1846" t="s">
        <v>7338</v>
      </c>
      <c r="B1846" t="s">
        <v>1056</v>
      </c>
      <c r="C1846">
        <v>1</v>
      </c>
      <c r="D1846" t="s">
        <v>7339</v>
      </c>
      <c r="E1846">
        <v>2020</v>
      </c>
      <c r="F1846" t="s">
        <v>43</v>
      </c>
      <c r="G1846" t="s">
        <v>7340</v>
      </c>
      <c r="H1846" t="s">
        <v>7341</v>
      </c>
    </row>
    <row r="1847" spans="1:8" x14ac:dyDescent="0.2">
      <c r="A1847" t="s">
        <v>7342</v>
      </c>
      <c r="B1847" t="s">
        <v>1061</v>
      </c>
      <c r="C1847">
        <v>1</v>
      </c>
      <c r="D1847" t="s">
        <v>7343</v>
      </c>
      <c r="E1847">
        <v>2020</v>
      </c>
      <c r="F1847" t="s">
        <v>6976</v>
      </c>
      <c r="G1847" t="s">
        <v>7344</v>
      </c>
      <c r="H1847" t="s">
        <v>7345</v>
      </c>
    </row>
    <row r="1848" spans="1:8" x14ac:dyDescent="0.2">
      <c r="A1848" t="s">
        <v>7346</v>
      </c>
      <c r="B1848" t="s">
        <v>1100</v>
      </c>
      <c r="C1848">
        <v>1</v>
      </c>
      <c r="D1848" t="s">
        <v>7347</v>
      </c>
      <c r="E1848">
        <v>2022</v>
      </c>
      <c r="F1848" t="s">
        <v>43</v>
      </c>
      <c r="G1848" t="s">
        <v>7348</v>
      </c>
      <c r="H1848" t="s">
        <v>7349</v>
      </c>
    </row>
    <row r="1849" spans="1:8" x14ac:dyDescent="0.2">
      <c r="A1849" t="s">
        <v>7350</v>
      </c>
      <c r="B1849" t="s">
        <v>1061</v>
      </c>
      <c r="C1849">
        <v>1</v>
      </c>
      <c r="D1849" t="s">
        <v>7351</v>
      </c>
      <c r="E1849">
        <v>2021</v>
      </c>
      <c r="F1849" t="s">
        <v>43</v>
      </c>
      <c r="G1849" t="s">
        <v>7352</v>
      </c>
      <c r="H1849" t="s">
        <v>7353</v>
      </c>
    </row>
    <row r="1850" spans="1:8" x14ac:dyDescent="0.2">
      <c r="A1850" t="s">
        <v>7354</v>
      </c>
      <c r="B1850" t="s">
        <v>1086</v>
      </c>
      <c r="C1850">
        <v>1</v>
      </c>
      <c r="D1850" t="s">
        <v>7355</v>
      </c>
      <c r="E1850">
        <v>2020</v>
      </c>
      <c r="F1850" t="s">
        <v>43</v>
      </c>
      <c r="G1850" t="s">
        <v>7356</v>
      </c>
      <c r="H1850" t="s">
        <v>7357</v>
      </c>
    </row>
    <row r="1851" spans="1:8" x14ac:dyDescent="0.2">
      <c r="A1851" t="s">
        <v>7362</v>
      </c>
      <c r="B1851" t="s">
        <v>1056</v>
      </c>
      <c r="C1851">
        <v>1</v>
      </c>
      <c r="D1851" t="s">
        <v>7363</v>
      </c>
      <c r="E1851">
        <v>2022</v>
      </c>
      <c r="F1851" t="s">
        <v>43</v>
      </c>
      <c r="G1851" t="s">
        <v>7364</v>
      </c>
      <c r="H1851" t="s">
        <v>7365</v>
      </c>
    </row>
    <row r="1852" spans="1:8" x14ac:dyDescent="0.2">
      <c r="A1852" t="s">
        <v>7366</v>
      </c>
      <c r="B1852" t="s">
        <v>1051</v>
      </c>
      <c r="C1852">
        <v>1</v>
      </c>
      <c r="D1852" t="s">
        <v>6003</v>
      </c>
      <c r="E1852">
        <v>2022</v>
      </c>
      <c r="F1852" t="s">
        <v>43</v>
      </c>
      <c r="G1852" t="s">
        <v>7367</v>
      </c>
      <c r="H1852" t="s">
        <v>7368</v>
      </c>
    </row>
    <row r="1853" spans="1:8" x14ac:dyDescent="0.2">
      <c r="A1853" t="s">
        <v>7369</v>
      </c>
      <c r="B1853" t="s">
        <v>1051</v>
      </c>
      <c r="C1853">
        <v>1</v>
      </c>
      <c r="D1853" t="s">
        <v>7370</v>
      </c>
      <c r="E1853">
        <v>2021</v>
      </c>
      <c r="F1853" t="s">
        <v>43</v>
      </c>
      <c r="G1853" t="s">
        <v>7371</v>
      </c>
      <c r="H1853" t="s">
        <v>7372</v>
      </c>
    </row>
    <row r="1854" spans="1:8" x14ac:dyDescent="0.2">
      <c r="A1854" t="s">
        <v>7373</v>
      </c>
      <c r="B1854" t="s">
        <v>1051</v>
      </c>
      <c r="C1854">
        <v>1</v>
      </c>
      <c r="D1854" t="s">
        <v>7374</v>
      </c>
      <c r="E1854">
        <v>2021</v>
      </c>
      <c r="F1854" t="s">
        <v>43</v>
      </c>
      <c r="G1854" t="s">
        <v>7375</v>
      </c>
      <c r="H1854" t="s">
        <v>7376</v>
      </c>
    </row>
    <row r="1855" spans="1:8" x14ac:dyDescent="0.2">
      <c r="A1855" t="s">
        <v>7377</v>
      </c>
      <c r="B1855" t="s">
        <v>1160</v>
      </c>
      <c r="C1855">
        <v>1</v>
      </c>
      <c r="D1855" t="s">
        <v>7378</v>
      </c>
      <c r="E1855">
        <v>2020</v>
      </c>
      <c r="F1855" t="s">
        <v>43</v>
      </c>
      <c r="G1855" t="s">
        <v>7379</v>
      </c>
      <c r="H1855" t="s">
        <v>7380</v>
      </c>
    </row>
    <row r="1856" spans="1:8" x14ac:dyDescent="0.2">
      <c r="A1856" t="s">
        <v>7381</v>
      </c>
      <c r="B1856" t="s">
        <v>1378</v>
      </c>
      <c r="C1856">
        <v>1</v>
      </c>
      <c r="D1856" t="s">
        <v>7382</v>
      </c>
      <c r="E1856">
        <v>2025</v>
      </c>
      <c r="F1856" t="s">
        <v>43</v>
      </c>
      <c r="G1856" t="s">
        <v>7383</v>
      </c>
      <c r="H1856" t="s">
        <v>7384</v>
      </c>
    </row>
    <row r="1857" spans="1:8" x14ac:dyDescent="0.2">
      <c r="A1857" t="s">
        <v>7385</v>
      </c>
      <c r="B1857" t="s">
        <v>1086</v>
      </c>
      <c r="C1857">
        <v>1</v>
      </c>
      <c r="D1857" t="s">
        <v>7386</v>
      </c>
      <c r="E1857">
        <v>2022</v>
      </c>
      <c r="F1857" t="s">
        <v>43</v>
      </c>
      <c r="G1857" t="s">
        <v>7387</v>
      </c>
      <c r="H1857" t="s">
        <v>7388</v>
      </c>
    </row>
    <row r="1858" spans="1:8" x14ac:dyDescent="0.2">
      <c r="A1858" t="s">
        <v>7389</v>
      </c>
      <c r="B1858" t="s">
        <v>1061</v>
      </c>
      <c r="C1858">
        <v>1</v>
      </c>
      <c r="D1858" t="s">
        <v>7390</v>
      </c>
      <c r="E1858">
        <v>2021</v>
      </c>
      <c r="F1858" t="s">
        <v>43</v>
      </c>
      <c r="G1858" t="s">
        <v>7391</v>
      </c>
      <c r="H1858" t="s">
        <v>7392</v>
      </c>
    </row>
    <row r="1859" spans="1:8" x14ac:dyDescent="0.2">
      <c r="A1859" t="s">
        <v>7393</v>
      </c>
      <c r="B1859" t="s">
        <v>1100</v>
      </c>
      <c r="C1859">
        <v>1</v>
      </c>
      <c r="D1859" t="s">
        <v>7394</v>
      </c>
      <c r="E1859">
        <v>2025</v>
      </c>
      <c r="F1859" t="s">
        <v>43</v>
      </c>
      <c r="G1859" t="s">
        <v>7395</v>
      </c>
      <c r="H1859" t="s">
        <v>7396</v>
      </c>
    </row>
    <row r="1860" spans="1:8" x14ac:dyDescent="0.2">
      <c r="A1860" t="s">
        <v>7397</v>
      </c>
      <c r="B1860" t="s">
        <v>1100</v>
      </c>
      <c r="C1860">
        <v>1</v>
      </c>
      <c r="D1860" t="s">
        <v>7398</v>
      </c>
      <c r="E1860">
        <v>2024</v>
      </c>
      <c r="F1860" t="s">
        <v>43</v>
      </c>
      <c r="G1860" t="s">
        <v>7399</v>
      </c>
      <c r="H1860" t="s">
        <v>7400</v>
      </c>
    </row>
    <row r="1861" spans="1:8" x14ac:dyDescent="0.2">
      <c r="A1861" t="s">
        <v>7401</v>
      </c>
      <c r="B1861" t="s">
        <v>1160</v>
      </c>
      <c r="C1861">
        <v>1</v>
      </c>
      <c r="D1861" t="s">
        <v>7402</v>
      </c>
      <c r="E1861">
        <v>2023</v>
      </c>
      <c r="F1861" t="s">
        <v>43</v>
      </c>
      <c r="G1861" t="s">
        <v>7403</v>
      </c>
      <c r="H1861" t="s">
        <v>7404</v>
      </c>
    </row>
    <row r="1862" spans="1:8" x14ac:dyDescent="0.2">
      <c r="A1862" t="s">
        <v>7409</v>
      </c>
      <c r="B1862" t="s">
        <v>1056</v>
      </c>
      <c r="C1862">
        <v>1</v>
      </c>
      <c r="D1862" t="s">
        <v>7410</v>
      </c>
      <c r="E1862">
        <v>2025</v>
      </c>
      <c r="F1862" t="s">
        <v>43</v>
      </c>
      <c r="G1862" t="s">
        <v>7411</v>
      </c>
      <c r="H1862" t="s">
        <v>7412</v>
      </c>
    </row>
    <row r="1863" spans="1:8" x14ac:dyDescent="0.2">
      <c r="A1863" t="s">
        <v>7413</v>
      </c>
      <c r="B1863" t="s">
        <v>1100</v>
      </c>
      <c r="C1863">
        <v>1</v>
      </c>
      <c r="D1863" t="s">
        <v>7414</v>
      </c>
      <c r="E1863">
        <v>2024</v>
      </c>
      <c r="F1863" t="s">
        <v>43</v>
      </c>
      <c r="G1863" t="s">
        <v>7415</v>
      </c>
      <c r="H1863" t="s">
        <v>7416</v>
      </c>
    </row>
    <row r="1864" spans="1:8" x14ac:dyDescent="0.2">
      <c r="A1864" t="s">
        <v>7421</v>
      </c>
      <c r="B1864" t="s">
        <v>1061</v>
      </c>
      <c r="C1864">
        <v>1</v>
      </c>
      <c r="D1864" t="s">
        <v>7422</v>
      </c>
      <c r="E1864">
        <v>2025</v>
      </c>
      <c r="F1864" t="s">
        <v>43</v>
      </c>
      <c r="G1864" t="s">
        <v>7423</v>
      </c>
      <c r="H1864" t="s">
        <v>7424</v>
      </c>
    </row>
    <row r="1865" spans="1:8" x14ac:dyDescent="0.2">
      <c r="A1865" t="s">
        <v>7429</v>
      </c>
      <c r="B1865" t="s">
        <v>1378</v>
      </c>
      <c r="C1865">
        <v>1</v>
      </c>
      <c r="D1865" t="s">
        <v>7430</v>
      </c>
      <c r="E1865">
        <v>2022</v>
      </c>
      <c r="F1865" t="s">
        <v>43</v>
      </c>
      <c r="G1865" t="s">
        <v>7431</v>
      </c>
      <c r="H1865" t="s">
        <v>7432</v>
      </c>
    </row>
    <row r="1866" spans="1:8" x14ac:dyDescent="0.2">
      <c r="A1866" t="s">
        <v>7433</v>
      </c>
      <c r="B1866" t="s">
        <v>1061</v>
      </c>
      <c r="C1866">
        <v>1</v>
      </c>
      <c r="D1866" t="s">
        <v>7434</v>
      </c>
      <c r="E1866">
        <v>2022</v>
      </c>
      <c r="F1866" t="s">
        <v>43</v>
      </c>
      <c r="G1866" t="s">
        <v>7435</v>
      </c>
      <c r="H1866" t="s">
        <v>7436</v>
      </c>
    </row>
    <row r="1867" spans="1:8" x14ac:dyDescent="0.2">
      <c r="A1867" t="s">
        <v>7437</v>
      </c>
      <c r="B1867" t="s">
        <v>1091</v>
      </c>
      <c r="C1867">
        <v>1</v>
      </c>
      <c r="D1867" t="s">
        <v>7438</v>
      </c>
      <c r="E1867">
        <v>2025</v>
      </c>
      <c r="F1867" t="s">
        <v>43</v>
      </c>
      <c r="G1867" t="s">
        <v>7439</v>
      </c>
      <c r="H1867" t="s">
        <v>7440</v>
      </c>
    </row>
    <row r="1868" spans="1:8" x14ac:dyDescent="0.2">
      <c r="A1868" t="s">
        <v>7441</v>
      </c>
      <c r="B1868" t="s">
        <v>1051</v>
      </c>
      <c r="C1868">
        <v>1</v>
      </c>
      <c r="D1868" t="s">
        <v>63</v>
      </c>
      <c r="E1868">
        <v>2022</v>
      </c>
      <c r="F1868" t="s">
        <v>43</v>
      </c>
      <c r="G1868" t="s">
        <v>7442</v>
      </c>
      <c r="H1868" t="s">
        <v>7443</v>
      </c>
    </row>
    <row r="1869" spans="1:8" x14ac:dyDescent="0.2">
      <c r="A1869" t="s">
        <v>7444</v>
      </c>
      <c r="B1869" t="s">
        <v>1100</v>
      </c>
      <c r="C1869">
        <v>1</v>
      </c>
      <c r="D1869" t="s">
        <v>7445</v>
      </c>
      <c r="E1869">
        <v>2025</v>
      </c>
      <c r="F1869" t="s">
        <v>43</v>
      </c>
      <c r="G1869" t="s">
        <v>7446</v>
      </c>
      <c r="H1869" t="s">
        <v>7447</v>
      </c>
    </row>
    <row r="1870" spans="1:8" x14ac:dyDescent="0.2">
      <c r="A1870" t="s">
        <v>7448</v>
      </c>
      <c r="B1870" t="s">
        <v>1061</v>
      </c>
      <c r="C1870">
        <v>1</v>
      </c>
      <c r="D1870" t="s">
        <v>7449</v>
      </c>
      <c r="E1870">
        <v>2021</v>
      </c>
      <c r="F1870" t="s">
        <v>43</v>
      </c>
      <c r="G1870" t="s">
        <v>7450</v>
      </c>
      <c r="H1870" t="s">
        <v>7451</v>
      </c>
    </row>
    <row r="1871" spans="1:8" x14ac:dyDescent="0.2">
      <c r="A1871" t="s">
        <v>7452</v>
      </c>
      <c r="B1871" t="s">
        <v>1061</v>
      </c>
      <c r="C1871">
        <v>1</v>
      </c>
      <c r="D1871" t="s">
        <v>7453</v>
      </c>
      <c r="E1871">
        <v>2021</v>
      </c>
      <c r="F1871" t="s">
        <v>43</v>
      </c>
      <c r="G1871" t="s">
        <v>7454</v>
      </c>
      <c r="H1871" t="s">
        <v>7455</v>
      </c>
    </row>
    <row r="1872" spans="1:8" x14ac:dyDescent="0.2">
      <c r="A1872" t="s">
        <v>7460</v>
      </c>
      <c r="B1872" t="s">
        <v>1061</v>
      </c>
      <c r="C1872">
        <v>1</v>
      </c>
      <c r="D1872" t="s">
        <v>7461</v>
      </c>
      <c r="E1872">
        <v>2024</v>
      </c>
      <c r="F1872" t="s">
        <v>7462</v>
      </c>
      <c r="G1872" t="s">
        <v>7463</v>
      </c>
      <c r="H1872" t="s">
        <v>7464</v>
      </c>
    </row>
    <row r="1873" spans="1:8" x14ac:dyDescent="0.2">
      <c r="A1873" t="s">
        <v>7465</v>
      </c>
      <c r="B1873" t="s">
        <v>1056</v>
      </c>
      <c r="C1873">
        <v>1</v>
      </c>
      <c r="D1873" t="s">
        <v>7466</v>
      </c>
      <c r="E1873">
        <v>2023</v>
      </c>
      <c r="F1873" t="s">
        <v>7462</v>
      </c>
      <c r="G1873" t="s">
        <v>7467</v>
      </c>
      <c r="H1873" t="s">
        <v>7468</v>
      </c>
    </row>
    <row r="1874" spans="1:8" x14ac:dyDescent="0.2">
      <c r="A1874" t="s">
        <v>7469</v>
      </c>
      <c r="B1874" t="s">
        <v>1086</v>
      </c>
      <c r="C1874">
        <v>1</v>
      </c>
      <c r="D1874" t="s">
        <v>7470</v>
      </c>
      <c r="E1874">
        <v>2022</v>
      </c>
      <c r="F1874" t="s">
        <v>74</v>
      </c>
      <c r="G1874" t="s">
        <v>7471</v>
      </c>
      <c r="H1874" t="s">
        <v>7472</v>
      </c>
    </row>
    <row r="1875" spans="1:8" x14ac:dyDescent="0.2">
      <c r="A1875" t="s">
        <v>7473</v>
      </c>
      <c r="B1875" t="s">
        <v>1160</v>
      </c>
      <c r="C1875">
        <v>1</v>
      </c>
      <c r="D1875" t="s">
        <v>7474</v>
      </c>
      <c r="E1875">
        <v>2020</v>
      </c>
      <c r="F1875" t="s">
        <v>74</v>
      </c>
      <c r="G1875" t="s">
        <v>7475</v>
      </c>
      <c r="H1875" t="s">
        <v>7476</v>
      </c>
    </row>
    <row r="1876" spans="1:8" x14ac:dyDescent="0.2">
      <c r="A1876" t="s">
        <v>7477</v>
      </c>
      <c r="B1876" t="s">
        <v>1160</v>
      </c>
      <c r="C1876">
        <v>1</v>
      </c>
      <c r="D1876" t="s">
        <v>7478</v>
      </c>
      <c r="E1876">
        <v>2021</v>
      </c>
      <c r="F1876" t="s">
        <v>74</v>
      </c>
      <c r="G1876" t="s">
        <v>7479</v>
      </c>
      <c r="H1876" t="s">
        <v>7480</v>
      </c>
    </row>
    <row r="1877" spans="1:8" x14ac:dyDescent="0.2">
      <c r="A1877" t="s">
        <v>7485</v>
      </c>
      <c r="B1877" t="s">
        <v>1086</v>
      </c>
      <c r="C1877">
        <v>1</v>
      </c>
      <c r="D1877" t="s">
        <v>7486</v>
      </c>
      <c r="E1877">
        <v>2021</v>
      </c>
      <c r="F1877" t="s">
        <v>74</v>
      </c>
      <c r="G1877" t="s">
        <v>7487</v>
      </c>
      <c r="H1877" t="s">
        <v>7488</v>
      </c>
    </row>
    <row r="1878" spans="1:8" x14ac:dyDescent="0.2">
      <c r="A1878" t="s">
        <v>7489</v>
      </c>
      <c r="B1878" t="s">
        <v>1160</v>
      </c>
      <c r="C1878">
        <v>1</v>
      </c>
      <c r="D1878" t="s">
        <v>7490</v>
      </c>
      <c r="E1878">
        <v>2022</v>
      </c>
      <c r="F1878" t="s">
        <v>74</v>
      </c>
      <c r="G1878" t="s">
        <v>7491</v>
      </c>
      <c r="H1878" t="s">
        <v>7492</v>
      </c>
    </row>
    <row r="1879" spans="1:8" x14ac:dyDescent="0.2">
      <c r="A1879" t="s">
        <v>7493</v>
      </c>
      <c r="B1879" t="s">
        <v>1086</v>
      </c>
      <c r="C1879">
        <v>1</v>
      </c>
      <c r="D1879" t="s">
        <v>7494</v>
      </c>
      <c r="E1879">
        <v>2020</v>
      </c>
      <c r="F1879" t="s">
        <v>74</v>
      </c>
      <c r="G1879" t="s">
        <v>7495</v>
      </c>
      <c r="H1879" t="s">
        <v>7496</v>
      </c>
    </row>
    <row r="1880" spans="1:8" x14ac:dyDescent="0.2">
      <c r="A1880" t="s">
        <v>7497</v>
      </c>
      <c r="B1880" t="s">
        <v>1074</v>
      </c>
      <c r="C1880">
        <v>1</v>
      </c>
      <c r="D1880" t="s">
        <v>7498</v>
      </c>
      <c r="E1880">
        <v>2024</v>
      </c>
      <c r="F1880" t="s">
        <v>74</v>
      </c>
      <c r="G1880" t="s">
        <v>7499</v>
      </c>
      <c r="H1880" t="s">
        <v>7500</v>
      </c>
    </row>
    <row r="1881" spans="1:8" x14ac:dyDescent="0.2">
      <c r="A1881" t="s">
        <v>7501</v>
      </c>
      <c r="B1881" t="s">
        <v>1051</v>
      </c>
      <c r="C1881">
        <v>1</v>
      </c>
      <c r="D1881" t="s">
        <v>7502</v>
      </c>
      <c r="E1881">
        <v>2024</v>
      </c>
      <c r="F1881" t="s">
        <v>74</v>
      </c>
      <c r="G1881" t="s">
        <v>7503</v>
      </c>
      <c r="H1881" t="s">
        <v>7504</v>
      </c>
    </row>
    <row r="1882" spans="1:8" x14ac:dyDescent="0.2">
      <c r="A1882" t="s">
        <v>7505</v>
      </c>
      <c r="B1882" t="s">
        <v>1056</v>
      </c>
      <c r="C1882">
        <v>1</v>
      </c>
      <c r="D1882" t="s">
        <v>7506</v>
      </c>
      <c r="E1882">
        <v>2022</v>
      </c>
      <c r="F1882" t="s">
        <v>74</v>
      </c>
      <c r="G1882" t="s">
        <v>7507</v>
      </c>
      <c r="H1882" t="s">
        <v>7508</v>
      </c>
    </row>
    <row r="1883" spans="1:8" x14ac:dyDescent="0.2">
      <c r="A1883" t="s">
        <v>7509</v>
      </c>
      <c r="B1883" t="s">
        <v>1100</v>
      </c>
      <c r="C1883">
        <v>1</v>
      </c>
      <c r="D1883" t="s">
        <v>7510</v>
      </c>
      <c r="E1883">
        <v>2024</v>
      </c>
      <c r="F1883" t="s">
        <v>74</v>
      </c>
      <c r="G1883" t="s">
        <v>7511</v>
      </c>
      <c r="H1883" t="s">
        <v>7512</v>
      </c>
    </row>
    <row r="1884" spans="1:8" x14ac:dyDescent="0.2">
      <c r="A1884" t="s">
        <v>7513</v>
      </c>
      <c r="B1884" t="s">
        <v>1056</v>
      </c>
      <c r="C1884">
        <v>1</v>
      </c>
      <c r="D1884" t="s">
        <v>7514</v>
      </c>
      <c r="E1884">
        <v>2025</v>
      </c>
      <c r="F1884" t="s">
        <v>74</v>
      </c>
      <c r="G1884" t="s">
        <v>7515</v>
      </c>
      <c r="H1884" t="s">
        <v>7516</v>
      </c>
    </row>
    <row r="1885" spans="1:8" x14ac:dyDescent="0.2">
      <c r="A1885" t="s">
        <v>7517</v>
      </c>
      <c r="B1885" t="s">
        <v>1051</v>
      </c>
      <c r="C1885">
        <v>1</v>
      </c>
      <c r="D1885" t="s">
        <v>7518</v>
      </c>
      <c r="E1885">
        <v>2021</v>
      </c>
      <c r="F1885" t="s">
        <v>74</v>
      </c>
      <c r="G1885" t="s">
        <v>7519</v>
      </c>
      <c r="H1885" t="s">
        <v>7520</v>
      </c>
    </row>
    <row r="1886" spans="1:8" x14ac:dyDescent="0.2">
      <c r="A1886" t="s">
        <v>7521</v>
      </c>
      <c r="B1886" t="s">
        <v>1056</v>
      </c>
      <c r="C1886">
        <v>1</v>
      </c>
      <c r="D1886" t="s">
        <v>7522</v>
      </c>
      <c r="E1886">
        <v>2022</v>
      </c>
      <c r="F1886" t="s">
        <v>74</v>
      </c>
      <c r="G1886" t="s">
        <v>7523</v>
      </c>
      <c r="H1886" t="s">
        <v>7524</v>
      </c>
    </row>
    <row r="1887" spans="1:8" x14ac:dyDescent="0.2">
      <c r="A1887" t="s">
        <v>7525</v>
      </c>
      <c r="B1887" t="s">
        <v>1051</v>
      </c>
      <c r="C1887">
        <v>1</v>
      </c>
      <c r="D1887" t="s">
        <v>7526</v>
      </c>
      <c r="E1887">
        <v>2023</v>
      </c>
      <c r="F1887" t="s">
        <v>74</v>
      </c>
      <c r="G1887" t="s">
        <v>7527</v>
      </c>
      <c r="H1887" t="s">
        <v>7528</v>
      </c>
    </row>
    <row r="1888" spans="1:8" x14ac:dyDescent="0.2">
      <c r="A1888" t="s">
        <v>7529</v>
      </c>
      <c r="B1888" t="s">
        <v>1160</v>
      </c>
      <c r="C1888">
        <v>1</v>
      </c>
      <c r="D1888" t="s">
        <v>7530</v>
      </c>
      <c r="E1888">
        <v>2021</v>
      </c>
      <c r="F1888" t="s">
        <v>74</v>
      </c>
      <c r="G1888" t="s">
        <v>7531</v>
      </c>
      <c r="H1888" t="s">
        <v>7532</v>
      </c>
    </row>
    <row r="1889" spans="1:8" x14ac:dyDescent="0.2">
      <c r="A1889" t="s">
        <v>7533</v>
      </c>
      <c r="B1889" t="s">
        <v>1100</v>
      </c>
      <c r="C1889">
        <v>1</v>
      </c>
      <c r="D1889" t="s">
        <v>7534</v>
      </c>
      <c r="E1889">
        <v>2024</v>
      </c>
      <c r="F1889" t="s">
        <v>74</v>
      </c>
      <c r="G1889" t="s">
        <v>7535</v>
      </c>
      <c r="H1889" t="s">
        <v>7536</v>
      </c>
    </row>
    <row r="1890" spans="1:8" x14ac:dyDescent="0.2">
      <c r="A1890" t="s">
        <v>7537</v>
      </c>
      <c r="B1890" t="s">
        <v>1160</v>
      </c>
      <c r="C1890">
        <v>1</v>
      </c>
      <c r="D1890" t="s">
        <v>7538</v>
      </c>
      <c r="E1890">
        <v>2024</v>
      </c>
      <c r="F1890" t="s">
        <v>74</v>
      </c>
      <c r="G1890" t="s">
        <v>7539</v>
      </c>
      <c r="H1890" t="s">
        <v>7540</v>
      </c>
    </row>
    <row r="1891" spans="1:8" x14ac:dyDescent="0.2">
      <c r="A1891" t="s">
        <v>7541</v>
      </c>
      <c r="B1891" t="s">
        <v>1160</v>
      </c>
      <c r="C1891">
        <v>1</v>
      </c>
      <c r="D1891" t="s">
        <v>7542</v>
      </c>
      <c r="E1891">
        <v>2022</v>
      </c>
      <c r="F1891" t="s">
        <v>74</v>
      </c>
      <c r="G1891" t="s">
        <v>7543</v>
      </c>
      <c r="H1891" t="s">
        <v>7544</v>
      </c>
    </row>
    <row r="1892" spans="1:8" x14ac:dyDescent="0.2">
      <c r="A1892" t="s">
        <v>7545</v>
      </c>
      <c r="B1892" t="s">
        <v>1061</v>
      </c>
      <c r="C1892">
        <v>1</v>
      </c>
      <c r="D1892" t="s">
        <v>7546</v>
      </c>
      <c r="E1892">
        <v>2021</v>
      </c>
      <c r="F1892" t="s">
        <v>74</v>
      </c>
      <c r="G1892" t="s">
        <v>7547</v>
      </c>
      <c r="H1892" t="s">
        <v>7548</v>
      </c>
    </row>
    <row r="1893" spans="1:8" x14ac:dyDescent="0.2">
      <c r="A1893" t="s">
        <v>7549</v>
      </c>
      <c r="B1893" t="s">
        <v>1051</v>
      </c>
      <c r="C1893">
        <v>1</v>
      </c>
      <c r="D1893" t="s">
        <v>7550</v>
      </c>
      <c r="E1893">
        <v>2023</v>
      </c>
      <c r="F1893" t="s">
        <v>74</v>
      </c>
      <c r="G1893" t="s">
        <v>7551</v>
      </c>
      <c r="H1893" t="s">
        <v>7552</v>
      </c>
    </row>
    <row r="1894" spans="1:8" x14ac:dyDescent="0.2">
      <c r="A1894" t="s">
        <v>7553</v>
      </c>
      <c r="B1894" t="s">
        <v>1091</v>
      </c>
      <c r="C1894">
        <v>1</v>
      </c>
      <c r="D1894" t="s">
        <v>7554</v>
      </c>
      <c r="E1894">
        <v>2024</v>
      </c>
      <c r="F1894" t="s">
        <v>74</v>
      </c>
      <c r="G1894" t="s">
        <v>7555</v>
      </c>
      <c r="H1894" t="s">
        <v>7556</v>
      </c>
    </row>
    <row r="1895" spans="1:8" x14ac:dyDescent="0.2">
      <c r="A1895" t="s">
        <v>7557</v>
      </c>
      <c r="B1895" t="s">
        <v>1160</v>
      </c>
      <c r="C1895">
        <v>1</v>
      </c>
      <c r="D1895" t="s">
        <v>7558</v>
      </c>
      <c r="E1895">
        <v>2023</v>
      </c>
      <c r="F1895" t="s">
        <v>74</v>
      </c>
      <c r="G1895" t="s">
        <v>7559</v>
      </c>
      <c r="H1895" t="s">
        <v>7560</v>
      </c>
    </row>
    <row r="1896" spans="1:8" x14ac:dyDescent="0.2">
      <c r="A1896" t="s">
        <v>7561</v>
      </c>
      <c r="B1896" t="s">
        <v>1378</v>
      </c>
      <c r="C1896">
        <v>1</v>
      </c>
      <c r="D1896" t="s">
        <v>7562</v>
      </c>
      <c r="E1896">
        <v>2024</v>
      </c>
      <c r="F1896" t="s">
        <v>74</v>
      </c>
      <c r="G1896" t="s">
        <v>7563</v>
      </c>
      <c r="H1896" t="s">
        <v>7564</v>
      </c>
    </row>
    <row r="1897" spans="1:8" x14ac:dyDescent="0.2">
      <c r="A1897" t="s">
        <v>7565</v>
      </c>
      <c r="B1897" t="s">
        <v>1100</v>
      </c>
      <c r="C1897">
        <v>1</v>
      </c>
      <c r="D1897" t="s">
        <v>7566</v>
      </c>
      <c r="E1897">
        <v>2022</v>
      </c>
      <c r="F1897" t="s">
        <v>74</v>
      </c>
      <c r="G1897" t="s">
        <v>7567</v>
      </c>
      <c r="H1897" t="s">
        <v>7568</v>
      </c>
    </row>
    <row r="1898" spans="1:8" x14ac:dyDescent="0.2">
      <c r="A1898" t="s">
        <v>7569</v>
      </c>
      <c r="B1898" t="s">
        <v>1086</v>
      </c>
      <c r="C1898">
        <v>1</v>
      </c>
      <c r="D1898" t="s">
        <v>7570</v>
      </c>
      <c r="E1898">
        <v>2021</v>
      </c>
      <c r="F1898" t="s">
        <v>74</v>
      </c>
      <c r="G1898" t="s">
        <v>7571</v>
      </c>
      <c r="H1898" t="s">
        <v>7572</v>
      </c>
    </row>
    <row r="1899" spans="1:8" x14ac:dyDescent="0.2">
      <c r="A1899" t="s">
        <v>7573</v>
      </c>
      <c r="B1899" t="s">
        <v>1074</v>
      </c>
      <c r="C1899">
        <v>1</v>
      </c>
      <c r="D1899" t="s">
        <v>7574</v>
      </c>
      <c r="E1899">
        <v>2021</v>
      </c>
      <c r="F1899" t="s">
        <v>74</v>
      </c>
      <c r="G1899" t="s">
        <v>7575</v>
      </c>
      <c r="H1899" t="s">
        <v>7576</v>
      </c>
    </row>
    <row r="1900" spans="1:8" x14ac:dyDescent="0.2">
      <c r="A1900" t="s">
        <v>7577</v>
      </c>
      <c r="B1900" t="s">
        <v>1100</v>
      </c>
      <c r="C1900">
        <v>1</v>
      </c>
      <c r="D1900" t="s">
        <v>7578</v>
      </c>
      <c r="E1900">
        <v>2022</v>
      </c>
      <c r="F1900" t="s">
        <v>74</v>
      </c>
      <c r="G1900" t="s">
        <v>7579</v>
      </c>
      <c r="H1900" t="s">
        <v>7580</v>
      </c>
    </row>
    <row r="1901" spans="1:8" x14ac:dyDescent="0.2">
      <c r="A1901" t="s">
        <v>7581</v>
      </c>
      <c r="B1901" t="s">
        <v>1051</v>
      </c>
      <c r="C1901">
        <v>1</v>
      </c>
      <c r="D1901" t="s">
        <v>7582</v>
      </c>
      <c r="E1901">
        <v>2021</v>
      </c>
      <c r="F1901" t="s">
        <v>74</v>
      </c>
      <c r="G1901" t="s">
        <v>7583</v>
      </c>
      <c r="H1901" t="s">
        <v>7584</v>
      </c>
    </row>
    <row r="1902" spans="1:8" x14ac:dyDescent="0.2">
      <c r="A1902" t="s">
        <v>7585</v>
      </c>
      <c r="B1902" t="s">
        <v>1074</v>
      </c>
      <c r="C1902">
        <v>1</v>
      </c>
      <c r="D1902" t="s">
        <v>7586</v>
      </c>
      <c r="E1902">
        <v>2023</v>
      </c>
      <c r="F1902" t="s">
        <v>74</v>
      </c>
      <c r="G1902" t="s">
        <v>7587</v>
      </c>
      <c r="H1902" t="s">
        <v>7588</v>
      </c>
    </row>
    <row r="1903" spans="1:8" x14ac:dyDescent="0.2">
      <c r="A1903" t="s">
        <v>7589</v>
      </c>
      <c r="B1903" t="s">
        <v>1051</v>
      </c>
      <c r="C1903">
        <v>1</v>
      </c>
      <c r="D1903" t="s">
        <v>7590</v>
      </c>
      <c r="E1903">
        <v>2024</v>
      </c>
      <c r="F1903" t="s">
        <v>74</v>
      </c>
      <c r="G1903" t="s">
        <v>7591</v>
      </c>
      <c r="H1903" t="s">
        <v>7592</v>
      </c>
    </row>
    <row r="1904" spans="1:8" x14ac:dyDescent="0.2">
      <c r="A1904" t="s">
        <v>7593</v>
      </c>
      <c r="B1904" t="s">
        <v>1100</v>
      </c>
      <c r="C1904">
        <v>1</v>
      </c>
      <c r="D1904" t="s">
        <v>7594</v>
      </c>
      <c r="E1904">
        <v>2024</v>
      </c>
      <c r="F1904" t="s">
        <v>74</v>
      </c>
      <c r="G1904" t="s">
        <v>7595</v>
      </c>
      <c r="H1904" t="s">
        <v>7596</v>
      </c>
    </row>
    <row r="1905" spans="1:8" x14ac:dyDescent="0.2">
      <c r="A1905" t="s">
        <v>7597</v>
      </c>
      <c r="B1905" t="s">
        <v>1160</v>
      </c>
      <c r="C1905">
        <v>1</v>
      </c>
      <c r="D1905" t="s">
        <v>7598</v>
      </c>
      <c r="E1905">
        <v>2022</v>
      </c>
      <c r="F1905" t="s">
        <v>74</v>
      </c>
      <c r="G1905" t="s">
        <v>7599</v>
      </c>
      <c r="H1905" t="s">
        <v>7600</v>
      </c>
    </row>
    <row r="1906" spans="1:8" x14ac:dyDescent="0.2">
      <c r="A1906" t="s">
        <v>7601</v>
      </c>
      <c r="B1906" t="s">
        <v>1074</v>
      </c>
      <c r="C1906">
        <v>1</v>
      </c>
      <c r="D1906" t="s">
        <v>7602</v>
      </c>
      <c r="E1906">
        <v>2020</v>
      </c>
      <c r="F1906" t="s">
        <v>74</v>
      </c>
      <c r="G1906" t="s">
        <v>7603</v>
      </c>
      <c r="H1906" t="s">
        <v>7604</v>
      </c>
    </row>
    <row r="1907" spans="1:8" x14ac:dyDescent="0.2">
      <c r="A1907" t="s">
        <v>7605</v>
      </c>
      <c r="B1907" t="s">
        <v>1160</v>
      </c>
      <c r="C1907">
        <v>1</v>
      </c>
      <c r="D1907" t="s">
        <v>7606</v>
      </c>
      <c r="E1907">
        <v>2024</v>
      </c>
      <c r="F1907" t="s">
        <v>74</v>
      </c>
      <c r="G1907" t="s">
        <v>7607</v>
      </c>
      <c r="H1907" t="s">
        <v>7608</v>
      </c>
    </row>
    <row r="1908" spans="1:8" x14ac:dyDescent="0.2">
      <c r="A1908" t="s">
        <v>7609</v>
      </c>
      <c r="B1908" t="s">
        <v>1051</v>
      </c>
      <c r="C1908">
        <v>1</v>
      </c>
      <c r="D1908" t="s">
        <v>7610</v>
      </c>
      <c r="E1908">
        <v>2023</v>
      </c>
      <c r="F1908" t="s">
        <v>74</v>
      </c>
      <c r="G1908" t="s">
        <v>7611</v>
      </c>
      <c r="H1908" t="s">
        <v>7612</v>
      </c>
    </row>
    <row r="1909" spans="1:8" x14ac:dyDescent="0.2">
      <c r="A1909" t="s">
        <v>7613</v>
      </c>
      <c r="B1909" t="s">
        <v>1051</v>
      </c>
      <c r="C1909">
        <v>1</v>
      </c>
      <c r="D1909" t="s">
        <v>7614</v>
      </c>
      <c r="E1909">
        <v>2023</v>
      </c>
      <c r="F1909" t="s">
        <v>74</v>
      </c>
      <c r="G1909" t="s">
        <v>7615</v>
      </c>
      <c r="H1909" t="s">
        <v>7616</v>
      </c>
    </row>
    <row r="1910" spans="1:8" x14ac:dyDescent="0.2">
      <c r="A1910" t="s">
        <v>7617</v>
      </c>
      <c r="B1910" t="s">
        <v>1160</v>
      </c>
      <c r="C1910">
        <v>1</v>
      </c>
      <c r="D1910" t="s">
        <v>7618</v>
      </c>
      <c r="E1910">
        <v>2023</v>
      </c>
      <c r="F1910" t="s">
        <v>74</v>
      </c>
      <c r="G1910" t="s">
        <v>7619</v>
      </c>
      <c r="H1910" t="s">
        <v>7620</v>
      </c>
    </row>
    <row r="1911" spans="1:8" x14ac:dyDescent="0.2">
      <c r="A1911" t="s">
        <v>7621</v>
      </c>
      <c r="B1911" t="s">
        <v>1051</v>
      </c>
      <c r="C1911">
        <v>1</v>
      </c>
      <c r="D1911" t="s">
        <v>7622</v>
      </c>
      <c r="E1911">
        <v>2024</v>
      </c>
      <c r="F1911" t="s">
        <v>74</v>
      </c>
      <c r="G1911" t="s">
        <v>7623</v>
      </c>
      <c r="H1911" t="s">
        <v>7624</v>
      </c>
    </row>
    <row r="1912" spans="1:8" x14ac:dyDescent="0.2">
      <c r="A1912" t="s">
        <v>7625</v>
      </c>
      <c r="B1912" t="s">
        <v>1074</v>
      </c>
      <c r="C1912">
        <v>1</v>
      </c>
      <c r="D1912" t="s">
        <v>7626</v>
      </c>
      <c r="E1912">
        <v>2020</v>
      </c>
      <c r="F1912" t="s">
        <v>74</v>
      </c>
      <c r="G1912" t="s">
        <v>7627</v>
      </c>
      <c r="H1912" t="s">
        <v>7628</v>
      </c>
    </row>
    <row r="1913" spans="1:8" x14ac:dyDescent="0.2">
      <c r="A1913" t="s">
        <v>7629</v>
      </c>
      <c r="B1913" t="s">
        <v>1160</v>
      </c>
      <c r="C1913">
        <v>1</v>
      </c>
      <c r="D1913" t="s">
        <v>7630</v>
      </c>
      <c r="E1913">
        <v>2023</v>
      </c>
      <c r="F1913" t="s">
        <v>74</v>
      </c>
      <c r="G1913" t="s">
        <v>7631</v>
      </c>
      <c r="H1913" t="s">
        <v>7632</v>
      </c>
    </row>
    <row r="1914" spans="1:8" x14ac:dyDescent="0.2">
      <c r="A1914" t="s">
        <v>7637</v>
      </c>
      <c r="B1914" t="s">
        <v>1100</v>
      </c>
      <c r="C1914">
        <v>1</v>
      </c>
      <c r="D1914" t="s">
        <v>7638</v>
      </c>
      <c r="E1914">
        <v>2021</v>
      </c>
      <c r="F1914" t="s">
        <v>74</v>
      </c>
      <c r="G1914" t="s">
        <v>7639</v>
      </c>
      <c r="H1914" t="s">
        <v>7640</v>
      </c>
    </row>
    <row r="1915" spans="1:8" x14ac:dyDescent="0.2">
      <c r="A1915" t="s">
        <v>7641</v>
      </c>
      <c r="B1915" t="s">
        <v>1100</v>
      </c>
      <c r="C1915">
        <v>1</v>
      </c>
      <c r="D1915" t="s">
        <v>7642</v>
      </c>
      <c r="E1915">
        <v>2022</v>
      </c>
      <c r="F1915" t="s">
        <v>74</v>
      </c>
      <c r="G1915" t="s">
        <v>7643</v>
      </c>
      <c r="H1915" t="s">
        <v>7644</v>
      </c>
    </row>
    <row r="1916" spans="1:8" x14ac:dyDescent="0.2">
      <c r="A1916" t="s">
        <v>7645</v>
      </c>
      <c r="B1916" t="s">
        <v>1160</v>
      </c>
      <c r="C1916">
        <v>1</v>
      </c>
      <c r="D1916" t="s">
        <v>7646</v>
      </c>
      <c r="E1916">
        <v>2023</v>
      </c>
      <c r="F1916" t="s">
        <v>74</v>
      </c>
      <c r="G1916" t="s">
        <v>7647</v>
      </c>
      <c r="H1916" t="s">
        <v>7648</v>
      </c>
    </row>
    <row r="1917" spans="1:8" x14ac:dyDescent="0.2">
      <c r="A1917" t="s">
        <v>7649</v>
      </c>
      <c r="B1917" t="s">
        <v>1051</v>
      </c>
      <c r="C1917">
        <v>1</v>
      </c>
      <c r="D1917" t="s">
        <v>7650</v>
      </c>
      <c r="E1917">
        <v>2022</v>
      </c>
      <c r="F1917" t="s">
        <v>74</v>
      </c>
      <c r="G1917" t="s">
        <v>7651</v>
      </c>
      <c r="H1917" t="s">
        <v>7652</v>
      </c>
    </row>
    <row r="1918" spans="1:8" x14ac:dyDescent="0.2">
      <c r="A1918" t="s">
        <v>7653</v>
      </c>
      <c r="B1918" t="s">
        <v>1160</v>
      </c>
      <c r="C1918">
        <v>1</v>
      </c>
      <c r="D1918" t="s">
        <v>7654</v>
      </c>
      <c r="E1918">
        <v>2022</v>
      </c>
      <c r="F1918" t="s">
        <v>74</v>
      </c>
      <c r="G1918" t="s">
        <v>7655</v>
      </c>
      <c r="H1918" t="s">
        <v>7656</v>
      </c>
    </row>
    <row r="1919" spans="1:8" x14ac:dyDescent="0.2">
      <c r="A1919" t="s">
        <v>7657</v>
      </c>
      <c r="B1919" t="s">
        <v>1056</v>
      </c>
      <c r="C1919">
        <v>1</v>
      </c>
      <c r="D1919" t="s">
        <v>7658</v>
      </c>
      <c r="E1919">
        <v>2024</v>
      </c>
      <c r="F1919" t="s">
        <v>74</v>
      </c>
      <c r="G1919" t="s">
        <v>7659</v>
      </c>
      <c r="H1919" t="s">
        <v>7660</v>
      </c>
    </row>
    <row r="1920" spans="1:8" x14ac:dyDescent="0.2">
      <c r="A1920" t="s">
        <v>7661</v>
      </c>
      <c r="B1920" t="s">
        <v>1061</v>
      </c>
      <c r="C1920">
        <v>1</v>
      </c>
      <c r="D1920" t="s">
        <v>7662</v>
      </c>
      <c r="E1920">
        <v>2023</v>
      </c>
      <c r="F1920" t="s">
        <v>74</v>
      </c>
      <c r="G1920" t="s">
        <v>7663</v>
      </c>
      <c r="H1920" t="s">
        <v>7664</v>
      </c>
    </row>
    <row r="1921" spans="1:8" x14ac:dyDescent="0.2">
      <c r="A1921" t="s">
        <v>7665</v>
      </c>
      <c r="B1921" t="s">
        <v>1056</v>
      </c>
      <c r="C1921">
        <v>1</v>
      </c>
      <c r="D1921" t="s">
        <v>7666</v>
      </c>
      <c r="E1921">
        <v>2020</v>
      </c>
      <c r="F1921" t="s">
        <v>74</v>
      </c>
      <c r="G1921" t="s">
        <v>7667</v>
      </c>
      <c r="H1921" t="s">
        <v>7668</v>
      </c>
    </row>
    <row r="1922" spans="1:8" x14ac:dyDescent="0.2">
      <c r="A1922" t="s">
        <v>7669</v>
      </c>
      <c r="B1922" t="s">
        <v>1056</v>
      </c>
      <c r="C1922">
        <v>1</v>
      </c>
      <c r="D1922" t="s">
        <v>7670</v>
      </c>
      <c r="E1922">
        <v>2024</v>
      </c>
      <c r="F1922" t="s">
        <v>74</v>
      </c>
      <c r="G1922" t="s">
        <v>7671</v>
      </c>
      <c r="H1922" t="s">
        <v>7672</v>
      </c>
    </row>
    <row r="1923" spans="1:8" x14ac:dyDescent="0.2">
      <c r="A1923" t="s">
        <v>7673</v>
      </c>
      <c r="B1923" t="s">
        <v>1100</v>
      </c>
      <c r="C1923">
        <v>1</v>
      </c>
      <c r="D1923" t="s">
        <v>7674</v>
      </c>
      <c r="E1923">
        <v>2024</v>
      </c>
      <c r="F1923" t="s">
        <v>74</v>
      </c>
      <c r="G1923" t="s">
        <v>7675</v>
      </c>
      <c r="H1923" t="s">
        <v>7676</v>
      </c>
    </row>
    <row r="1924" spans="1:8" x14ac:dyDescent="0.2">
      <c r="A1924" t="s">
        <v>7677</v>
      </c>
      <c r="B1924" t="s">
        <v>1086</v>
      </c>
      <c r="C1924">
        <v>1</v>
      </c>
      <c r="D1924" t="s">
        <v>7678</v>
      </c>
      <c r="E1924">
        <v>2021</v>
      </c>
      <c r="F1924" t="s">
        <v>74</v>
      </c>
      <c r="G1924" t="s">
        <v>7679</v>
      </c>
      <c r="H1924" t="s">
        <v>7680</v>
      </c>
    </row>
    <row r="1925" spans="1:8" x14ac:dyDescent="0.2">
      <c r="A1925" t="s">
        <v>7681</v>
      </c>
      <c r="B1925" t="s">
        <v>1051</v>
      </c>
      <c r="C1925">
        <v>1</v>
      </c>
      <c r="D1925" t="s">
        <v>7682</v>
      </c>
      <c r="E1925">
        <v>2024</v>
      </c>
      <c r="F1925" t="s">
        <v>74</v>
      </c>
      <c r="G1925" t="s">
        <v>7683</v>
      </c>
      <c r="H1925" t="s">
        <v>7684</v>
      </c>
    </row>
    <row r="1926" spans="1:8" x14ac:dyDescent="0.2">
      <c r="A1926" t="s">
        <v>7685</v>
      </c>
      <c r="B1926" t="s">
        <v>1061</v>
      </c>
      <c r="C1926">
        <v>1</v>
      </c>
      <c r="D1926" t="s">
        <v>7686</v>
      </c>
      <c r="E1926">
        <v>2023</v>
      </c>
      <c r="F1926" t="s">
        <v>74</v>
      </c>
      <c r="G1926" t="s">
        <v>7687</v>
      </c>
      <c r="H1926" t="s">
        <v>7688</v>
      </c>
    </row>
    <row r="1927" spans="1:8" x14ac:dyDescent="0.2">
      <c r="A1927" t="s">
        <v>7689</v>
      </c>
      <c r="B1927" t="s">
        <v>1056</v>
      </c>
      <c r="C1927">
        <v>1</v>
      </c>
      <c r="D1927" t="s">
        <v>7690</v>
      </c>
      <c r="E1927">
        <v>2022</v>
      </c>
      <c r="F1927" t="s">
        <v>74</v>
      </c>
      <c r="G1927" t="s">
        <v>7691</v>
      </c>
      <c r="H1927" t="s">
        <v>7692</v>
      </c>
    </row>
    <row r="1928" spans="1:8" x14ac:dyDescent="0.2">
      <c r="A1928" t="s">
        <v>7693</v>
      </c>
      <c r="B1928" t="s">
        <v>1160</v>
      </c>
      <c r="C1928">
        <v>1</v>
      </c>
      <c r="D1928" t="s">
        <v>7694</v>
      </c>
      <c r="E1928">
        <v>2025</v>
      </c>
      <c r="F1928" t="s">
        <v>74</v>
      </c>
      <c r="G1928" t="s">
        <v>7695</v>
      </c>
      <c r="H1928" t="s">
        <v>7696</v>
      </c>
    </row>
    <row r="1929" spans="1:8" x14ac:dyDescent="0.2">
      <c r="A1929" t="s">
        <v>7697</v>
      </c>
      <c r="B1929" t="s">
        <v>1056</v>
      </c>
      <c r="C1929">
        <v>1</v>
      </c>
      <c r="D1929" t="s">
        <v>7698</v>
      </c>
      <c r="E1929">
        <v>2023</v>
      </c>
      <c r="F1929" t="s">
        <v>74</v>
      </c>
      <c r="G1929" t="s">
        <v>7699</v>
      </c>
      <c r="H1929" t="s">
        <v>7700</v>
      </c>
    </row>
    <row r="1930" spans="1:8" x14ac:dyDescent="0.2">
      <c r="A1930" t="s">
        <v>7701</v>
      </c>
      <c r="B1930" t="s">
        <v>1051</v>
      </c>
      <c r="C1930">
        <v>1</v>
      </c>
      <c r="D1930" t="s">
        <v>7702</v>
      </c>
      <c r="E1930">
        <v>2022</v>
      </c>
      <c r="F1930" t="s">
        <v>74</v>
      </c>
      <c r="G1930" t="s">
        <v>7703</v>
      </c>
      <c r="H1930" t="s">
        <v>7704</v>
      </c>
    </row>
    <row r="1931" spans="1:8" x14ac:dyDescent="0.2">
      <c r="A1931" t="s">
        <v>7709</v>
      </c>
      <c r="B1931" t="s">
        <v>1160</v>
      </c>
      <c r="C1931">
        <v>1</v>
      </c>
      <c r="D1931" t="s">
        <v>7710</v>
      </c>
      <c r="E1931">
        <v>2023</v>
      </c>
      <c r="F1931" t="s">
        <v>74</v>
      </c>
      <c r="G1931" t="s">
        <v>7711</v>
      </c>
      <c r="H1931" t="s">
        <v>7712</v>
      </c>
    </row>
    <row r="1932" spans="1:8" x14ac:dyDescent="0.2">
      <c r="A1932" t="s">
        <v>7713</v>
      </c>
      <c r="B1932" t="s">
        <v>1051</v>
      </c>
      <c r="C1932">
        <v>1</v>
      </c>
      <c r="D1932" t="s">
        <v>7714</v>
      </c>
      <c r="E1932">
        <v>2024</v>
      </c>
      <c r="F1932" t="s">
        <v>74</v>
      </c>
      <c r="G1932" t="s">
        <v>7715</v>
      </c>
      <c r="H1932" t="s">
        <v>7716</v>
      </c>
    </row>
    <row r="1933" spans="1:8" x14ac:dyDescent="0.2">
      <c r="A1933" t="s">
        <v>7717</v>
      </c>
      <c r="B1933" t="s">
        <v>1091</v>
      </c>
      <c r="C1933">
        <v>1</v>
      </c>
      <c r="D1933" t="s">
        <v>7718</v>
      </c>
      <c r="E1933">
        <v>2022</v>
      </c>
      <c r="F1933" t="s">
        <v>74</v>
      </c>
      <c r="G1933" t="s">
        <v>7719</v>
      </c>
      <c r="H1933" t="s">
        <v>7720</v>
      </c>
    </row>
    <row r="1934" spans="1:8" x14ac:dyDescent="0.2">
      <c r="A1934" t="s">
        <v>7721</v>
      </c>
      <c r="B1934" t="s">
        <v>1160</v>
      </c>
      <c r="C1934">
        <v>1</v>
      </c>
      <c r="D1934" t="s">
        <v>7722</v>
      </c>
      <c r="E1934">
        <v>2025</v>
      </c>
      <c r="F1934" t="s">
        <v>74</v>
      </c>
      <c r="G1934" t="s">
        <v>7723</v>
      </c>
      <c r="H1934" t="s">
        <v>7724</v>
      </c>
    </row>
    <row r="1935" spans="1:8" x14ac:dyDescent="0.2">
      <c r="A1935" t="s">
        <v>7725</v>
      </c>
      <c r="B1935" t="s">
        <v>1061</v>
      </c>
      <c r="C1935">
        <v>1</v>
      </c>
      <c r="D1935" t="s">
        <v>7726</v>
      </c>
      <c r="E1935">
        <v>2021</v>
      </c>
      <c r="F1935" t="s">
        <v>74</v>
      </c>
      <c r="G1935" t="s">
        <v>7727</v>
      </c>
      <c r="H1935" t="s">
        <v>7728</v>
      </c>
    </row>
    <row r="1936" spans="1:8" x14ac:dyDescent="0.2">
      <c r="A1936" t="s">
        <v>7729</v>
      </c>
      <c r="B1936" t="s">
        <v>1160</v>
      </c>
      <c r="C1936">
        <v>1</v>
      </c>
      <c r="D1936" t="s">
        <v>7730</v>
      </c>
      <c r="E1936">
        <v>2023</v>
      </c>
      <c r="F1936" t="s">
        <v>74</v>
      </c>
      <c r="G1936" t="s">
        <v>7731</v>
      </c>
      <c r="H1936" t="s">
        <v>7732</v>
      </c>
    </row>
    <row r="1937" spans="1:8" x14ac:dyDescent="0.2">
      <c r="A1937" t="s">
        <v>7733</v>
      </c>
      <c r="B1937" t="s">
        <v>1160</v>
      </c>
      <c r="C1937">
        <v>1</v>
      </c>
      <c r="D1937" t="s">
        <v>7734</v>
      </c>
      <c r="E1937">
        <v>2025</v>
      </c>
      <c r="F1937" t="s">
        <v>74</v>
      </c>
      <c r="G1937" t="s">
        <v>7735</v>
      </c>
      <c r="H1937" t="s">
        <v>7736</v>
      </c>
    </row>
    <row r="1938" spans="1:8" x14ac:dyDescent="0.2">
      <c r="A1938" t="s">
        <v>7737</v>
      </c>
      <c r="B1938" t="s">
        <v>1086</v>
      </c>
      <c r="C1938">
        <v>1</v>
      </c>
      <c r="D1938" t="s">
        <v>7738</v>
      </c>
      <c r="E1938">
        <v>2024</v>
      </c>
      <c r="F1938" t="s">
        <v>74</v>
      </c>
      <c r="G1938" t="s">
        <v>7739</v>
      </c>
      <c r="H1938" t="s">
        <v>7740</v>
      </c>
    </row>
    <row r="1939" spans="1:8" x14ac:dyDescent="0.2">
      <c r="A1939" t="s">
        <v>7741</v>
      </c>
      <c r="B1939" t="s">
        <v>1056</v>
      </c>
      <c r="C1939">
        <v>1</v>
      </c>
      <c r="D1939" t="s">
        <v>7742</v>
      </c>
      <c r="E1939">
        <v>2023</v>
      </c>
      <c r="F1939" t="s">
        <v>74</v>
      </c>
      <c r="G1939" t="s">
        <v>7743</v>
      </c>
      <c r="H1939" t="s">
        <v>7744</v>
      </c>
    </row>
    <row r="1940" spans="1:8" x14ac:dyDescent="0.2">
      <c r="A1940" t="s">
        <v>7745</v>
      </c>
      <c r="B1940" t="s">
        <v>1051</v>
      </c>
      <c r="C1940">
        <v>1</v>
      </c>
      <c r="D1940" t="s">
        <v>7746</v>
      </c>
      <c r="E1940">
        <v>2022</v>
      </c>
      <c r="F1940" t="s">
        <v>74</v>
      </c>
      <c r="G1940" t="s">
        <v>7747</v>
      </c>
      <c r="H1940" t="s">
        <v>7748</v>
      </c>
    </row>
    <row r="1941" spans="1:8" x14ac:dyDescent="0.2">
      <c r="A1941" t="s">
        <v>7749</v>
      </c>
      <c r="B1941" t="s">
        <v>1378</v>
      </c>
      <c r="C1941">
        <v>1</v>
      </c>
      <c r="D1941" t="s">
        <v>7750</v>
      </c>
      <c r="E1941">
        <v>2021</v>
      </c>
      <c r="F1941" t="s">
        <v>74</v>
      </c>
      <c r="G1941" t="s">
        <v>7751</v>
      </c>
      <c r="H1941" t="s">
        <v>7752</v>
      </c>
    </row>
    <row r="1942" spans="1:8" x14ac:dyDescent="0.2">
      <c r="A1942" t="s">
        <v>7753</v>
      </c>
      <c r="B1942" t="s">
        <v>1378</v>
      </c>
      <c r="C1942">
        <v>1</v>
      </c>
      <c r="D1942" t="s">
        <v>7754</v>
      </c>
      <c r="E1942">
        <v>2025</v>
      </c>
      <c r="F1942" t="s">
        <v>74</v>
      </c>
      <c r="G1942" t="s">
        <v>7755</v>
      </c>
      <c r="H1942" t="s">
        <v>7756</v>
      </c>
    </row>
    <row r="1943" spans="1:8" x14ac:dyDescent="0.2">
      <c r="A1943" t="s">
        <v>7757</v>
      </c>
      <c r="B1943" t="s">
        <v>1160</v>
      </c>
      <c r="C1943">
        <v>1</v>
      </c>
      <c r="D1943" t="s">
        <v>7758</v>
      </c>
      <c r="E1943">
        <v>2020</v>
      </c>
      <c r="F1943" t="s">
        <v>74</v>
      </c>
      <c r="G1943" t="s">
        <v>7759</v>
      </c>
      <c r="H1943" t="s">
        <v>7760</v>
      </c>
    </row>
    <row r="1944" spans="1:8" x14ac:dyDescent="0.2">
      <c r="A1944" t="s">
        <v>7761</v>
      </c>
      <c r="B1944" t="s">
        <v>1086</v>
      </c>
      <c r="C1944">
        <v>1</v>
      </c>
      <c r="D1944" t="s">
        <v>7762</v>
      </c>
      <c r="E1944">
        <v>2021</v>
      </c>
      <c r="F1944" t="s">
        <v>74</v>
      </c>
      <c r="G1944" t="s">
        <v>7763</v>
      </c>
      <c r="H1944" t="s">
        <v>7764</v>
      </c>
    </row>
    <row r="1945" spans="1:8" x14ac:dyDescent="0.2">
      <c r="A1945" t="s">
        <v>7765</v>
      </c>
      <c r="B1945" t="s">
        <v>1056</v>
      </c>
      <c r="C1945">
        <v>1</v>
      </c>
      <c r="D1945" t="s">
        <v>7766</v>
      </c>
      <c r="E1945">
        <v>2022</v>
      </c>
      <c r="F1945" t="s">
        <v>74</v>
      </c>
      <c r="G1945" t="s">
        <v>7767</v>
      </c>
      <c r="H1945" t="s">
        <v>7768</v>
      </c>
    </row>
    <row r="1946" spans="1:8" x14ac:dyDescent="0.2">
      <c r="A1946" t="s">
        <v>7773</v>
      </c>
      <c r="B1946" t="s">
        <v>1051</v>
      </c>
      <c r="C1946">
        <v>1</v>
      </c>
      <c r="D1946" t="s">
        <v>7774</v>
      </c>
      <c r="E1946">
        <v>2021</v>
      </c>
      <c r="F1946" t="s">
        <v>74</v>
      </c>
      <c r="G1946" t="s">
        <v>7775</v>
      </c>
      <c r="H1946" t="s">
        <v>7776</v>
      </c>
    </row>
    <row r="1947" spans="1:8" x14ac:dyDescent="0.2">
      <c r="A1947" t="s">
        <v>7777</v>
      </c>
      <c r="B1947" t="s">
        <v>1086</v>
      </c>
      <c r="C1947">
        <v>1</v>
      </c>
      <c r="D1947" t="s">
        <v>7778</v>
      </c>
      <c r="E1947">
        <v>2020</v>
      </c>
      <c r="F1947" t="s">
        <v>74</v>
      </c>
      <c r="G1947" t="s">
        <v>7779</v>
      </c>
      <c r="H1947" t="s">
        <v>7780</v>
      </c>
    </row>
    <row r="1948" spans="1:8" x14ac:dyDescent="0.2">
      <c r="A1948" t="s">
        <v>7785</v>
      </c>
      <c r="B1948" t="s">
        <v>1056</v>
      </c>
      <c r="C1948">
        <v>1</v>
      </c>
      <c r="D1948" t="s">
        <v>7786</v>
      </c>
      <c r="E1948">
        <v>2022</v>
      </c>
      <c r="F1948" t="s">
        <v>74</v>
      </c>
      <c r="G1948" t="s">
        <v>7787</v>
      </c>
      <c r="H1948" t="s">
        <v>7788</v>
      </c>
    </row>
    <row r="1949" spans="1:8" x14ac:dyDescent="0.2">
      <c r="A1949" t="s">
        <v>7789</v>
      </c>
      <c r="B1949" t="s">
        <v>1160</v>
      </c>
      <c r="C1949">
        <v>1</v>
      </c>
      <c r="D1949" t="s">
        <v>7790</v>
      </c>
      <c r="E1949">
        <v>2021</v>
      </c>
      <c r="F1949" t="s">
        <v>74</v>
      </c>
      <c r="G1949" t="s">
        <v>7791</v>
      </c>
      <c r="H1949" t="s">
        <v>7792</v>
      </c>
    </row>
    <row r="1950" spans="1:8" x14ac:dyDescent="0.2">
      <c r="A1950" t="s">
        <v>7797</v>
      </c>
      <c r="B1950" t="s">
        <v>1061</v>
      </c>
      <c r="C1950">
        <v>1</v>
      </c>
      <c r="D1950" t="s">
        <v>7798</v>
      </c>
      <c r="E1950">
        <v>2020</v>
      </c>
      <c r="F1950" t="s">
        <v>74</v>
      </c>
      <c r="G1950" t="s">
        <v>7799</v>
      </c>
      <c r="H1950" t="s">
        <v>7800</v>
      </c>
    </row>
    <row r="1951" spans="1:8" x14ac:dyDescent="0.2">
      <c r="A1951" t="s">
        <v>7801</v>
      </c>
      <c r="B1951" t="s">
        <v>1056</v>
      </c>
      <c r="C1951">
        <v>1</v>
      </c>
      <c r="D1951" t="s">
        <v>7802</v>
      </c>
      <c r="E1951">
        <v>2022</v>
      </c>
      <c r="F1951" t="s">
        <v>74</v>
      </c>
      <c r="G1951" t="s">
        <v>7803</v>
      </c>
      <c r="H1951" t="s">
        <v>7804</v>
      </c>
    </row>
    <row r="1952" spans="1:8" x14ac:dyDescent="0.2">
      <c r="A1952" t="s">
        <v>7805</v>
      </c>
      <c r="B1952" t="s">
        <v>1378</v>
      </c>
      <c r="C1952">
        <v>1</v>
      </c>
      <c r="D1952" t="s">
        <v>7806</v>
      </c>
      <c r="E1952">
        <v>2020</v>
      </c>
      <c r="F1952" t="s">
        <v>74</v>
      </c>
      <c r="G1952" t="s">
        <v>7807</v>
      </c>
      <c r="H1952" t="s">
        <v>7808</v>
      </c>
    </row>
    <row r="1953" spans="1:8" x14ac:dyDescent="0.2">
      <c r="A1953" t="s">
        <v>7809</v>
      </c>
      <c r="B1953" t="s">
        <v>1160</v>
      </c>
      <c r="C1953">
        <v>1</v>
      </c>
      <c r="D1953" t="s">
        <v>7730</v>
      </c>
      <c r="E1953">
        <v>2022</v>
      </c>
      <c r="F1953" t="s">
        <v>74</v>
      </c>
      <c r="G1953" t="s">
        <v>7810</v>
      </c>
      <c r="H1953" t="s">
        <v>7811</v>
      </c>
    </row>
    <row r="1954" spans="1:8" x14ac:dyDescent="0.2">
      <c r="A1954" t="s">
        <v>7816</v>
      </c>
      <c r="B1954" t="s">
        <v>1056</v>
      </c>
      <c r="C1954">
        <v>1</v>
      </c>
      <c r="D1954" t="s">
        <v>7817</v>
      </c>
      <c r="E1954">
        <v>2021</v>
      </c>
      <c r="F1954" t="s">
        <v>74</v>
      </c>
      <c r="G1954" t="s">
        <v>7818</v>
      </c>
      <c r="H1954" t="s">
        <v>7819</v>
      </c>
    </row>
    <row r="1955" spans="1:8" x14ac:dyDescent="0.2">
      <c r="A1955" t="s">
        <v>7820</v>
      </c>
      <c r="B1955" t="s">
        <v>1074</v>
      </c>
      <c r="C1955">
        <v>1</v>
      </c>
      <c r="D1955" t="s">
        <v>7821</v>
      </c>
      <c r="E1955">
        <v>2020</v>
      </c>
      <c r="F1955" t="s">
        <v>74</v>
      </c>
      <c r="G1955" t="s">
        <v>7822</v>
      </c>
      <c r="H1955" t="s">
        <v>7823</v>
      </c>
    </row>
    <row r="1956" spans="1:8" x14ac:dyDescent="0.2">
      <c r="A1956" t="s">
        <v>7824</v>
      </c>
      <c r="B1956" t="s">
        <v>1160</v>
      </c>
      <c r="C1956">
        <v>1</v>
      </c>
      <c r="D1956" t="s">
        <v>7825</v>
      </c>
      <c r="E1956">
        <v>2021</v>
      </c>
      <c r="F1956" t="s">
        <v>74</v>
      </c>
      <c r="G1956" t="s">
        <v>7826</v>
      </c>
      <c r="H1956" t="s">
        <v>7827</v>
      </c>
    </row>
    <row r="1957" spans="1:8" x14ac:dyDescent="0.2">
      <c r="A1957" t="s">
        <v>7828</v>
      </c>
      <c r="B1957" t="s">
        <v>1160</v>
      </c>
      <c r="C1957">
        <v>1</v>
      </c>
      <c r="D1957" t="s">
        <v>7829</v>
      </c>
      <c r="E1957">
        <v>2020</v>
      </c>
      <c r="F1957" t="s">
        <v>74</v>
      </c>
      <c r="G1957" t="s">
        <v>7830</v>
      </c>
      <c r="H1957" t="s">
        <v>7831</v>
      </c>
    </row>
    <row r="1958" spans="1:8" x14ac:dyDescent="0.2">
      <c r="A1958" t="s">
        <v>7832</v>
      </c>
      <c r="B1958" t="s">
        <v>1056</v>
      </c>
      <c r="C1958">
        <v>1</v>
      </c>
      <c r="D1958" t="s">
        <v>7833</v>
      </c>
      <c r="E1958">
        <v>2024</v>
      </c>
      <c r="F1958" t="s">
        <v>74</v>
      </c>
      <c r="G1958" t="s">
        <v>7834</v>
      </c>
      <c r="H1958" t="s">
        <v>7835</v>
      </c>
    </row>
    <row r="1959" spans="1:8" x14ac:dyDescent="0.2">
      <c r="A1959" t="s">
        <v>7836</v>
      </c>
      <c r="B1959" t="s">
        <v>1160</v>
      </c>
      <c r="C1959">
        <v>1</v>
      </c>
      <c r="D1959" t="s">
        <v>7837</v>
      </c>
      <c r="E1959">
        <v>2025</v>
      </c>
      <c r="F1959" t="s">
        <v>74</v>
      </c>
      <c r="G1959" t="s">
        <v>7838</v>
      </c>
      <c r="H1959" t="s">
        <v>7839</v>
      </c>
    </row>
    <row r="1960" spans="1:8" x14ac:dyDescent="0.2">
      <c r="A1960" t="s">
        <v>7840</v>
      </c>
      <c r="B1960" t="s">
        <v>1100</v>
      </c>
      <c r="C1960">
        <v>1</v>
      </c>
      <c r="D1960" t="s">
        <v>7841</v>
      </c>
      <c r="E1960">
        <v>2021</v>
      </c>
      <c r="F1960" t="s">
        <v>74</v>
      </c>
      <c r="G1960" t="s">
        <v>7842</v>
      </c>
      <c r="H1960" t="s">
        <v>7843</v>
      </c>
    </row>
    <row r="1961" spans="1:8" x14ac:dyDescent="0.2">
      <c r="A1961" t="s">
        <v>7844</v>
      </c>
      <c r="B1961" t="s">
        <v>1051</v>
      </c>
      <c r="C1961">
        <v>1</v>
      </c>
      <c r="D1961" t="s">
        <v>7845</v>
      </c>
      <c r="E1961">
        <v>2023</v>
      </c>
      <c r="F1961" t="s">
        <v>74</v>
      </c>
      <c r="G1961" t="s">
        <v>7846</v>
      </c>
      <c r="H1961" t="s">
        <v>7847</v>
      </c>
    </row>
    <row r="1962" spans="1:8" x14ac:dyDescent="0.2">
      <c r="A1962" t="s">
        <v>7848</v>
      </c>
      <c r="B1962" t="s">
        <v>1061</v>
      </c>
      <c r="C1962">
        <v>1</v>
      </c>
      <c r="D1962" t="s">
        <v>7849</v>
      </c>
      <c r="E1962">
        <v>2024</v>
      </c>
      <c r="F1962" t="s">
        <v>74</v>
      </c>
      <c r="G1962" t="s">
        <v>7850</v>
      </c>
      <c r="H1962" t="s">
        <v>7851</v>
      </c>
    </row>
    <row r="1963" spans="1:8" x14ac:dyDescent="0.2">
      <c r="A1963" t="s">
        <v>7852</v>
      </c>
      <c r="B1963" t="s">
        <v>1056</v>
      </c>
      <c r="C1963">
        <v>1</v>
      </c>
      <c r="D1963" t="s">
        <v>7853</v>
      </c>
      <c r="E1963">
        <v>2021</v>
      </c>
      <c r="F1963" t="s">
        <v>74</v>
      </c>
      <c r="G1963" t="s">
        <v>7854</v>
      </c>
      <c r="H1963" t="s">
        <v>7855</v>
      </c>
    </row>
    <row r="1964" spans="1:8" x14ac:dyDescent="0.2">
      <c r="A1964" t="s">
        <v>7856</v>
      </c>
      <c r="B1964" t="s">
        <v>1100</v>
      </c>
      <c r="C1964">
        <v>1</v>
      </c>
      <c r="D1964" t="s">
        <v>7857</v>
      </c>
      <c r="E1964">
        <v>2024</v>
      </c>
      <c r="F1964" t="s">
        <v>74</v>
      </c>
      <c r="G1964" t="s">
        <v>7858</v>
      </c>
      <c r="H1964" t="s">
        <v>7859</v>
      </c>
    </row>
    <row r="1965" spans="1:8" x14ac:dyDescent="0.2">
      <c r="A1965" t="s">
        <v>7860</v>
      </c>
      <c r="B1965" t="s">
        <v>1100</v>
      </c>
      <c r="C1965">
        <v>1</v>
      </c>
      <c r="D1965" t="s">
        <v>7861</v>
      </c>
      <c r="E1965">
        <v>2021</v>
      </c>
      <c r="F1965" t="s">
        <v>74</v>
      </c>
      <c r="G1965" t="s">
        <v>7862</v>
      </c>
      <c r="H1965" t="s">
        <v>7863</v>
      </c>
    </row>
    <row r="1966" spans="1:8" x14ac:dyDescent="0.2">
      <c r="A1966" t="s">
        <v>7864</v>
      </c>
      <c r="B1966" t="s">
        <v>1100</v>
      </c>
      <c r="C1966">
        <v>1</v>
      </c>
      <c r="D1966" t="s">
        <v>7865</v>
      </c>
      <c r="E1966">
        <v>2021</v>
      </c>
      <c r="F1966" t="s">
        <v>74</v>
      </c>
      <c r="G1966" t="s">
        <v>7866</v>
      </c>
      <c r="H1966" t="s">
        <v>7867</v>
      </c>
    </row>
    <row r="1967" spans="1:8" x14ac:dyDescent="0.2">
      <c r="A1967" t="s">
        <v>7868</v>
      </c>
      <c r="B1967" t="s">
        <v>1051</v>
      </c>
      <c r="C1967">
        <v>1</v>
      </c>
      <c r="D1967" t="s">
        <v>7869</v>
      </c>
      <c r="E1967">
        <v>2022</v>
      </c>
      <c r="F1967" t="s">
        <v>74</v>
      </c>
      <c r="G1967" t="s">
        <v>7870</v>
      </c>
      <c r="H1967" t="s">
        <v>7871</v>
      </c>
    </row>
    <row r="1968" spans="1:8" x14ac:dyDescent="0.2">
      <c r="A1968" t="s">
        <v>7872</v>
      </c>
      <c r="B1968" t="s">
        <v>1173</v>
      </c>
      <c r="C1968">
        <v>1</v>
      </c>
      <c r="D1968" t="s">
        <v>7873</v>
      </c>
      <c r="E1968">
        <v>2023</v>
      </c>
      <c r="F1968" t="s">
        <v>74</v>
      </c>
      <c r="G1968" t="s">
        <v>7874</v>
      </c>
      <c r="H1968" t="s">
        <v>7875</v>
      </c>
    </row>
    <row r="1969" spans="1:8" x14ac:dyDescent="0.2">
      <c r="A1969" t="s">
        <v>7876</v>
      </c>
      <c r="B1969" t="s">
        <v>1056</v>
      </c>
      <c r="C1969">
        <v>1</v>
      </c>
      <c r="D1969" t="s">
        <v>7877</v>
      </c>
      <c r="E1969">
        <v>2020</v>
      </c>
      <c r="F1969" t="s">
        <v>74</v>
      </c>
      <c r="G1969" t="s">
        <v>7878</v>
      </c>
      <c r="H1969" t="s">
        <v>7879</v>
      </c>
    </row>
    <row r="1970" spans="1:8" x14ac:dyDescent="0.2">
      <c r="A1970" t="s">
        <v>7880</v>
      </c>
      <c r="B1970" t="s">
        <v>1100</v>
      </c>
      <c r="C1970">
        <v>1</v>
      </c>
      <c r="D1970" t="s">
        <v>7881</v>
      </c>
      <c r="E1970">
        <v>2022</v>
      </c>
      <c r="F1970" t="s">
        <v>74</v>
      </c>
      <c r="G1970" t="s">
        <v>7882</v>
      </c>
      <c r="H1970" t="s">
        <v>7883</v>
      </c>
    </row>
    <row r="1971" spans="1:8" x14ac:dyDescent="0.2">
      <c r="A1971" t="s">
        <v>7884</v>
      </c>
      <c r="B1971" t="s">
        <v>1160</v>
      </c>
      <c r="C1971">
        <v>1</v>
      </c>
      <c r="D1971" t="s">
        <v>7885</v>
      </c>
      <c r="E1971">
        <v>2022</v>
      </c>
      <c r="F1971" t="s">
        <v>74</v>
      </c>
      <c r="G1971" t="s">
        <v>7886</v>
      </c>
      <c r="H1971" t="s">
        <v>7887</v>
      </c>
    </row>
    <row r="1972" spans="1:8" x14ac:dyDescent="0.2">
      <c r="A1972" t="s">
        <v>7888</v>
      </c>
      <c r="B1972" t="s">
        <v>1051</v>
      </c>
      <c r="C1972">
        <v>1</v>
      </c>
      <c r="D1972" t="s">
        <v>7889</v>
      </c>
      <c r="E1972">
        <v>2021</v>
      </c>
      <c r="F1972" t="s">
        <v>74</v>
      </c>
      <c r="G1972" t="s">
        <v>7890</v>
      </c>
      <c r="H1972" t="s">
        <v>7891</v>
      </c>
    </row>
    <row r="1973" spans="1:8" x14ac:dyDescent="0.2">
      <c r="A1973" t="s">
        <v>7892</v>
      </c>
      <c r="B1973" t="s">
        <v>1061</v>
      </c>
      <c r="C1973">
        <v>1</v>
      </c>
      <c r="D1973" t="s">
        <v>7893</v>
      </c>
      <c r="E1973">
        <v>2022</v>
      </c>
      <c r="F1973" t="s">
        <v>74</v>
      </c>
      <c r="G1973" t="s">
        <v>7894</v>
      </c>
      <c r="H1973" t="s">
        <v>7895</v>
      </c>
    </row>
    <row r="1974" spans="1:8" x14ac:dyDescent="0.2">
      <c r="A1974" t="s">
        <v>7896</v>
      </c>
      <c r="B1974" t="s">
        <v>1100</v>
      </c>
      <c r="C1974">
        <v>1</v>
      </c>
      <c r="D1974" t="s">
        <v>7897</v>
      </c>
      <c r="E1974">
        <v>2020</v>
      </c>
      <c r="F1974" t="s">
        <v>74</v>
      </c>
      <c r="G1974" t="s">
        <v>7898</v>
      </c>
      <c r="H1974" t="s">
        <v>7899</v>
      </c>
    </row>
    <row r="1975" spans="1:8" x14ac:dyDescent="0.2">
      <c r="A1975" t="s">
        <v>7900</v>
      </c>
      <c r="B1975" t="s">
        <v>1051</v>
      </c>
      <c r="C1975">
        <v>1</v>
      </c>
      <c r="D1975" t="s">
        <v>7901</v>
      </c>
      <c r="E1975">
        <v>2022</v>
      </c>
      <c r="F1975" t="s">
        <v>74</v>
      </c>
      <c r="G1975" t="s">
        <v>7902</v>
      </c>
      <c r="H1975" t="s">
        <v>7903</v>
      </c>
    </row>
    <row r="1976" spans="1:8" x14ac:dyDescent="0.2">
      <c r="A1976" t="s">
        <v>7904</v>
      </c>
      <c r="B1976" t="s">
        <v>1051</v>
      </c>
      <c r="C1976">
        <v>1</v>
      </c>
      <c r="D1976" t="s">
        <v>7905</v>
      </c>
      <c r="E1976">
        <v>2023</v>
      </c>
      <c r="F1976" t="s">
        <v>74</v>
      </c>
      <c r="G1976" t="s">
        <v>7906</v>
      </c>
      <c r="H1976" t="s">
        <v>7907</v>
      </c>
    </row>
    <row r="1977" spans="1:8" x14ac:dyDescent="0.2">
      <c r="A1977" t="s">
        <v>7908</v>
      </c>
      <c r="B1977" t="s">
        <v>1051</v>
      </c>
      <c r="C1977">
        <v>1</v>
      </c>
      <c r="D1977" t="s">
        <v>7909</v>
      </c>
      <c r="E1977">
        <v>2022</v>
      </c>
      <c r="F1977" t="s">
        <v>74</v>
      </c>
      <c r="G1977" t="s">
        <v>7910</v>
      </c>
      <c r="H1977" t="s">
        <v>7911</v>
      </c>
    </row>
    <row r="1978" spans="1:8" x14ac:dyDescent="0.2">
      <c r="A1978" t="s">
        <v>7912</v>
      </c>
      <c r="B1978" t="s">
        <v>1056</v>
      </c>
      <c r="C1978">
        <v>1</v>
      </c>
      <c r="D1978" t="s">
        <v>7913</v>
      </c>
      <c r="E1978">
        <v>2020</v>
      </c>
      <c r="F1978" t="s">
        <v>74</v>
      </c>
      <c r="G1978" t="s">
        <v>7914</v>
      </c>
      <c r="H1978" t="s">
        <v>7915</v>
      </c>
    </row>
    <row r="1979" spans="1:8" x14ac:dyDescent="0.2">
      <c r="A1979" t="s">
        <v>7916</v>
      </c>
      <c r="B1979" t="s">
        <v>1056</v>
      </c>
      <c r="C1979">
        <v>1</v>
      </c>
      <c r="D1979" t="s">
        <v>7917</v>
      </c>
      <c r="E1979">
        <v>2025</v>
      </c>
      <c r="F1979" t="s">
        <v>74</v>
      </c>
      <c r="G1979" t="s">
        <v>7918</v>
      </c>
      <c r="H1979" t="s">
        <v>7919</v>
      </c>
    </row>
    <row r="1980" spans="1:8" x14ac:dyDescent="0.2">
      <c r="A1980" t="s">
        <v>7920</v>
      </c>
      <c r="B1980" t="s">
        <v>1056</v>
      </c>
      <c r="C1980">
        <v>1</v>
      </c>
      <c r="D1980" t="s">
        <v>7921</v>
      </c>
      <c r="E1980">
        <v>2023</v>
      </c>
      <c r="F1980" t="s">
        <v>74</v>
      </c>
      <c r="G1980" t="s">
        <v>7922</v>
      </c>
      <c r="H1980" t="s">
        <v>7923</v>
      </c>
    </row>
    <row r="1981" spans="1:8" x14ac:dyDescent="0.2">
      <c r="A1981" t="s">
        <v>7924</v>
      </c>
      <c r="B1981" t="s">
        <v>1091</v>
      </c>
      <c r="C1981">
        <v>1</v>
      </c>
      <c r="D1981" t="s">
        <v>7925</v>
      </c>
      <c r="E1981">
        <v>2024</v>
      </c>
      <c r="F1981" t="s">
        <v>74</v>
      </c>
      <c r="G1981" t="s">
        <v>7926</v>
      </c>
      <c r="H1981" t="s">
        <v>7927</v>
      </c>
    </row>
    <row r="1982" spans="1:8" x14ac:dyDescent="0.2">
      <c r="A1982" t="s">
        <v>7928</v>
      </c>
      <c r="B1982" t="s">
        <v>1160</v>
      </c>
      <c r="C1982">
        <v>1</v>
      </c>
      <c r="D1982" t="s">
        <v>7929</v>
      </c>
      <c r="E1982">
        <v>2021</v>
      </c>
      <c r="F1982" t="s">
        <v>74</v>
      </c>
      <c r="G1982" t="s">
        <v>7930</v>
      </c>
      <c r="H1982" t="s">
        <v>7931</v>
      </c>
    </row>
    <row r="1983" spans="1:8" x14ac:dyDescent="0.2">
      <c r="A1983" t="s">
        <v>7932</v>
      </c>
      <c r="B1983" t="s">
        <v>1160</v>
      </c>
      <c r="C1983">
        <v>1</v>
      </c>
      <c r="D1983" t="s">
        <v>7933</v>
      </c>
      <c r="E1983">
        <v>2021</v>
      </c>
      <c r="F1983" t="s">
        <v>74</v>
      </c>
      <c r="G1983" t="s">
        <v>7934</v>
      </c>
      <c r="H1983" t="s">
        <v>7935</v>
      </c>
    </row>
    <row r="1984" spans="1:8" x14ac:dyDescent="0.2">
      <c r="A1984" t="s">
        <v>7936</v>
      </c>
      <c r="B1984" t="s">
        <v>1086</v>
      </c>
      <c r="C1984">
        <v>1</v>
      </c>
      <c r="D1984" t="s">
        <v>7937</v>
      </c>
      <c r="E1984">
        <v>2023</v>
      </c>
      <c r="F1984" t="s">
        <v>74</v>
      </c>
      <c r="G1984" t="s">
        <v>7938</v>
      </c>
      <c r="H1984" t="s">
        <v>7939</v>
      </c>
    </row>
    <row r="1985" spans="1:8" x14ac:dyDescent="0.2">
      <c r="A1985" t="s">
        <v>7940</v>
      </c>
      <c r="B1985" t="s">
        <v>1061</v>
      </c>
      <c r="C1985">
        <v>1</v>
      </c>
      <c r="D1985" t="s">
        <v>7941</v>
      </c>
      <c r="E1985">
        <v>2021</v>
      </c>
      <c r="F1985" t="s">
        <v>74</v>
      </c>
      <c r="G1985" t="s">
        <v>7942</v>
      </c>
      <c r="H1985" t="s">
        <v>7943</v>
      </c>
    </row>
    <row r="1986" spans="1:8" x14ac:dyDescent="0.2">
      <c r="A1986" t="s">
        <v>7944</v>
      </c>
      <c r="B1986" t="s">
        <v>1056</v>
      </c>
      <c r="C1986">
        <v>1</v>
      </c>
      <c r="D1986" t="s">
        <v>7945</v>
      </c>
      <c r="E1986">
        <v>2020</v>
      </c>
      <c r="F1986" t="s">
        <v>74</v>
      </c>
      <c r="G1986" t="s">
        <v>7946</v>
      </c>
      <c r="H1986" t="s">
        <v>7947</v>
      </c>
    </row>
    <row r="1987" spans="1:8" x14ac:dyDescent="0.2">
      <c r="A1987" t="s">
        <v>7956</v>
      </c>
      <c r="B1987" t="s">
        <v>1056</v>
      </c>
      <c r="C1987">
        <v>1</v>
      </c>
      <c r="D1987" t="s">
        <v>7957</v>
      </c>
      <c r="E1987">
        <v>2021</v>
      </c>
      <c r="F1987" t="s">
        <v>74</v>
      </c>
      <c r="G1987" t="s">
        <v>7958</v>
      </c>
      <c r="H1987" t="s">
        <v>7959</v>
      </c>
    </row>
    <row r="1988" spans="1:8" x14ac:dyDescent="0.2">
      <c r="A1988" t="s">
        <v>7960</v>
      </c>
      <c r="B1988" t="s">
        <v>1051</v>
      </c>
      <c r="C1988">
        <v>1</v>
      </c>
      <c r="D1988" t="s">
        <v>7961</v>
      </c>
      <c r="E1988">
        <v>2022</v>
      </c>
      <c r="F1988" t="s">
        <v>74</v>
      </c>
      <c r="G1988" t="s">
        <v>7962</v>
      </c>
      <c r="H1988" t="s">
        <v>7963</v>
      </c>
    </row>
    <row r="1989" spans="1:8" x14ac:dyDescent="0.2">
      <c r="A1989" t="s">
        <v>7964</v>
      </c>
      <c r="B1989" t="s">
        <v>1061</v>
      </c>
      <c r="C1989">
        <v>1</v>
      </c>
      <c r="D1989" t="s">
        <v>7965</v>
      </c>
      <c r="E1989">
        <v>2023</v>
      </c>
      <c r="F1989" t="s">
        <v>74</v>
      </c>
      <c r="G1989" t="s">
        <v>7966</v>
      </c>
      <c r="H1989" t="s">
        <v>7967</v>
      </c>
    </row>
    <row r="1990" spans="1:8" x14ac:dyDescent="0.2">
      <c r="A1990" t="s">
        <v>7968</v>
      </c>
      <c r="B1990" t="s">
        <v>1160</v>
      </c>
      <c r="C1990">
        <v>1</v>
      </c>
      <c r="D1990" t="s">
        <v>7969</v>
      </c>
      <c r="E1990">
        <v>2022</v>
      </c>
      <c r="F1990" t="s">
        <v>74</v>
      </c>
      <c r="G1990" t="s">
        <v>7970</v>
      </c>
      <c r="H1990" t="s">
        <v>7971</v>
      </c>
    </row>
    <row r="1991" spans="1:8" x14ac:dyDescent="0.2">
      <c r="A1991" t="s">
        <v>7972</v>
      </c>
      <c r="B1991" t="s">
        <v>1056</v>
      </c>
      <c r="C1991">
        <v>1</v>
      </c>
      <c r="D1991" t="s">
        <v>6385</v>
      </c>
      <c r="E1991">
        <v>2022</v>
      </c>
      <c r="F1991" t="s">
        <v>74</v>
      </c>
      <c r="G1991" t="s">
        <v>7973</v>
      </c>
      <c r="H1991" t="s">
        <v>7974</v>
      </c>
    </row>
    <row r="1992" spans="1:8" x14ac:dyDescent="0.2">
      <c r="A1992" t="s">
        <v>7975</v>
      </c>
      <c r="B1992" t="s">
        <v>1160</v>
      </c>
      <c r="C1992">
        <v>1</v>
      </c>
      <c r="D1992" t="s">
        <v>7976</v>
      </c>
      <c r="E1992">
        <v>2021</v>
      </c>
      <c r="F1992" t="s">
        <v>74</v>
      </c>
      <c r="G1992" t="s">
        <v>7977</v>
      </c>
      <c r="H1992" t="s">
        <v>7978</v>
      </c>
    </row>
    <row r="1993" spans="1:8" x14ac:dyDescent="0.2">
      <c r="A1993" t="s">
        <v>7983</v>
      </c>
      <c r="B1993" t="s">
        <v>1051</v>
      </c>
      <c r="C1993">
        <v>1</v>
      </c>
      <c r="D1993" t="s">
        <v>7984</v>
      </c>
      <c r="E1993">
        <v>2024</v>
      </c>
      <c r="F1993" t="s">
        <v>74</v>
      </c>
      <c r="G1993" t="s">
        <v>7985</v>
      </c>
      <c r="H1993" t="s">
        <v>7986</v>
      </c>
    </row>
    <row r="1994" spans="1:8" x14ac:dyDescent="0.2">
      <c r="A1994" t="s">
        <v>7987</v>
      </c>
      <c r="B1994" t="s">
        <v>1061</v>
      </c>
      <c r="C1994">
        <v>1</v>
      </c>
      <c r="D1994" t="s">
        <v>7988</v>
      </c>
      <c r="E1994">
        <v>2020</v>
      </c>
      <c r="F1994" t="s">
        <v>74</v>
      </c>
      <c r="G1994" t="s">
        <v>7989</v>
      </c>
      <c r="H1994" t="s">
        <v>7990</v>
      </c>
    </row>
    <row r="1995" spans="1:8" x14ac:dyDescent="0.2">
      <c r="A1995" t="s">
        <v>7991</v>
      </c>
      <c r="B1995" t="s">
        <v>1056</v>
      </c>
      <c r="C1995">
        <v>1</v>
      </c>
      <c r="D1995" t="s">
        <v>7992</v>
      </c>
      <c r="E1995">
        <v>2025</v>
      </c>
      <c r="F1995" t="s">
        <v>74</v>
      </c>
      <c r="G1995" t="s">
        <v>7993</v>
      </c>
      <c r="H1995" t="s">
        <v>7994</v>
      </c>
    </row>
    <row r="1996" spans="1:8" x14ac:dyDescent="0.2">
      <c r="A1996" t="s">
        <v>7995</v>
      </c>
      <c r="B1996" t="s">
        <v>1056</v>
      </c>
      <c r="C1996">
        <v>1</v>
      </c>
      <c r="D1996" t="s">
        <v>7996</v>
      </c>
      <c r="E1996">
        <v>2024</v>
      </c>
      <c r="F1996" t="s">
        <v>74</v>
      </c>
      <c r="G1996" t="s">
        <v>7997</v>
      </c>
      <c r="H1996" t="s">
        <v>7998</v>
      </c>
    </row>
    <row r="1997" spans="1:8" x14ac:dyDescent="0.2">
      <c r="A1997" t="s">
        <v>8003</v>
      </c>
      <c r="B1997" t="s">
        <v>1061</v>
      </c>
      <c r="C1997">
        <v>1</v>
      </c>
      <c r="D1997" t="s">
        <v>8004</v>
      </c>
      <c r="E1997">
        <v>2024</v>
      </c>
      <c r="F1997" t="s">
        <v>74</v>
      </c>
      <c r="G1997" t="s">
        <v>8005</v>
      </c>
      <c r="H1997" t="s">
        <v>8006</v>
      </c>
    </row>
    <row r="1998" spans="1:8" x14ac:dyDescent="0.2">
      <c r="A1998" t="s">
        <v>8007</v>
      </c>
      <c r="B1998" t="s">
        <v>1100</v>
      </c>
      <c r="C1998">
        <v>1</v>
      </c>
      <c r="D1998" t="s">
        <v>8008</v>
      </c>
      <c r="E1998">
        <v>2022</v>
      </c>
      <c r="F1998" t="s">
        <v>74</v>
      </c>
      <c r="G1998" t="s">
        <v>8009</v>
      </c>
      <c r="H1998" t="s">
        <v>8010</v>
      </c>
    </row>
    <row r="1999" spans="1:8" x14ac:dyDescent="0.2">
      <c r="A1999" t="s">
        <v>8011</v>
      </c>
      <c r="B1999" t="s">
        <v>1378</v>
      </c>
      <c r="C1999">
        <v>1</v>
      </c>
      <c r="D1999" t="s">
        <v>8012</v>
      </c>
      <c r="E1999">
        <v>2021</v>
      </c>
      <c r="F1999" t="s">
        <v>74</v>
      </c>
      <c r="G1999" t="s">
        <v>8013</v>
      </c>
      <c r="H1999" t="s">
        <v>8014</v>
      </c>
    </row>
    <row r="2000" spans="1:8" x14ac:dyDescent="0.2">
      <c r="A2000" t="s">
        <v>8015</v>
      </c>
      <c r="B2000" t="s">
        <v>1051</v>
      </c>
      <c r="C2000">
        <v>1</v>
      </c>
      <c r="D2000" t="s">
        <v>8016</v>
      </c>
      <c r="E2000">
        <v>2024</v>
      </c>
      <c r="F2000" t="s">
        <v>74</v>
      </c>
      <c r="G2000" t="s">
        <v>8017</v>
      </c>
      <c r="H2000" t="s">
        <v>8018</v>
      </c>
    </row>
    <row r="2001" spans="1:8" x14ac:dyDescent="0.2">
      <c r="A2001" t="s">
        <v>8019</v>
      </c>
      <c r="B2001" t="s">
        <v>1056</v>
      </c>
      <c r="C2001">
        <v>1</v>
      </c>
      <c r="D2001" t="s">
        <v>8020</v>
      </c>
      <c r="E2001">
        <v>2024</v>
      </c>
      <c r="F2001" t="s">
        <v>74</v>
      </c>
      <c r="G2001" t="s">
        <v>8021</v>
      </c>
      <c r="H2001" t="s">
        <v>8022</v>
      </c>
    </row>
    <row r="2002" spans="1:8" x14ac:dyDescent="0.2">
      <c r="A2002" t="s">
        <v>8023</v>
      </c>
      <c r="B2002" t="s">
        <v>1086</v>
      </c>
      <c r="C2002">
        <v>1</v>
      </c>
      <c r="D2002" t="s">
        <v>8024</v>
      </c>
      <c r="E2002">
        <v>2021</v>
      </c>
      <c r="F2002" t="s">
        <v>74</v>
      </c>
      <c r="G2002" t="s">
        <v>8025</v>
      </c>
      <c r="H2002" t="s">
        <v>8026</v>
      </c>
    </row>
    <row r="2003" spans="1:8" x14ac:dyDescent="0.2">
      <c r="A2003" t="s">
        <v>8027</v>
      </c>
      <c r="B2003" t="s">
        <v>1086</v>
      </c>
      <c r="C2003">
        <v>1</v>
      </c>
      <c r="D2003" t="s">
        <v>8028</v>
      </c>
      <c r="E2003">
        <v>2021</v>
      </c>
      <c r="F2003" t="s">
        <v>74</v>
      </c>
      <c r="G2003" t="s">
        <v>8029</v>
      </c>
      <c r="H2003" t="s">
        <v>8030</v>
      </c>
    </row>
    <row r="2004" spans="1:8" x14ac:dyDescent="0.2">
      <c r="A2004" t="s">
        <v>8031</v>
      </c>
      <c r="B2004" t="s">
        <v>1160</v>
      </c>
      <c r="C2004">
        <v>1</v>
      </c>
      <c r="D2004" t="s">
        <v>8032</v>
      </c>
      <c r="E2004">
        <v>2020</v>
      </c>
      <c r="F2004" t="s">
        <v>74</v>
      </c>
      <c r="G2004" t="s">
        <v>8033</v>
      </c>
      <c r="H2004" t="s">
        <v>8034</v>
      </c>
    </row>
    <row r="2005" spans="1:8" x14ac:dyDescent="0.2">
      <c r="A2005" t="s">
        <v>8035</v>
      </c>
      <c r="B2005" t="s">
        <v>1074</v>
      </c>
      <c r="C2005">
        <v>1</v>
      </c>
      <c r="D2005" t="s">
        <v>8036</v>
      </c>
      <c r="E2005">
        <v>2023</v>
      </c>
      <c r="F2005" t="s">
        <v>74</v>
      </c>
      <c r="G2005" t="s">
        <v>8037</v>
      </c>
      <c r="H2005" t="s">
        <v>8038</v>
      </c>
    </row>
    <row r="2006" spans="1:8" x14ac:dyDescent="0.2">
      <c r="A2006" t="s">
        <v>8043</v>
      </c>
      <c r="B2006" t="s">
        <v>1051</v>
      </c>
      <c r="C2006">
        <v>1</v>
      </c>
      <c r="D2006" t="s">
        <v>8044</v>
      </c>
      <c r="E2006">
        <v>2022</v>
      </c>
      <c r="F2006" t="s">
        <v>74</v>
      </c>
      <c r="G2006" t="s">
        <v>8045</v>
      </c>
      <c r="H2006" t="s">
        <v>8046</v>
      </c>
    </row>
    <row r="2007" spans="1:8" x14ac:dyDescent="0.2">
      <c r="A2007" t="s">
        <v>8051</v>
      </c>
      <c r="B2007" t="s">
        <v>1056</v>
      </c>
      <c r="C2007">
        <v>1</v>
      </c>
      <c r="D2007" t="s">
        <v>8052</v>
      </c>
      <c r="E2007">
        <v>2024</v>
      </c>
      <c r="F2007" t="s">
        <v>74</v>
      </c>
      <c r="G2007" t="s">
        <v>8053</v>
      </c>
      <c r="H2007" t="s">
        <v>8054</v>
      </c>
    </row>
    <row r="2008" spans="1:8" x14ac:dyDescent="0.2">
      <c r="A2008" t="s">
        <v>8055</v>
      </c>
      <c r="B2008" t="s">
        <v>1074</v>
      </c>
      <c r="C2008">
        <v>1</v>
      </c>
      <c r="D2008" t="s">
        <v>8056</v>
      </c>
      <c r="E2008">
        <v>2021</v>
      </c>
      <c r="F2008" t="s">
        <v>74</v>
      </c>
      <c r="G2008" t="s">
        <v>8057</v>
      </c>
      <c r="H2008" t="s">
        <v>8058</v>
      </c>
    </row>
    <row r="2009" spans="1:8" x14ac:dyDescent="0.2">
      <c r="A2009" t="s">
        <v>8059</v>
      </c>
      <c r="B2009" t="s">
        <v>1051</v>
      </c>
      <c r="C2009">
        <v>1</v>
      </c>
      <c r="D2009" t="s">
        <v>8060</v>
      </c>
      <c r="E2009">
        <v>2022</v>
      </c>
      <c r="F2009" t="s">
        <v>74</v>
      </c>
      <c r="G2009" t="s">
        <v>8061</v>
      </c>
      <c r="H2009" t="s">
        <v>8062</v>
      </c>
    </row>
    <row r="2010" spans="1:8" x14ac:dyDescent="0.2">
      <c r="A2010" t="s">
        <v>8063</v>
      </c>
      <c r="B2010" t="s">
        <v>1056</v>
      </c>
      <c r="C2010">
        <v>1</v>
      </c>
      <c r="D2010" t="s">
        <v>8064</v>
      </c>
      <c r="E2010">
        <v>2022</v>
      </c>
      <c r="F2010" t="s">
        <v>74</v>
      </c>
      <c r="G2010" t="s">
        <v>8065</v>
      </c>
      <c r="H2010" t="s">
        <v>8066</v>
      </c>
    </row>
    <row r="2011" spans="1:8" x14ac:dyDescent="0.2">
      <c r="A2011" t="s">
        <v>8067</v>
      </c>
      <c r="B2011" t="s">
        <v>1378</v>
      </c>
      <c r="C2011">
        <v>1</v>
      </c>
      <c r="D2011" t="s">
        <v>8068</v>
      </c>
      <c r="E2011">
        <v>2024</v>
      </c>
      <c r="F2011" t="s">
        <v>74</v>
      </c>
      <c r="G2011" t="s">
        <v>8069</v>
      </c>
      <c r="H2011" t="s">
        <v>8070</v>
      </c>
    </row>
    <row r="2012" spans="1:8" x14ac:dyDescent="0.2">
      <c r="A2012" t="s">
        <v>8071</v>
      </c>
      <c r="B2012" t="s">
        <v>1061</v>
      </c>
      <c r="C2012">
        <v>1</v>
      </c>
      <c r="D2012" t="s">
        <v>8072</v>
      </c>
      <c r="E2012">
        <v>2022</v>
      </c>
      <c r="F2012" t="s">
        <v>74</v>
      </c>
      <c r="G2012" t="s">
        <v>8073</v>
      </c>
      <c r="H2012" t="s">
        <v>8074</v>
      </c>
    </row>
    <row r="2013" spans="1:8" x14ac:dyDescent="0.2">
      <c r="A2013" t="s">
        <v>8075</v>
      </c>
      <c r="B2013" t="s">
        <v>1051</v>
      </c>
      <c r="C2013">
        <v>1</v>
      </c>
      <c r="D2013" t="s">
        <v>8076</v>
      </c>
      <c r="E2013">
        <v>2021</v>
      </c>
      <c r="F2013" t="s">
        <v>74</v>
      </c>
      <c r="G2013" t="s">
        <v>8077</v>
      </c>
      <c r="H2013" t="s">
        <v>8078</v>
      </c>
    </row>
    <row r="2014" spans="1:8" x14ac:dyDescent="0.2">
      <c r="A2014" t="s">
        <v>8079</v>
      </c>
      <c r="B2014" t="s">
        <v>1086</v>
      </c>
      <c r="C2014">
        <v>1</v>
      </c>
      <c r="D2014" t="s">
        <v>8080</v>
      </c>
      <c r="E2014">
        <v>2020</v>
      </c>
      <c r="F2014" t="s">
        <v>74</v>
      </c>
      <c r="G2014" t="s">
        <v>8081</v>
      </c>
      <c r="H2014" t="s">
        <v>8082</v>
      </c>
    </row>
    <row r="2015" spans="1:8" x14ac:dyDescent="0.2">
      <c r="A2015" t="s">
        <v>8083</v>
      </c>
      <c r="B2015" t="s">
        <v>1160</v>
      </c>
      <c r="C2015">
        <v>1</v>
      </c>
      <c r="D2015" t="s">
        <v>8084</v>
      </c>
      <c r="E2015">
        <v>2023</v>
      </c>
      <c r="F2015" t="s">
        <v>74</v>
      </c>
      <c r="G2015" t="s">
        <v>8085</v>
      </c>
      <c r="H2015" t="s">
        <v>8086</v>
      </c>
    </row>
    <row r="2016" spans="1:8" x14ac:dyDescent="0.2">
      <c r="A2016" t="s">
        <v>8087</v>
      </c>
      <c r="B2016" t="s">
        <v>1074</v>
      </c>
      <c r="C2016">
        <v>1</v>
      </c>
      <c r="D2016" t="s">
        <v>8088</v>
      </c>
      <c r="E2016">
        <v>2024</v>
      </c>
      <c r="F2016" t="s">
        <v>74</v>
      </c>
      <c r="G2016" t="s">
        <v>8089</v>
      </c>
      <c r="H2016" t="s">
        <v>8090</v>
      </c>
    </row>
    <row r="2017" spans="1:8" x14ac:dyDescent="0.2">
      <c r="A2017" t="s">
        <v>8091</v>
      </c>
      <c r="B2017" t="s">
        <v>1056</v>
      </c>
      <c r="C2017">
        <v>1</v>
      </c>
      <c r="D2017" t="s">
        <v>8092</v>
      </c>
      <c r="E2017">
        <v>2024</v>
      </c>
      <c r="F2017" t="s">
        <v>74</v>
      </c>
      <c r="G2017" t="s">
        <v>8093</v>
      </c>
      <c r="H2017" t="s">
        <v>8094</v>
      </c>
    </row>
    <row r="2018" spans="1:8" x14ac:dyDescent="0.2">
      <c r="A2018" t="s">
        <v>8095</v>
      </c>
      <c r="B2018" t="s">
        <v>1056</v>
      </c>
      <c r="C2018">
        <v>1</v>
      </c>
      <c r="D2018" t="s">
        <v>8096</v>
      </c>
      <c r="E2018">
        <v>2021</v>
      </c>
      <c r="F2018" t="s">
        <v>74</v>
      </c>
      <c r="G2018" t="s">
        <v>8097</v>
      </c>
      <c r="H2018" t="s">
        <v>8098</v>
      </c>
    </row>
    <row r="2019" spans="1:8" x14ac:dyDescent="0.2">
      <c r="A2019" t="s">
        <v>8099</v>
      </c>
      <c r="B2019" t="s">
        <v>1051</v>
      </c>
      <c r="C2019">
        <v>1</v>
      </c>
      <c r="D2019" t="s">
        <v>8100</v>
      </c>
      <c r="E2019">
        <v>2020</v>
      </c>
      <c r="F2019" t="s">
        <v>74</v>
      </c>
      <c r="G2019" t="s">
        <v>8101</v>
      </c>
      <c r="H2019" t="s">
        <v>8102</v>
      </c>
    </row>
    <row r="2020" spans="1:8" x14ac:dyDescent="0.2">
      <c r="A2020" t="s">
        <v>8103</v>
      </c>
      <c r="B2020" t="s">
        <v>1051</v>
      </c>
      <c r="C2020">
        <v>1</v>
      </c>
      <c r="D2020" t="s">
        <v>1232</v>
      </c>
      <c r="E2020">
        <v>2023</v>
      </c>
      <c r="F2020" t="s">
        <v>74</v>
      </c>
      <c r="G2020" t="s">
        <v>8104</v>
      </c>
      <c r="H2020" t="s">
        <v>8105</v>
      </c>
    </row>
    <row r="2021" spans="1:8" x14ac:dyDescent="0.2">
      <c r="A2021" t="s">
        <v>8106</v>
      </c>
      <c r="B2021" t="s">
        <v>1056</v>
      </c>
      <c r="C2021">
        <v>1</v>
      </c>
      <c r="D2021" t="s">
        <v>8107</v>
      </c>
      <c r="E2021">
        <v>2022</v>
      </c>
      <c r="F2021" t="s">
        <v>74</v>
      </c>
      <c r="G2021" t="s">
        <v>8108</v>
      </c>
      <c r="H2021" t="s">
        <v>8109</v>
      </c>
    </row>
    <row r="2022" spans="1:8" x14ac:dyDescent="0.2">
      <c r="A2022" t="s">
        <v>8110</v>
      </c>
      <c r="B2022" t="s">
        <v>1160</v>
      </c>
      <c r="C2022">
        <v>1</v>
      </c>
      <c r="D2022" t="s">
        <v>8111</v>
      </c>
      <c r="E2022">
        <v>2023</v>
      </c>
      <c r="F2022" t="s">
        <v>74</v>
      </c>
      <c r="G2022" t="s">
        <v>8112</v>
      </c>
      <c r="H2022" t="s">
        <v>8113</v>
      </c>
    </row>
    <row r="2023" spans="1:8" x14ac:dyDescent="0.2">
      <c r="A2023" t="s">
        <v>8114</v>
      </c>
      <c r="B2023" t="s">
        <v>1160</v>
      </c>
      <c r="C2023">
        <v>1</v>
      </c>
      <c r="D2023" t="s">
        <v>8115</v>
      </c>
      <c r="E2023">
        <v>2022</v>
      </c>
      <c r="F2023" t="s">
        <v>74</v>
      </c>
      <c r="G2023" t="s">
        <v>8116</v>
      </c>
      <c r="H2023" t="s">
        <v>8117</v>
      </c>
    </row>
    <row r="2024" spans="1:8" x14ac:dyDescent="0.2">
      <c r="A2024" t="s">
        <v>8118</v>
      </c>
      <c r="B2024" t="s">
        <v>1160</v>
      </c>
      <c r="C2024">
        <v>1</v>
      </c>
      <c r="D2024" t="s">
        <v>8119</v>
      </c>
      <c r="E2024">
        <v>2024</v>
      </c>
      <c r="F2024" t="s">
        <v>74</v>
      </c>
      <c r="G2024" t="s">
        <v>8120</v>
      </c>
      <c r="H2024" t="s">
        <v>8121</v>
      </c>
    </row>
    <row r="2025" spans="1:8" x14ac:dyDescent="0.2">
      <c r="A2025" t="s">
        <v>8122</v>
      </c>
      <c r="B2025" t="s">
        <v>1091</v>
      </c>
      <c r="C2025">
        <v>1</v>
      </c>
      <c r="D2025" t="s">
        <v>8123</v>
      </c>
      <c r="E2025">
        <v>2024</v>
      </c>
      <c r="F2025" t="s">
        <v>74</v>
      </c>
      <c r="G2025" t="s">
        <v>8124</v>
      </c>
      <c r="H2025" t="s">
        <v>8125</v>
      </c>
    </row>
    <row r="2026" spans="1:8" x14ac:dyDescent="0.2">
      <c r="A2026" t="s">
        <v>8126</v>
      </c>
      <c r="B2026" t="s">
        <v>1074</v>
      </c>
      <c r="C2026">
        <v>1</v>
      </c>
      <c r="D2026" t="s">
        <v>8127</v>
      </c>
      <c r="E2026">
        <v>2025</v>
      </c>
      <c r="F2026" t="s">
        <v>74</v>
      </c>
      <c r="G2026" t="s">
        <v>8128</v>
      </c>
      <c r="H2026" t="s">
        <v>8129</v>
      </c>
    </row>
    <row r="2027" spans="1:8" x14ac:dyDescent="0.2">
      <c r="A2027" t="s">
        <v>8130</v>
      </c>
      <c r="B2027" t="s">
        <v>1074</v>
      </c>
      <c r="C2027">
        <v>1</v>
      </c>
      <c r="D2027" t="s">
        <v>8131</v>
      </c>
      <c r="E2027">
        <v>2021</v>
      </c>
      <c r="F2027" t="s">
        <v>74</v>
      </c>
      <c r="G2027" t="s">
        <v>8132</v>
      </c>
      <c r="H2027" t="s">
        <v>8133</v>
      </c>
    </row>
    <row r="2028" spans="1:8" x14ac:dyDescent="0.2">
      <c r="A2028" t="s">
        <v>8134</v>
      </c>
      <c r="B2028" t="s">
        <v>1074</v>
      </c>
      <c r="C2028">
        <v>1</v>
      </c>
      <c r="D2028" t="s">
        <v>8135</v>
      </c>
      <c r="E2028">
        <v>2023</v>
      </c>
      <c r="F2028" t="s">
        <v>74</v>
      </c>
      <c r="G2028" t="s">
        <v>8136</v>
      </c>
      <c r="H2028" t="s">
        <v>8137</v>
      </c>
    </row>
    <row r="2029" spans="1:8" x14ac:dyDescent="0.2">
      <c r="A2029" t="s">
        <v>8138</v>
      </c>
      <c r="B2029" t="s">
        <v>1056</v>
      </c>
      <c r="C2029">
        <v>1</v>
      </c>
      <c r="D2029" t="s">
        <v>8139</v>
      </c>
      <c r="E2029">
        <v>2021</v>
      </c>
      <c r="F2029" t="s">
        <v>74</v>
      </c>
      <c r="G2029" t="s">
        <v>8140</v>
      </c>
      <c r="H2029" t="s">
        <v>8141</v>
      </c>
    </row>
    <row r="2030" spans="1:8" x14ac:dyDescent="0.2">
      <c r="A2030" t="s">
        <v>8142</v>
      </c>
      <c r="B2030" t="s">
        <v>1160</v>
      </c>
      <c r="C2030">
        <v>1</v>
      </c>
      <c r="D2030" t="s">
        <v>8143</v>
      </c>
      <c r="E2030">
        <v>2024</v>
      </c>
      <c r="F2030" t="s">
        <v>74</v>
      </c>
      <c r="G2030" t="s">
        <v>8144</v>
      </c>
      <c r="H2030" t="s">
        <v>8145</v>
      </c>
    </row>
    <row r="2031" spans="1:8" x14ac:dyDescent="0.2">
      <c r="A2031" t="s">
        <v>8146</v>
      </c>
      <c r="B2031" t="s">
        <v>1091</v>
      </c>
      <c r="C2031">
        <v>1</v>
      </c>
      <c r="D2031" t="s">
        <v>8147</v>
      </c>
      <c r="E2031">
        <v>2020</v>
      </c>
      <c r="F2031" t="s">
        <v>74</v>
      </c>
      <c r="G2031" t="s">
        <v>8148</v>
      </c>
      <c r="H2031" t="s">
        <v>8149</v>
      </c>
    </row>
    <row r="2032" spans="1:8" x14ac:dyDescent="0.2">
      <c r="A2032" t="s">
        <v>8150</v>
      </c>
      <c r="B2032" t="s">
        <v>1061</v>
      </c>
      <c r="C2032">
        <v>1</v>
      </c>
      <c r="D2032" t="s">
        <v>8151</v>
      </c>
      <c r="E2032">
        <v>2023</v>
      </c>
      <c r="F2032" t="s">
        <v>74</v>
      </c>
      <c r="G2032" t="s">
        <v>8152</v>
      </c>
      <c r="H2032" t="s">
        <v>8153</v>
      </c>
    </row>
    <row r="2033" spans="1:8" x14ac:dyDescent="0.2">
      <c r="A2033" t="s">
        <v>8154</v>
      </c>
      <c r="B2033" t="s">
        <v>1160</v>
      </c>
      <c r="C2033">
        <v>1</v>
      </c>
      <c r="D2033" t="s">
        <v>8155</v>
      </c>
      <c r="E2033">
        <v>2022</v>
      </c>
      <c r="F2033" t="s">
        <v>74</v>
      </c>
      <c r="G2033" t="s">
        <v>8156</v>
      </c>
      <c r="H2033" t="s">
        <v>8157</v>
      </c>
    </row>
    <row r="2034" spans="1:8" x14ac:dyDescent="0.2">
      <c r="A2034" t="s">
        <v>8158</v>
      </c>
      <c r="B2034" t="s">
        <v>1100</v>
      </c>
      <c r="C2034">
        <v>1</v>
      </c>
      <c r="D2034" t="s">
        <v>8159</v>
      </c>
      <c r="E2034">
        <v>2024</v>
      </c>
      <c r="F2034" t="s">
        <v>74</v>
      </c>
      <c r="G2034" t="s">
        <v>8160</v>
      </c>
      <c r="H2034" t="s">
        <v>8161</v>
      </c>
    </row>
    <row r="2035" spans="1:8" x14ac:dyDescent="0.2">
      <c r="A2035" t="s">
        <v>8166</v>
      </c>
      <c r="B2035" t="s">
        <v>1074</v>
      </c>
      <c r="C2035">
        <v>1</v>
      </c>
      <c r="D2035" t="s">
        <v>8167</v>
      </c>
      <c r="E2035">
        <v>2020</v>
      </c>
      <c r="F2035" t="s">
        <v>74</v>
      </c>
      <c r="G2035" t="s">
        <v>8168</v>
      </c>
      <c r="H2035" t="s">
        <v>8169</v>
      </c>
    </row>
    <row r="2036" spans="1:8" x14ac:dyDescent="0.2">
      <c r="A2036" t="s">
        <v>8170</v>
      </c>
      <c r="B2036" t="s">
        <v>1056</v>
      </c>
      <c r="C2036">
        <v>1</v>
      </c>
      <c r="D2036" t="s">
        <v>8171</v>
      </c>
      <c r="E2036">
        <v>2021</v>
      </c>
      <c r="F2036" t="s">
        <v>74</v>
      </c>
      <c r="G2036" t="s">
        <v>8172</v>
      </c>
      <c r="H2036" t="s">
        <v>8173</v>
      </c>
    </row>
    <row r="2037" spans="1:8" x14ac:dyDescent="0.2">
      <c r="A2037" t="s">
        <v>8174</v>
      </c>
      <c r="B2037" t="s">
        <v>1100</v>
      </c>
      <c r="C2037">
        <v>1</v>
      </c>
      <c r="D2037" t="s">
        <v>8175</v>
      </c>
      <c r="E2037">
        <v>2023</v>
      </c>
      <c r="F2037" t="s">
        <v>74</v>
      </c>
      <c r="G2037" t="s">
        <v>8176</v>
      </c>
      <c r="H2037" t="s">
        <v>8177</v>
      </c>
    </row>
    <row r="2038" spans="1:8" x14ac:dyDescent="0.2">
      <c r="A2038" t="s">
        <v>8178</v>
      </c>
      <c r="B2038" t="s">
        <v>1061</v>
      </c>
      <c r="C2038">
        <v>1</v>
      </c>
      <c r="D2038" t="s">
        <v>8179</v>
      </c>
      <c r="E2038">
        <v>2025</v>
      </c>
      <c r="F2038" t="s">
        <v>74</v>
      </c>
      <c r="G2038" t="s">
        <v>8180</v>
      </c>
      <c r="H2038" t="s">
        <v>8181</v>
      </c>
    </row>
    <row r="2039" spans="1:8" x14ac:dyDescent="0.2">
      <c r="A2039" t="s">
        <v>8182</v>
      </c>
      <c r="B2039" t="s">
        <v>1160</v>
      </c>
      <c r="C2039">
        <v>1</v>
      </c>
      <c r="D2039" t="s">
        <v>8183</v>
      </c>
      <c r="E2039">
        <v>2021</v>
      </c>
      <c r="F2039" t="s">
        <v>74</v>
      </c>
      <c r="G2039" t="s">
        <v>8184</v>
      </c>
      <c r="H2039" t="s">
        <v>8185</v>
      </c>
    </row>
    <row r="2040" spans="1:8" x14ac:dyDescent="0.2">
      <c r="A2040" t="s">
        <v>8186</v>
      </c>
      <c r="B2040" t="s">
        <v>1061</v>
      </c>
      <c r="C2040">
        <v>1</v>
      </c>
      <c r="D2040" t="s">
        <v>8187</v>
      </c>
      <c r="E2040">
        <v>2024</v>
      </c>
      <c r="F2040" t="s">
        <v>74</v>
      </c>
      <c r="G2040" t="s">
        <v>8188</v>
      </c>
      <c r="H2040" t="s">
        <v>8189</v>
      </c>
    </row>
    <row r="2041" spans="1:8" x14ac:dyDescent="0.2">
      <c r="A2041" t="s">
        <v>8190</v>
      </c>
      <c r="B2041" t="s">
        <v>1100</v>
      </c>
      <c r="C2041">
        <v>1</v>
      </c>
      <c r="D2041" t="s">
        <v>8191</v>
      </c>
      <c r="E2041">
        <v>2023</v>
      </c>
      <c r="F2041" t="s">
        <v>74</v>
      </c>
      <c r="G2041" t="s">
        <v>8192</v>
      </c>
      <c r="H2041" t="s">
        <v>8193</v>
      </c>
    </row>
    <row r="2042" spans="1:8" x14ac:dyDescent="0.2">
      <c r="A2042" t="s">
        <v>8194</v>
      </c>
      <c r="B2042" t="s">
        <v>1086</v>
      </c>
      <c r="C2042">
        <v>1</v>
      </c>
      <c r="D2042" t="s">
        <v>8195</v>
      </c>
      <c r="E2042">
        <v>2023</v>
      </c>
      <c r="F2042" t="s">
        <v>74</v>
      </c>
      <c r="G2042" t="s">
        <v>8196</v>
      </c>
      <c r="H2042" t="s">
        <v>8197</v>
      </c>
    </row>
    <row r="2043" spans="1:8" x14ac:dyDescent="0.2">
      <c r="A2043" t="s">
        <v>8198</v>
      </c>
      <c r="B2043" t="s">
        <v>1378</v>
      </c>
      <c r="C2043">
        <v>1</v>
      </c>
      <c r="D2043" t="s">
        <v>8199</v>
      </c>
      <c r="E2043">
        <v>2025</v>
      </c>
      <c r="F2043" t="s">
        <v>74</v>
      </c>
      <c r="G2043" t="s">
        <v>8200</v>
      </c>
      <c r="H2043" t="s">
        <v>8201</v>
      </c>
    </row>
    <row r="2044" spans="1:8" x14ac:dyDescent="0.2">
      <c r="A2044" t="s">
        <v>8202</v>
      </c>
      <c r="B2044" t="s">
        <v>1091</v>
      </c>
      <c r="C2044">
        <v>1</v>
      </c>
      <c r="D2044" t="s">
        <v>8203</v>
      </c>
      <c r="E2044">
        <v>2020</v>
      </c>
      <c r="F2044" t="s">
        <v>74</v>
      </c>
      <c r="G2044" t="s">
        <v>8204</v>
      </c>
      <c r="H2044" t="s">
        <v>8205</v>
      </c>
    </row>
    <row r="2045" spans="1:8" x14ac:dyDescent="0.2">
      <c r="A2045" t="s">
        <v>8210</v>
      </c>
      <c r="B2045" t="s">
        <v>1051</v>
      </c>
      <c r="C2045">
        <v>1</v>
      </c>
      <c r="D2045" t="s">
        <v>8211</v>
      </c>
      <c r="E2045">
        <v>2022</v>
      </c>
      <c r="F2045" t="s">
        <v>74</v>
      </c>
      <c r="G2045" t="s">
        <v>8212</v>
      </c>
      <c r="H2045" t="s">
        <v>8213</v>
      </c>
    </row>
    <row r="2046" spans="1:8" x14ac:dyDescent="0.2">
      <c r="A2046" t="s">
        <v>8214</v>
      </c>
      <c r="B2046" t="s">
        <v>1086</v>
      </c>
      <c r="C2046">
        <v>1</v>
      </c>
      <c r="D2046" t="s">
        <v>8215</v>
      </c>
      <c r="E2046">
        <v>2025</v>
      </c>
      <c r="F2046" t="s">
        <v>74</v>
      </c>
      <c r="G2046" t="s">
        <v>8216</v>
      </c>
      <c r="H2046" t="s">
        <v>8217</v>
      </c>
    </row>
    <row r="2047" spans="1:8" x14ac:dyDescent="0.2">
      <c r="A2047" t="s">
        <v>8218</v>
      </c>
      <c r="B2047" t="s">
        <v>1100</v>
      </c>
      <c r="C2047">
        <v>1</v>
      </c>
      <c r="D2047" t="s">
        <v>8219</v>
      </c>
      <c r="E2047">
        <v>2023</v>
      </c>
      <c r="F2047" t="s">
        <v>74</v>
      </c>
      <c r="G2047" t="s">
        <v>8220</v>
      </c>
      <c r="H2047" t="s">
        <v>8221</v>
      </c>
    </row>
    <row r="2048" spans="1:8" x14ac:dyDescent="0.2">
      <c r="A2048" t="s">
        <v>8222</v>
      </c>
      <c r="B2048" t="s">
        <v>1160</v>
      </c>
      <c r="C2048">
        <v>1</v>
      </c>
      <c r="D2048" t="s">
        <v>8223</v>
      </c>
      <c r="E2048">
        <v>2021</v>
      </c>
      <c r="F2048" t="s">
        <v>74</v>
      </c>
      <c r="G2048" t="s">
        <v>8224</v>
      </c>
      <c r="H2048" t="s">
        <v>8225</v>
      </c>
    </row>
    <row r="2049" spans="1:8" x14ac:dyDescent="0.2">
      <c r="A2049" t="s">
        <v>8226</v>
      </c>
      <c r="B2049" t="s">
        <v>1051</v>
      </c>
      <c r="C2049">
        <v>1</v>
      </c>
      <c r="D2049" t="s">
        <v>8227</v>
      </c>
      <c r="E2049">
        <v>2023</v>
      </c>
      <c r="F2049" t="s">
        <v>74</v>
      </c>
      <c r="G2049" t="s">
        <v>8228</v>
      </c>
      <c r="H2049" t="s">
        <v>8229</v>
      </c>
    </row>
    <row r="2050" spans="1:8" x14ac:dyDescent="0.2">
      <c r="A2050" t="s">
        <v>8230</v>
      </c>
      <c r="B2050" t="s">
        <v>1100</v>
      </c>
      <c r="C2050">
        <v>1</v>
      </c>
      <c r="D2050" t="s">
        <v>8231</v>
      </c>
      <c r="E2050">
        <v>2025</v>
      </c>
      <c r="F2050" t="s">
        <v>74</v>
      </c>
      <c r="G2050" t="s">
        <v>8232</v>
      </c>
      <c r="H2050" t="s">
        <v>8233</v>
      </c>
    </row>
    <row r="2051" spans="1:8" x14ac:dyDescent="0.2">
      <c r="A2051" t="s">
        <v>8234</v>
      </c>
      <c r="B2051" t="s">
        <v>1086</v>
      </c>
      <c r="C2051">
        <v>1</v>
      </c>
      <c r="D2051" t="s">
        <v>8235</v>
      </c>
      <c r="E2051">
        <v>2024</v>
      </c>
      <c r="F2051" t="s">
        <v>74</v>
      </c>
      <c r="G2051" t="s">
        <v>8236</v>
      </c>
      <c r="H2051" t="s">
        <v>8237</v>
      </c>
    </row>
    <row r="2052" spans="1:8" x14ac:dyDescent="0.2">
      <c r="A2052" t="s">
        <v>8242</v>
      </c>
      <c r="B2052" t="s">
        <v>1378</v>
      </c>
      <c r="C2052">
        <v>1</v>
      </c>
      <c r="D2052" t="s">
        <v>8243</v>
      </c>
      <c r="E2052">
        <v>2023</v>
      </c>
      <c r="F2052" t="s">
        <v>74</v>
      </c>
      <c r="G2052" t="s">
        <v>8244</v>
      </c>
      <c r="H2052" t="s">
        <v>8245</v>
      </c>
    </row>
    <row r="2053" spans="1:8" x14ac:dyDescent="0.2">
      <c r="A2053" t="s">
        <v>8246</v>
      </c>
      <c r="B2053" t="s">
        <v>1061</v>
      </c>
      <c r="C2053">
        <v>1</v>
      </c>
      <c r="D2053" t="s">
        <v>8247</v>
      </c>
      <c r="E2053">
        <v>2020</v>
      </c>
      <c r="F2053" t="s">
        <v>74</v>
      </c>
      <c r="G2053" t="s">
        <v>8248</v>
      </c>
      <c r="H2053" t="s">
        <v>8249</v>
      </c>
    </row>
    <row r="2054" spans="1:8" x14ac:dyDescent="0.2">
      <c r="A2054" t="s">
        <v>8250</v>
      </c>
      <c r="B2054" t="s">
        <v>1056</v>
      </c>
      <c r="C2054">
        <v>1</v>
      </c>
      <c r="D2054" t="s">
        <v>8251</v>
      </c>
      <c r="E2054">
        <v>2025</v>
      </c>
      <c r="F2054" t="s">
        <v>74</v>
      </c>
      <c r="G2054" t="s">
        <v>8252</v>
      </c>
      <c r="H2054" t="s">
        <v>8253</v>
      </c>
    </row>
    <row r="2055" spans="1:8" x14ac:dyDescent="0.2">
      <c r="A2055" t="s">
        <v>8254</v>
      </c>
      <c r="B2055" t="s">
        <v>1160</v>
      </c>
      <c r="C2055">
        <v>1</v>
      </c>
      <c r="D2055" t="s">
        <v>8255</v>
      </c>
      <c r="E2055">
        <v>2023</v>
      </c>
      <c r="F2055" t="s">
        <v>74</v>
      </c>
      <c r="G2055" t="s">
        <v>8256</v>
      </c>
      <c r="H2055" t="s">
        <v>8257</v>
      </c>
    </row>
    <row r="2056" spans="1:8" x14ac:dyDescent="0.2">
      <c r="A2056" t="s">
        <v>8258</v>
      </c>
      <c r="B2056" t="s">
        <v>1100</v>
      </c>
      <c r="C2056">
        <v>1</v>
      </c>
      <c r="D2056" t="s">
        <v>8259</v>
      </c>
      <c r="E2056">
        <v>2024</v>
      </c>
      <c r="F2056" t="s">
        <v>74</v>
      </c>
      <c r="G2056" t="s">
        <v>8260</v>
      </c>
      <c r="H2056" t="s">
        <v>8261</v>
      </c>
    </row>
    <row r="2057" spans="1:8" x14ac:dyDescent="0.2">
      <c r="A2057" t="s">
        <v>8262</v>
      </c>
      <c r="B2057" t="s">
        <v>1160</v>
      </c>
      <c r="C2057">
        <v>1</v>
      </c>
      <c r="D2057" t="s">
        <v>8263</v>
      </c>
      <c r="E2057">
        <v>2021</v>
      </c>
      <c r="F2057" t="s">
        <v>74</v>
      </c>
      <c r="G2057" t="s">
        <v>8264</v>
      </c>
      <c r="H2057" t="s">
        <v>8265</v>
      </c>
    </row>
    <row r="2058" spans="1:8" x14ac:dyDescent="0.2">
      <c r="A2058" t="s">
        <v>8278</v>
      </c>
      <c r="B2058" t="s">
        <v>1100</v>
      </c>
      <c r="C2058">
        <v>1</v>
      </c>
      <c r="D2058" t="s">
        <v>8279</v>
      </c>
      <c r="E2058">
        <v>2023</v>
      </c>
      <c r="F2058" t="s">
        <v>74</v>
      </c>
      <c r="G2058" t="s">
        <v>8280</v>
      </c>
      <c r="H2058" t="s">
        <v>8281</v>
      </c>
    </row>
    <row r="2059" spans="1:8" x14ac:dyDescent="0.2">
      <c r="A2059" t="s">
        <v>8282</v>
      </c>
      <c r="B2059" t="s">
        <v>1160</v>
      </c>
      <c r="C2059">
        <v>1</v>
      </c>
      <c r="D2059" t="s">
        <v>8283</v>
      </c>
      <c r="E2059">
        <v>2023</v>
      </c>
      <c r="F2059" t="s">
        <v>74</v>
      </c>
      <c r="G2059" t="s">
        <v>8284</v>
      </c>
      <c r="H2059" t="s">
        <v>8285</v>
      </c>
    </row>
    <row r="2060" spans="1:8" x14ac:dyDescent="0.2">
      <c r="A2060" t="s">
        <v>8286</v>
      </c>
      <c r="B2060" t="s">
        <v>1160</v>
      </c>
      <c r="C2060">
        <v>1</v>
      </c>
      <c r="D2060" t="s">
        <v>8287</v>
      </c>
      <c r="E2060">
        <v>2020</v>
      </c>
      <c r="F2060" t="s">
        <v>74</v>
      </c>
      <c r="G2060" t="s">
        <v>8288</v>
      </c>
      <c r="H2060" t="s">
        <v>8289</v>
      </c>
    </row>
    <row r="2061" spans="1:8" x14ac:dyDescent="0.2">
      <c r="A2061" t="s">
        <v>8290</v>
      </c>
      <c r="B2061" t="s">
        <v>1160</v>
      </c>
      <c r="C2061">
        <v>1</v>
      </c>
      <c r="D2061" t="s">
        <v>8291</v>
      </c>
      <c r="E2061">
        <v>2023</v>
      </c>
      <c r="F2061" t="s">
        <v>74</v>
      </c>
      <c r="G2061" t="s">
        <v>8292</v>
      </c>
      <c r="H2061" t="s">
        <v>8293</v>
      </c>
    </row>
    <row r="2062" spans="1:8" x14ac:dyDescent="0.2">
      <c r="A2062" t="s">
        <v>8294</v>
      </c>
      <c r="B2062" t="s">
        <v>1061</v>
      </c>
      <c r="C2062">
        <v>1</v>
      </c>
      <c r="D2062" t="s">
        <v>8295</v>
      </c>
      <c r="E2062">
        <v>2024</v>
      </c>
      <c r="F2062" t="s">
        <v>74</v>
      </c>
      <c r="G2062" t="s">
        <v>8296</v>
      </c>
      <c r="H2062" t="s">
        <v>8297</v>
      </c>
    </row>
    <row r="2063" spans="1:8" x14ac:dyDescent="0.2">
      <c r="A2063" t="s">
        <v>8298</v>
      </c>
      <c r="B2063" t="s">
        <v>1056</v>
      </c>
      <c r="C2063">
        <v>1</v>
      </c>
      <c r="D2063" t="s">
        <v>8299</v>
      </c>
      <c r="E2063">
        <v>2020</v>
      </c>
      <c r="F2063" t="s">
        <v>74</v>
      </c>
      <c r="G2063" t="s">
        <v>8300</v>
      </c>
      <c r="H2063" t="s">
        <v>8301</v>
      </c>
    </row>
    <row r="2064" spans="1:8" x14ac:dyDescent="0.2">
      <c r="A2064" t="s">
        <v>8306</v>
      </c>
      <c r="B2064" t="s">
        <v>1061</v>
      </c>
      <c r="C2064">
        <v>1</v>
      </c>
      <c r="D2064" t="s">
        <v>8307</v>
      </c>
      <c r="E2064">
        <v>2025</v>
      </c>
      <c r="F2064" t="s">
        <v>74</v>
      </c>
      <c r="G2064" t="s">
        <v>8308</v>
      </c>
      <c r="H2064" t="s">
        <v>8309</v>
      </c>
    </row>
    <row r="2065" spans="1:8" x14ac:dyDescent="0.2">
      <c r="A2065" t="s">
        <v>8310</v>
      </c>
      <c r="B2065" t="s">
        <v>1100</v>
      </c>
      <c r="C2065">
        <v>1</v>
      </c>
      <c r="D2065" t="s">
        <v>8311</v>
      </c>
      <c r="E2065">
        <v>2023</v>
      </c>
      <c r="F2065" t="s">
        <v>74</v>
      </c>
      <c r="G2065" t="s">
        <v>8312</v>
      </c>
      <c r="H2065" t="s">
        <v>8313</v>
      </c>
    </row>
    <row r="2066" spans="1:8" x14ac:dyDescent="0.2">
      <c r="A2066" t="s">
        <v>8318</v>
      </c>
      <c r="B2066" t="s">
        <v>1056</v>
      </c>
      <c r="C2066">
        <v>1</v>
      </c>
      <c r="D2066" t="s">
        <v>8319</v>
      </c>
      <c r="E2066">
        <v>2022</v>
      </c>
      <c r="F2066" t="s">
        <v>74</v>
      </c>
      <c r="G2066" t="s">
        <v>8320</v>
      </c>
      <c r="H2066" t="s">
        <v>8321</v>
      </c>
    </row>
    <row r="2067" spans="1:8" x14ac:dyDescent="0.2">
      <c r="A2067" t="s">
        <v>8322</v>
      </c>
      <c r="B2067" t="s">
        <v>1100</v>
      </c>
      <c r="C2067">
        <v>1</v>
      </c>
      <c r="D2067" t="s">
        <v>8323</v>
      </c>
      <c r="E2067">
        <v>2023</v>
      </c>
      <c r="F2067" t="s">
        <v>74</v>
      </c>
      <c r="G2067" t="s">
        <v>8324</v>
      </c>
      <c r="H2067" t="s">
        <v>8325</v>
      </c>
    </row>
    <row r="2068" spans="1:8" x14ac:dyDescent="0.2">
      <c r="A2068" t="s">
        <v>8326</v>
      </c>
      <c r="B2068" t="s">
        <v>1056</v>
      </c>
      <c r="C2068">
        <v>1</v>
      </c>
      <c r="D2068" t="s">
        <v>8327</v>
      </c>
      <c r="E2068">
        <v>2023</v>
      </c>
      <c r="F2068" t="s">
        <v>74</v>
      </c>
      <c r="G2068" t="s">
        <v>8328</v>
      </c>
      <c r="H2068" t="s">
        <v>8329</v>
      </c>
    </row>
    <row r="2069" spans="1:8" x14ac:dyDescent="0.2">
      <c r="A2069" t="s">
        <v>8330</v>
      </c>
      <c r="B2069" t="s">
        <v>1160</v>
      </c>
      <c r="C2069">
        <v>1</v>
      </c>
      <c r="D2069" t="s">
        <v>8331</v>
      </c>
      <c r="E2069">
        <v>2020</v>
      </c>
      <c r="F2069" t="s">
        <v>74</v>
      </c>
      <c r="G2069" t="s">
        <v>8332</v>
      </c>
      <c r="H2069" t="s">
        <v>8333</v>
      </c>
    </row>
    <row r="2070" spans="1:8" x14ac:dyDescent="0.2">
      <c r="A2070" t="s">
        <v>8334</v>
      </c>
      <c r="B2070" t="s">
        <v>1086</v>
      </c>
      <c r="C2070">
        <v>1</v>
      </c>
      <c r="D2070" t="s">
        <v>8335</v>
      </c>
      <c r="E2070">
        <v>2020</v>
      </c>
      <c r="F2070" t="s">
        <v>74</v>
      </c>
      <c r="G2070" t="s">
        <v>8336</v>
      </c>
      <c r="H2070" t="s">
        <v>8337</v>
      </c>
    </row>
    <row r="2071" spans="1:8" x14ac:dyDescent="0.2">
      <c r="A2071" t="s">
        <v>8338</v>
      </c>
      <c r="B2071" t="s">
        <v>1056</v>
      </c>
      <c r="C2071">
        <v>1</v>
      </c>
      <c r="D2071" t="s">
        <v>8339</v>
      </c>
      <c r="E2071">
        <v>2022</v>
      </c>
      <c r="F2071" t="s">
        <v>74</v>
      </c>
      <c r="G2071" t="s">
        <v>8340</v>
      </c>
      <c r="H2071" t="s">
        <v>8341</v>
      </c>
    </row>
    <row r="2072" spans="1:8" x14ac:dyDescent="0.2">
      <c r="A2072" t="s">
        <v>8342</v>
      </c>
      <c r="B2072" t="s">
        <v>1160</v>
      </c>
      <c r="C2072">
        <v>1</v>
      </c>
      <c r="D2072" t="s">
        <v>8343</v>
      </c>
      <c r="E2072">
        <v>2024</v>
      </c>
      <c r="F2072" t="s">
        <v>74</v>
      </c>
      <c r="G2072" t="s">
        <v>8344</v>
      </c>
      <c r="H2072" t="s">
        <v>8345</v>
      </c>
    </row>
    <row r="2073" spans="1:8" x14ac:dyDescent="0.2">
      <c r="A2073" t="s">
        <v>8346</v>
      </c>
      <c r="B2073" t="s">
        <v>1061</v>
      </c>
      <c r="C2073">
        <v>1</v>
      </c>
      <c r="D2073" t="s">
        <v>8347</v>
      </c>
      <c r="E2073">
        <v>2022</v>
      </c>
      <c r="F2073" t="s">
        <v>74</v>
      </c>
      <c r="G2073" t="s">
        <v>8348</v>
      </c>
      <c r="H2073" t="s">
        <v>8349</v>
      </c>
    </row>
    <row r="2074" spans="1:8" x14ac:dyDescent="0.2">
      <c r="A2074" t="s">
        <v>8354</v>
      </c>
      <c r="B2074" t="s">
        <v>1160</v>
      </c>
      <c r="C2074">
        <v>1</v>
      </c>
      <c r="D2074" t="s">
        <v>8355</v>
      </c>
      <c r="E2074">
        <v>2024</v>
      </c>
      <c r="F2074" t="s">
        <v>74</v>
      </c>
      <c r="G2074" t="s">
        <v>8356</v>
      </c>
      <c r="H2074" t="s">
        <v>8357</v>
      </c>
    </row>
    <row r="2075" spans="1:8" x14ac:dyDescent="0.2">
      <c r="A2075" t="s">
        <v>8358</v>
      </c>
      <c r="B2075" t="s">
        <v>1061</v>
      </c>
      <c r="C2075">
        <v>1</v>
      </c>
      <c r="D2075" t="s">
        <v>8359</v>
      </c>
      <c r="E2075">
        <v>2020</v>
      </c>
      <c r="F2075" t="s">
        <v>74</v>
      </c>
      <c r="G2075" t="s">
        <v>8360</v>
      </c>
      <c r="H2075" t="s">
        <v>8361</v>
      </c>
    </row>
    <row r="2076" spans="1:8" x14ac:dyDescent="0.2">
      <c r="A2076" t="s">
        <v>8362</v>
      </c>
      <c r="B2076" t="s">
        <v>1056</v>
      </c>
      <c r="C2076">
        <v>1</v>
      </c>
      <c r="D2076" t="s">
        <v>8363</v>
      </c>
      <c r="E2076">
        <v>2024</v>
      </c>
      <c r="F2076" t="s">
        <v>74</v>
      </c>
      <c r="G2076" t="s">
        <v>8364</v>
      </c>
      <c r="H2076" t="s">
        <v>8365</v>
      </c>
    </row>
    <row r="2077" spans="1:8" x14ac:dyDescent="0.2">
      <c r="A2077" t="s">
        <v>8366</v>
      </c>
      <c r="B2077" t="s">
        <v>1074</v>
      </c>
      <c r="C2077">
        <v>1</v>
      </c>
      <c r="D2077" t="s">
        <v>8367</v>
      </c>
      <c r="E2077">
        <v>2023</v>
      </c>
      <c r="F2077" t="s">
        <v>74</v>
      </c>
      <c r="G2077" t="s">
        <v>8368</v>
      </c>
      <c r="H2077" t="s">
        <v>8369</v>
      </c>
    </row>
    <row r="2078" spans="1:8" x14ac:dyDescent="0.2">
      <c r="A2078" t="s">
        <v>8374</v>
      </c>
      <c r="B2078" t="s">
        <v>1074</v>
      </c>
      <c r="C2078">
        <v>1</v>
      </c>
      <c r="D2078" t="s">
        <v>8375</v>
      </c>
      <c r="E2078">
        <v>2021</v>
      </c>
      <c r="F2078" t="s">
        <v>74</v>
      </c>
      <c r="G2078" t="s">
        <v>8376</v>
      </c>
      <c r="H2078" t="s">
        <v>8377</v>
      </c>
    </row>
    <row r="2079" spans="1:8" x14ac:dyDescent="0.2">
      <c r="A2079" t="s">
        <v>8378</v>
      </c>
      <c r="B2079" t="s">
        <v>1100</v>
      </c>
      <c r="C2079">
        <v>1</v>
      </c>
      <c r="D2079" t="s">
        <v>8379</v>
      </c>
      <c r="E2079">
        <v>2023</v>
      </c>
      <c r="F2079" t="s">
        <v>74</v>
      </c>
      <c r="G2079" t="s">
        <v>8380</v>
      </c>
      <c r="H2079" t="s">
        <v>8381</v>
      </c>
    </row>
    <row r="2080" spans="1:8" x14ac:dyDescent="0.2">
      <c r="A2080" t="s">
        <v>8382</v>
      </c>
      <c r="B2080" t="s">
        <v>1051</v>
      </c>
      <c r="C2080">
        <v>1</v>
      </c>
      <c r="D2080" t="s">
        <v>8383</v>
      </c>
      <c r="E2080">
        <v>2022</v>
      </c>
      <c r="F2080" t="s">
        <v>74</v>
      </c>
      <c r="G2080" t="s">
        <v>8384</v>
      </c>
      <c r="H2080" t="s">
        <v>8385</v>
      </c>
    </row>
    <row r="2081" spans="1:8" x14ac:dyDescent="0.2">
      <c r="A2081" t="s">
        <v>8386</v>
      </c>
      <c r="B2081" t="s">
        <v>1160</v>
      </c>
      <c r="C2081">
        <v>1</v>
      </c>
      <c r="D2081" t="s">
        <v>8387</v>
      </c>
      <c r="E2081">
        <v>2023</v>
      </c>
      <c r="F2081" t="s">
        <v>74</v>
      </c>
      <c r="G2081" t="s">
        <v>8388</v>
      </c>
      <c r="H2081" t="s">
        <v>8389</v>
      </c>
    </row>
    <row r="2082" spans="1:8" x14ac:dyDescent="0.2">
      <c r="A2082" t="s">
        <v>8390</v>
      </c>
      <c r="B2082" t="s">
        <v>1160</v>
      </c>
      <c r="C2082">
        <v>1</v>
      </c>
      <c r="D2082" t="s">
        <v>8391</v>
      </c>
      <c r="E2082">
        <v>2021</v>
      </c>
      <c r="F2082" t="s">
        <v>74</v>
      </c>
      <c r="G2082" t="s">
        <v>8392</v>
      </c>
      <c r="H2082" t="s">
        <v>8393</v>
      </c>
    </row>
    <row r="2083" spans="1:8" x14ac:dyDescent="0.2">
      <c r="A2083" t="s">
        <v>8394</v>
      </c>
      <c r="B2083" t="s">
        <v>1100</v>
      </c>
      <c r="C2083">
        <v>1</v>
      </c>
      <c r="D2083" t="s">
        <v>8395</v>
      </c>
      <c r="E2083">
        <v>2021</v>
      </c>
      <c r="F2083" t="s">
        <v>74</v>
      </c>
      <c r="G2083" t="s">
        <v>8396</v>
      </c>
      <c r="H2083" t="s">
        <v>8397</v>
      </c>
    </row>
    <row r="2084" spans="1:8" x14ac:dyDescent="0.2">
      <c r="A2084" t="s">
        <v>8398</v>
      </c>
      <c r="B2084" t="s">
        <v>1160</v>
      </c>
      <c r="C2084">
        <v>1</v>
      </c>
      <c r="D2084" t="s">
        <v>8399</v>
      </c>
      <c r="E2084">
        <v>2021</v>
      </c>
      <c r="F2084" t="s">
        <v>74</v>
      </c>
      <c r="G2084" t="s">
        <v>8400</v>
      </c>
      <c r="H2084" t="s">
        <v>8401</v>
      </c>
    </row>
    <row r="2085" spans="1:8" x14ac:dyDescent="0.2">
      <c r="A2085" t="s">
        <v>8402</v>
      </c>
      <c r="B2085" t="s">
        <v>1160</v>
      </c>
      <c r="C2085">
        <v>1</v>
      </c>
      <c r="D2085" t="s">
        <v>8403</v>
      </c>
      <c r="E2085">
        <v>2024</v>
      </c>
      <c r="F2085" t="s">
        <v>74</v>
      </c>
      <c r="G2085" t="s">
        <v>8404</v>
      </c>
      <c r="H2085" t="s">
        <v>8405</v>
      </c>
    </row>
    <row r="2086" spans="1:8" x14ac:dyDescent="0.2">
      <c r="A2086" t="s">
        <v>8406</v>
      </c>
      <c r="B2086" t="s">
        <v>1378</v>
      </c>
      <c r="C2086">
        <v>1</v>
      </c>
      <c r="D2086" t="s">
        <v>8407</v>
      </c>
      <c r="E2086">
        <v>2024</v>
      </c>
      <c r="F2086" t="s">
        <v>74</v>
      </c>
      <c r="G2086" t="s">
        <v>8408</v>
      </c>
      <c r="H2086" t="s">
        <v>8409</v>
      </c>
    </row>
    <row r="2087" spans="1:8" x14ac:dyDescent="0.2">
      <c r="A2087" t="s">
        <v>8410</v>
      </c>
      <c r="B2087" t="s">
        <v>1160</v>
      </c>
      <c r="C2087">
        <v>1</v>
      </c>
      <c r="D2087" t="s">
        <v>8411</v>
      </c>
      <c r="E2087">
        <v>2024</v>
      </c>
      <c r="F2087" t="s">
        <v>74</v>
      </c>
      <c r="G2087" t="s">
        <v>8412</v>
      </c>
      <c r="H2087" t="s">
        <v>8413</v>
      </c>
    </row>
    <row r="2088" spans="1:8" x14ac:dyDescent="0.2">
      <c r="A2088" t="s">
        <v>8414</v>
      </c>
      <c r="B2088" t="s">
        <v>1061</v>
      </c>
      <c r="C2088">
        <v>1</v>
      </c>
      <c r="D2088" t="s">
        <v>8415</v>
      </c>
      <c r="E2088">
        <v>2021</v>
      </c>
      <c r="F2088" t="s">
        <v>74</v>
      </c>
      <c r="G2088" t="s">
        <v>8416</v>
      </c>
      <c r="H2088" t="s">
        <v>8417</v>
      </c>
    </row>
    <row r="2089" spans="1:8" x14ac:dyDescent="0.2">
      <c r="A2089" t="s">
        <v>8418</v>
      </c>
      <c r="B2089" t="s">
        <v>1086</v>
      </c>
      <c r="C2089">
        <v>1</v>
      </c>
      <c r="D2089" t="s">
        <v>8419</v>
      </c>
      <c r="E2089">
        <v>2020</v>
      </c>
      <c r="F2089" t="s">
        <v>74</v>
      </c>
      <c r="G2089" t="s">
        <v>8420</v>
      </c>
      <c r="H2089" t="s">
        <v>8421</v>
      </c>
    </row>
    <row r="2090" spans="1:8" x14ac:dyDescent="0.2">
      <c r="A2090" t="s">
        <v>8422</v>
      </c>
      <c r="B2090" t="s">
        <v>1051</v>
      </c>
      <c r="C2090">
        <v>1</v>
      </c>
      <c r="D2090" t="s">
        <v>8423</v>
      </c>
      <c r="E2090">
        <v>2023</v>
      </c>
      <c r="F2090" t="s">
        <v>74</v>
      </c>
      <c r="G2090" t="s">
        <v>8424</v>
      </c>
      <c r="H2090" t="s">
        <v>8425</v>
      </c>
    </row>
    <row r="2091" spans="1:8" x14ac:dyDescent="0.2">
      <c r="A2091" t="s">
        <v>8426</v>
      </c>
      <c r="B2091" t="s">
        <v>1160</v>
      </c>
      <c r="C2091">
        <v>1</v>
      </c>
      <c r="D2091" t="s">
        <v>8427</v>
      </c>
      <c r="E2091">
        <v>2024</v>
      </c>
      <c r="F2091" t="s">
        <v>74</v>
      </c>
      <c r="G2091" t="s">
        <v>8428</v>
      </c>
      <c r="H2091" t="s">
        <v>8429</v>
      </c>
    </row>
    <row r="2092" spans="1:8" x14ac:dyDescent="0.2">
      <c r="A2092" t="s">
        <v>8430</v>
      </c>
      <c r="B2092" t="s">
        <v>1086</v>
      </c>
      <c r="C2092">
        <v>1</v>
      </c>
      <c r="D2092" t="s">
        <v>8431</v>
      </c>
      <c r="E2092">
        <v>2024</v>
      </c>
      <c r="F2092" t="s">
        <v>74</v>
      </c>
      <c r="G2092" t="s">
        <v>8432</v>
      </c>
      <c r="H2092" t="s">
        <v>8433</v>
      </c>
    </row>
    <row r="2093" spans="1:8" x14ac:dyDescent="0.2">
      <c r="A2093" t="s">
        <v>8434</v>
      </c>
      <c r="B2093" t="s">
        <v>1100</v>
      </c>
      <c r="C2093">
        <v>1</v>
      </c>
      <c r="D2093" t="s">
        <v>8435</v>
      </c>
      <c r="E2093">
        <v>2023</v>
      </c>
      <c r="F2093" t="s">
        <v>74</v>
      </c>
      <c r="G2093" t="s">
        <v>8436</v>
      </c>
      <c r="H2093" t="s">
        <v>8437</v>
      </c>
    </row>
    <row r="2094" spans="1:8" x14ac:dyDescent="0.2">
      <c r="A2094" t="s">
        <v>8438</v>
      </c>
      <c r="B2094" t="s">
        <v>1074</v>
      </c>
      <c r="C2094">
        <v>1</v>
      </c>
      <c r="D2094" t="s">
        <v>8439</v>
      </c>
      <c r="E2094">
        <v>2020</v>
      </c>
      <c r="F2094" t="s">
        <v>74</v>
      </c>
      <c r="G2094" t="s">
        <v>8440</v>
      </c>
      <c r="H2094" t="s">
        <v>8441</v>
      </c>
    </row>
    <row r="2095" spans="1:8" x14ac:dyDescent="0.2">
      <c r="A2095" t="s">
        <v>8442</v>
      </c>
      <c r="B2095" t="s">
        <v>1061</v>
      </c>
      <c r="C2095">
        <v>1</v>
      </c>
      <c r="D2095" t="s">
        <v>8443</v>
      </c>
      <c r="E2095">
        <v>2021</v>
      </c>
      <c r="F2095" t="s">
        <v>74</v>
      </c>
      <c r="G2095" t="s">
        <v>8444</v>
      </c>
      <c r="H2095" t="s">
        <v>8445</v>
      </c>
    </row>
    <row r="2096" spans="1:8" x14ac:dyDescent="0.2">
      <c r="A2096" t="s">
        <v>8446</v>
      </c>
      <c r="B2096" t="s">
        <v>1160</v>
      </c>
      <c r="C2096">
        <v>1</v>
      </c>
      <c r="D2096" t="s">
        <v>8447</v>
      </c>
      <c r="E2096">
        <v>2025</v>
      </c>
      <c r="F2096" t="s">
        <v>74</v>
      </c>
      <c r="G2096" t="s">
        <v>8448</v>
      </c>
      <c r="H2096" t="s">
        <v>8449</v>
      </c>
    </row>
    <row r="2097" spans="1:8" x14ac:dyDescent="0.2">
      <c r="A2097" t="s">
        <v>8450</v>
      </c>
      <c r="B2097" t="s">
        <v>1056</v>
      </c>
      <c r="C2097">
        <v>1</v>
      </c>
      <c r="D2097" t="s">
        <v>8451</v>
      </c>
      <c r="E2097">
        <v>2024</v>
      </c>
      <c r="F2097" t="s">
        <v>74</v>
      </c>
      <c r="G2097" t="s">
        <v>8452</v>
      </c>
      <c r="H2097" t="s">
        <v>8453</v>
      </c>
    </row>
    <row r="2098" spans="1:8" x14ac:dyDescent="0.2">
      <c r="A2098" t="s">
        <v>8454</v>
      </c>
      <c r="B2098" t="s">
        <v>1056</v>
      </c>
      <c r="C2098">
        <v>1</v>
      </c>
      <c r="D2098" t="s">
        <v>8455</v>
      </c>
      <c r="E2098">
        <v>2022</v>
      </c>
      <c r="F2098" t="s">
        <v>74</v>
      </c>
      <c r="G2098" t="s">
        <v>8456</v>
      </c>
      <c r="H2098" t="s">
        <v>8457</v>
      </c>
    </row>
    <row r="2099" spans="1:8" x14ac:dyDescent="0.2">
      <c r="A2099" t="s">
        <v>8458</v>
      </c>
      <c r="B2099" t="s">
        <v>1074</v>
      </c>
      <c r="C2099">
        <v>1</v>
      </c>
      <c r="D2099" t="s">
        <v>8459</v>
      </c>
      <c r="E2099">
        <v>2021</v>
      </c>
      <c r="F2099" t="s">
        <v>74</v>
      </c>
      <c r="G2099" t="s">
        <v>8460</v>
      </c>
      <c r="H2099" t="s">
        <v>8461</v>
      </c>
    </row>
    <row r="2100" spans="1:8" x14ac:dyDescent="0.2">
      <c r="A2100" t="s">
        <v>8462</v>
      </c>
      <c r="B2100" t="s">
        <v>1051</v>
      </c>
      <c r="C2100">
        <v>1</v>
      </c>
      <c r="D2100" t="s">
        <v>8463</v>
      </c>
      <c r="E2100">
        <v>2024</v>
      </c>
      <c r="F2100" t="s">
        <v>74</v>
      </c>
      <c r="G2100" t="s">
        <v>8464</v>
      </c>
      <c r="H2100" t="s">
        <v>8465</v>
      </c>
    </row>
    <row r="2101" spans="1:8" x14ac:dyDescent="0.2">
      <c r="A2101" t="s">
        <v>8466</v>
      </c>
      <c r="B2101" t="s">
        <v>1100</v>
      </c>
      <c r="C2101">
        <v>1</v>
      </c>
      <c r="D2101" t="s">
        <v>8467</v>
      </c>
      <c r="E2101">
        <v>2024</v>
      </c>
      <c r="F2101" t="s">
        <v>74</v>
      </c>
      <c r="G2101" t="s">
        <v>8468</v>
      </c>
      <c r="H2101" t="s">
        <v>8469</v>
      </c>
    </row>
    <row r="2102" spans="1:8" x14ac:dyDescent="0.2">
      <c r="A2102" t="s">
        <v>8470</v>
      </c>
      <c r="B2102" t="s">
        <v>1100</v>
      </c>
      <c r="C2102">
        <v>1</v>
      </c>
      <c r="D2102" t="s">
        <v>8471</v>
      </c>
      <c r="E2102">
        <v>2022</v>
      </c>
      <c r="F2102" t="s">
        <v>74</v>
      </c>
      <c r="G2102" t="s">
        <v>8472</v>
      </c>
      <c r="H2102" t="s">
        <v>8473</v>
      </c>
    </row>
    <row r="2103" spans="1:8" x14ac:dyDescent="0.2">
      <c r="A2103" t="s">
        <v>8474</v>
      </c>
      <c r="B2103" t="s">
        <v>1100</v>
      </c>
      <c r="C2103">
        <v>1</v>
      </c>
      <c r="D2103" t="s">
        <v>8475</v>
      </c>
      <c r="E2103">
        <v>2022</v>
      </c>
      <c r="F2103" t="s">
        <v>74</v>
      </c>
      <c r="G2103" t="s">
        <v>8476</v>
      </c>
      <c r="H2103" t="s">
        <v>8477</v>
      </c>
    </row>
    <row r="2104" spans="1:8" x14ac:dyDescent="0.2">
      <c r="A2104" t="s">
        <v>8478</v>
      </c>
      <c r="B2104" t="s">
        <v>1160</v>
      </c>
      <c r="C2104">
        <v>1</v>
      </c>
      <c r="D2104" t="s">
        <v>8479</v>
      </c>
      <c r="E2104">
        <v>2025</v>
      </c>
      <c r="F2104" t="s">
        <v>74</v>
      </c>
      <c r="G2104" t="s">
        <v>8480</v>
      </c>
      <c r="H2104" t="s">
        <v>8481</v>
      </c>
    </row>
    <row r="2105" spans="1:8" x14ac:dyDescent="0.2">
      <c r="A2105" t="s">
        <v>8482</v>
      </c>
      <c r="B2105" t="s">
        <v>1160</v>
      </c>
      <c r="C2105">
        <v>1</v>
      </c>
      <c r="D2105" t="s">
        <v>8483</v>
      </c>
      <c r="E2105">
        <v>2022</v>
      </c>
      <c r="F2105" t="s">
        <v>74</v>
      </c>
      <c r="G2105" t="s">
        <v>8484</v>
      </c>
      <c r="H2105" t="s">
        <v>8485</v>
      </c>
    </row>
    <row r="2106" spans="1:8" x14ac:dyDescent="0.2">
      <c r="A2106" t="s">
        <v>8486</v>
      </c>
      <c r="B2106" t="s">
        <v>1061</v>
      </c>
      <c r="C2106">
        <v>1</v>
      </c>
      <c r="D2106" t="s">
        <v>8487</v>
      </c>
      <c r="E2106">
        <v>2020</v>
      </c>
      <c r="F2106" t="s">
        <v>74</v>
      </c>
      <c r="G2106" t="s">
        <v>8488</v>
      </c>
      <c r="H2106" t="s">
        <v>8489</v>
      </c>
    </row>
    <row r="2107" spans="1:8" x14ac:dyDescent="0.2">
      <c r="A2107" t="s">
        <v>8490</v>
      </c>
      <c r="B2107" t="s">
        <v>1056</v>
      </c>
      <c r="C2107">
        <v>1</v>
      </c>
      <c r="D2107" t="s">
        <v>8491</v>
      </c>
      <c r="E2107">
        <v>2020</v>
      </c>
      <c r="F2107" t="s">
        <v>74</v>
      </c>
      <c r="G2107" t="s">
        <v>8492</v>
      </c>
      <c r="H2107" t="s">
        <v>8493</v>
      </c>
    </row>
    <row r="2108" spans="1:8" x14ac:dyDescent="0.2">
      <c r="A2108" t="s">
        <v>8494</v>
      </c>
      <c r="B2108" t="s">
        <v>1056</v>
      </c>
      <c r="C2108">
        <v>1</v>
      </c>
      <c r="D2108" t="s">
        <v>8495</v>
      </c>
      <c r="E2108">
        <v>2025</v>
      </c>
      <c r="F2108" t="s">
        <v>74</v>
      </c>
      <c r="G2108" t="s">
        <v>8496</v>
      </c>
      <c r="H2108" t="s">
        <v>8497</v>
      </c>
    </row>
    <row r="2109" spans="1:8" x14ac:dyDescent="0.2">
      <c r="A2109" t="s">
        <v>8498</v>
      </c>
      <c r="B2109" t="s">
        <v>1074</v>
      </c>
      <c r="C2109">
        <v>1</v>
      </c>
      <c r="D2109" t="s">
        <v>8499</v>
      </c>
      <c r="E2109">
        <v>2020</v>
      </c>
      <c r="F2109" t="s">
        <v>74</v>
      </c>
      <c r="G2109" t="s">
        <v>8500</v>
      </c>
      <c r="H2109" t="s">
        <v>8501</v>
      </c>
    </row>
    <row r="2110" spans="1:8" x14ac:dyDescent="0.2">
      <c r="A2110" t="s">
        <v>8502</v>
      </c>
      <c r="B2110" t="s">
        <v>1056</v>
      </c>
      <c r="C2110">
        <v>1</v>
      </c>
      <c r="D2110" t="s">
        <v>8503</v>
      </c>
      <c r="E2110">
        <v>2025</v>
      </c>
      <c r="F2110" t="s">
        <v>74</v>
      </c>
      <c r="G2110" t="s">
        <v>8504</v>
      </c>
      <c r="H2110" t="s">
        <v>8505</v>
      </c>
    </row>
    <row r="2111" spans="1:8" x14ac:dyDescent="0.2">
      <c r="A2111" t="s">
        <v>8506</v>
      </c>
      <c r="B2111" t="s">
        <v>1056</v>
      </c>
      <c r="C2111">
        <v>1</v>
      </c>
      <c r="D2111" t="s">
        <v>8507</v>
      </c>
      <c r="E2111">
        <v>2024</v>
      </c>
      <c r="F2111" t="s">
        <v>74</v>
      </c>
      <c r="G2111" t="s">
        <v>8508</v>
      </c>
      <c r="H2111" t="s">
        <v>8509</v>
      </c>
    </row>
    <row r="2112" spans="1:8" x14ac:dyDescent="0.2">
      <c r="A2112" t="s">
        <v>8510</v>
      </c>
      <c r="B2112" t="s">
        <v>1061</v>
      </c>
      <c r="C2112">
        <v>1</v>
      </c>
      <c r="D2112" t="s">
        <v>8511</v>
      </c>
      <c r="E2112">
        <v>2020</v>
      </c>
      <c r="F2112" t="s">
        <v>74</v>
      </c>
      <c r="G2112" t="s">
        <v>8512</v>
      </c>
      <c r="H2112" t="s">
        <v>8513</v>
      </c>
    </row>
    <row r="2113" spans="1:8" x14ac:dyDescent="0.2">
      <c r="A2113" t="s">
        <v>8514</v>
      </c>
      <c r="B2113" t="s">
        <v>1056</v>
      </c>
      <c r="C2113">
        <v>1</v>
      </c>
      <c r="D2113" t="s">
        <v>8515</v>
      </c>
      <c r="E2113">
        <v>2025</v>
      </c>
      <c r="F2113" t="s">
        <v>74</v>
      </c>
      <c r="G2113" t="s">
        <v>8516</v>
      </c>
      <c r="H2113" t="s">
        <v>8517</v>
      </c>
    </row>
    <row r="2114" spans="1:8" x14ac:dyDescent="0.2">
      <c r="A2114" t="s">
        <v>8518</v>
      </c>
      <c r="B2114" t="s">
        <v>1061</v>
      </c>
      <c r="C2114">
        <v>1</v>
      </c>
      <c r="D2114" t="s">
        <v>8519</v>
      </c>
      <c r="E2114">
        <v>2023</v>
      </c>
      <c r="F2114" t="s">
        <v>74</v>
      </c>
      <c r="G2114" t="s">
        <v>8520</v>
      </c>
      <c r="H2114" t="s">
        <v>8521</v>
      </c>
    </row>
    <row r="2115" spans="1:8" x14ac:dyDescent="0.2">
      <c r="A2115" t="s">
        <v>8522</v>
      </c>
      <c r="B2115" t="s">
        <v>1051</v>
      </c>
      <c r="C2115">
        <v>1</v>
      </c>
      <c r="D2115" t="s">
        <v>8523</v>
      </c>
      <c r="E2115">
        <v>2020</v>
      </c>
      <c r="F2115" t="s">
        <v>74</v>
      </c>
      <c r="G2115" t="s">
        <v>8524</v>
      </c>
      <c r="H2115" t="s">
        <v>8525</v>
      </c>
    </row>
    <row r="2116" spans="1:8" x14ac:dyDescent="0.2">
      <c r="A2116" t="s">
        <v>8526</v>
      </c>
      <c r="B2116" t="s">
        <v>1056</v>
      </c>
      <c r="C2116">
        <v>1</v>
      </c>
      <c r="D2116" t="s">
        <v>8527</v>
      </c>
      <c r="E2116">
        <v>2023</v>
      </c>
      <c r="F2116" t="s">
        <v>74</v>
      </c>
      <c r="G2116" t="s">
        <v>8528</v>
      </c>
      <c r="H2116" t="s">
        <v>8529</v>
      </c>
    </row>
    <row r="2117" spans="1:8" x14ac:dyDescent="0.2">
      <c r="A2117" t="s">
        <v>8530</v>
      </c>
      <c r="B2117" t="s">
        <v>1100</v>
      </c>
      <c r="C2117">
        <v>1</v>
      </c>
      <c r="D2117" t="s">
        <v>8531</v>
      </c>
      <c r="E2117">
        <v>2025</v>
      </c>
      <c r="F2117" t="s">
        <v>74</v>
      </c>
      <c r="G2117" t="s">
        <v>8532</v>
      </c>
      <c r="H2117" t="s">
        <v>8533</v>
      </c>
    </row>
    <row r="2118" spans="1:8" x14ac:dyDescent="0.2">
      <c r="A2118" t="s">
        <v>8534</v>
      </c>
      <c r="B2118" t="s">
        <v>1051</v>
      </c>
      <c r="C2118">
        <v>1</v>
      </c>
      <c r="D2118" t="s">
        <v>8535</v>
      </c>
      <c r="E2118">
        <v>2022</v>
      </c>
      <c r="F2118" t="s">
        <v>74</v>
      </c>
      <c r="G2118" t="s">
        <v>8536</v>
      </c>
      <c r="H2118" t="s">
        <v>8537</v>
      </c>
    </row>
    <row r="2119" spans="1:8" x14ac:dyDescent="0.2">
      <c r="A2119" t="s">
        <v>8538</v>
      </c>
      <c r="B2119" t="s">
        <v>1378</v>
      </c>
      <c r="C2119">
        <v>1</v>
      </c>
      <c r="D2119" t="s">
        <v>8539</v>
      </c>
      <c r="E2119">
        <v>2021</v>
      </c>
      <c r="F2119" t="s">
        <v>74</v>
      </c>
      <c r="G2119" t="s">
        <v>8540</v>
      </c>
      <c r="H2119" t="s">
        <v>8541</v>
      </c>
    </row>
    <row r="2120" spans="1:8" x14ac:dyDescent="0.2">
      <c r="A2120" t="s">
        <v>8542</v>
      </c>
      <c r="B2120" t="s">
        <v>1056</v>
      </c>
      <c r="C2120">
        <v>1</v>
      </c>
      <c r="D2120" t="s">
        <v>794</v>
      </c>
      <c r="E2120">
        <v>2022</v>
      </c>
      <c r="F2120" t="s">
        <v>74</v>
      </c>
      <c r="G2120" t="s">
        <v>8543</v>
      </c>
      <c r="H2120" t="s">
        <v>8544</v>
      </c>
    </row>
    <row r="2121" spans="1:8" x14ac:dyDescent="0.2">
      <c r="A2121" t="s">
        <v>8545</v>
      </c>
      <c r="B2121" t="s">
        <v>1160</v>
      </c>
      <c r="C2121">
        <v>1</v>
      </c>
      <c r="D2121" t="s">
        <v>8546</v>
      </c>
      <c r="E2121">
        <v>2021</v>
      </c>
      <c r="F2121" t="s">
        <v>74</v>
      </c>
      <c r="G2121" t="s">
        <v>8547</v>
      </c>
      <c r="H2121" t="s">
        <v>8548</v>
      </c>
    </row>
    <row r="2122" spans="1:8" x14ac:dyDescent="0.2">
      <c r="A2122" t="s">
        <v>8549</v>
      </c>
      <c r="B2122" t="s">
        <v>1086</v>
      </c>
      <c r="C2122">
        <v>1</v>
      </c>
      <c r="D2122" t="s">
        <v>8550</v>
      </c>
      <c r="E2122">
        <v>2021</v>
      </c>
      <c r="F2122" t="s">
        <v>74</v>
      </c>
      <c r="G2122" t="s">
        <v>8551</v>
      </c>
      <c r="H2122" t="s">
        <v>8552</v>
      </c>
    </row>
    <row r="2123" spans="1:8" x14ac:dyDescent="0.2">
      <c r="A2123" t="s">
        <v>8557</v>
      </c>
      <c r="B2123" t="s">
        <v>1086</v>
      </c>
      <c r="C2123">
        <v>1</v>
      </c>
      <c r="D2123" t="s">
        <v>8558</v>
      </c>
      <c r="E2123">
        <v>2023</v>
      </c>
      <c r="F2123" t="s">
        <v>74</v>
      </c>
      <c r="G2123" t="s">
        <v>8559</v>
      </c>
      <c r="H2123" t="s">
        <v>8560</v>
      </c>
    </row>
    <row r="2124" spans="1:8" x14ac:dyDescent="0.2">
      <c r="A2124" t="s">
        <v>8565</v>
      </c>
      <c r="B2124" t="s">
        <v>1051</v>
      </c>
      <c r="C2124">
        <v>1</v>
      </c>
      <c r="D2124" t="s">
        <v>8566</v>
      </c>
      <c r="E2124">
        <v>2022</v>
      </c>
      <c r="F2124" t="s">
        <v>74</v>
      </c>
      <c r="G2124" t="s">
        <v>8567</v>
      </c>
      <c r="H2124" t="s">
        <v>8568</v>
      </c>
    </row>
    <row r="2125" spans="1:8" x14ac:dyDescent="0.2">
      <c r="A2125" t="s">
        <v>8569</v>
      </c>
      <c r="B2125" t="s">
        <v>1160</v>
      </c>
      <c r="C2125">
        <v>1</v>
      </c>
      <c r="D2125" t="s">
        <v>8570</v>
      </c>
      <c r="E2125">
        <v>2022</v>
      </c>
      <c r="F2125" t="s">
        <v>74</v>
      </c>
      <c r="G2125" t="s">
        <v>8571</v>
      </c>
      <c r="H2125" t="s">
        <v>8572</v>
      </c>
    </row>
    <row r="2126" spans="1:8" x14ac:dyDescent="0.2">
      <c r="A2126" t="s">
        <v>8573</v>
      </c>
      <c r="B2126" t="s">
        <v>1056</v>
      </c>
      <c r="C2126">
        <v>1</v>
      </c>
      <c r="D2126" t="s">
        <v>8574</v>
      </c>
      <c r="E2126">
        <v>2022</v>
      </c>
      <c r="F2126" t="s">
        <v>74</v>
      </c>
      <c r="G2126" t="s">
        <v>8575</v>
      </c>
      <c r="H2126" t="s">
        <v>8576</v>
      </c>
    </row>
    <row r="2127" spans="1:8" x14ac:dyDescent="0.2">
      <c r="A2127" t="s">
        <v>8577</v>
      </c>
      <c r="B2127" t="s">
        <v>1100</v>
      </c>
      <c r="C2127">
        <v>1</v>
      </c>
      <c r="D2127" t="s">
        <v>8578</v>
      </c>
      <c r="E2127">
        <v>2022</v>
      </c>
      <c r="F2127" t="s">
        <v>74</v>
      </c>
      <c r="G2127" t="s">
        <v>8579</v>
      </c>
      <c r="H2127" t="s">
        <v>8580</v>
      </c>
    </row>
    <row r="2128" spans="1:8" x14ac:dyDescent="0.2">
      <c r="A2128" t="s">
        <v>8581</v>
      </c>
      <c r="B2128" t="s">
        <v>1091</v>
      </c>
      <c r="C2128">
        <v>1</v>
      </c>
      <c r="D2128" t="s">
        <v>8582</v>
      </c>
      <c r="E2128">
        <v>2023</v>
      </c>
      <c r="F2128" t="s">
        <v>74</v>
      </c>
      <c r="G2128" t="s">
        <v>8583</v>
      </c>
      <c r="H2128" t="s">
        <v>8584</v>
      </c>
    </row>
    <row r="2129" spans="1:8" x14ac:dyDescent="0.2">
      <c r="A2129" t="s">
        <v>8589</v>
      </c>
      <c r="B2129" t="s">
        <v>1061</v>
      </c>
      <c r="C2129">
        <v>1</v>
      </c>
      <c r="D2129" t="s">
        <v>8590</v>
      </c>
      <c r="E2129">
        <v>2022</v>
      </c>
      <c r="F2129" t="s">
        <v>74</v>
      </c>
      <c r="G2129" t="s">
        <v>8591</v>
      </c>
      <c r="H2129" t="s">
        <v>8592</v>
      </c>
    </row>
    <row r="2130" spans="1:8" x14ac:dyDescent="0.2">
      <c r="A2130" t="s">
        <v>8593</v>
      </c>
      <c r="B2130" t="s">
        <v>1100</v>
      </c>
      <c r="C2130">
        <v>1</v>
      </c>
      <c r="D2130" t="s">
        <v>8594</v>
      </c>
      <c r="E2130">
        <v>2023</v>
      </c>
      <c r="F2130" t="s">
        <v>74</v>
      </c>
      <c r="G2130" t="s">
        <v>8595</v>
      </c>
      <c r="H2130" t="s">
        <v>8596</v>
      </c>
    </row>
    <row r="2131" spans="1:8" x14ac:dyDescent="0.2">
      <c r="A2131" t="s">
        <v>8597</v>
      </c>
      <c r="B2131" t="s">
        <v>1051</v>
      </c>
      <c r="C2131">
        <v>1</v>
      </c>
      <c r="D2131" t="s">
        <v>8598</v>
      </c>
      <c r="E2131">
        <v>2023</v>
      </c>
      <c r="F2131" t="s">
        <v>74</v>
      </c>
      <c r="G2131" t="s">
        <v>8599</v>
      </c>
      <c r="H2131" t="s">
        <v>8600</v>
      </c>
    </row>
    <row r="2132" spans="1:8" x14ac:dyDescent="0.2">
      <c r="A2132" t="s">
        <v>8601</v>
      </c>
      <c r="B2132" t="s">
        <v>1160</v>
      </c>
      <c r="C2132">
        <v>1</v>
      </c>
      <c r="D2132" t="s">
        <v>8602</v>
      </c>
      <c r="E2132">
        <v>2021</v>
      </c>
      <c r="F2132" t="s">
        <v>74</v>
      </c>
      <c r="G2132" t="s">
        <v>8603</v>
      </c>
      <c r="H2132" t="s">
        <v>8604</v>
      </c>
    </row>
    <row r="2133" spans="1:8" x14ac:dyDescent="0.2">
      <c r="A2133" t="s">
        <v>8605</v>
      </c>
      <c r="B2133" t="s">
        <v>1056</v>
      </c>
      <c r="C2133">
        <v>1</v>
      </c>
      <c r="D2133" t="s">
        <v>8606</v>
      </c>
      <c r="E2133">
        <v>2024</v>
      </c>
      <c r="F2133" t="s">
        <v>74</v>
      </c>
      <c r="G2133" t="s">
        <v>8607</v>
      </c>
      <c r="H2133" t="s">
        <v>8608</v>
      </c>
    </row>
    <row r="2134" spans="1:8" x14ac:dyDescent="0.2">
      <c r="A2134" t="s">
        <v>8609</v>
      </c>
      <c r="B2134" t="s">
        <v>1100</v>
      </c>
      <c r="C2134">
        <v>1</v>
      </c>
      <c r="D2134" t="s">
        <v>8610</v>
      </c>
      <c r="E2134">
        <v>2022</v>
      </c>
      <c r="F2134" t="s">
        <v>74</v>
      </c>
      <c r="G2134" t="s">
        <v>8611</v>
      </c>
      <c r="H2134" t="s">
        <v>8612</v>
      </c>
    </row>
    <row r="2135" spans="1:8" x14ac:dyDescent="0.2">
      <c r="A2135" t="s">
        <v>8613</v>
      </c>
      <c r="B2135" t="s">
        <v>1160</v>
      </c>
      <c r="C2135">
        <v>1</v>
      </c>
      <c r="D2135" t="s">
        <v>8614</v>
      </c>
      <c r="E2135">
        <v>2020</v>
      </c>
      <c r="F2135" t="s">
        <v>74</v>
      </c>
      <c r="G2135" t="s">
        <v>8615</v>
      </c>
      <c r="H2135" t="s">
        <v>8616</v>
      </c>
    </row>
    <row r="2136" spans="1:8" x14ac:dyDescent="0.2">
      <c r="A2136" t="s">
        <v>8617</v>
      </c>
      <c r="B2136" t="s">
        <v>1160</v>
      </c>
      <c r="C2136">
        <v>1</v>
      </c>
      <c r="D2136" t="s">
        <v>8618</v>
      </c>
      <c r="E2136">
        <v>2023</v>
      </c>
      <c r="F2136" t="s">
        <v>74</v>
      </c>
      <c r="G2136" t="s">
        <v>8619</v>
      </c>
      <c r="H2136" t="s">
        <v>8620</v>
      </c>
    </row>
    <row r="2137" spans="1:8" x14ac:dyDescent="0.2">
      <c r="A2137" t="s">
        <v>8621</v>
      </c>
      <c r="B2137" t="s">
        <v>1056</v>
      </c>
      <c r="C2137">
        <v>1</v>
      </c>
      <c r="D2137" t="s">
        <v>8622</v>
      </c>
      <c r="E2137">
        <v>2021</v>
      </c>
      <c r="F2137" t="s">
        <v>74</v>
      </c>
      <c r="G2137" t="s">
        <v>8623</v>
      </c>
      <c r="H2137" t="s">
        <v>8624</v>
      </c>
    </row>
    <row r="2138" spans="1:8" x14ac:dyDescent="0.2">
      <c r="A2138" t="s">
        <v>8625</v>
      </c>
      <c r="B2138" t="s">
        <v>1051</v>
      </c>
      <c r="C2138">
        <v>1</v>
      </c>
      <c r="D2138" t="s">
        <v>8626</v>
      </c>
      <c r="E2138">
        <v>2020</v>
      </c>
      <c r="F2138" t="s">
        <v>74</v>
      </c>
      <c r="G2138" t="s">
        <v>8627</v>
      </c>
      <c r="H2138" t="s">
        <v>8628</v>
      </c>
    </row>
    <row r="2139" spans="1:8" x14ac:dyDescent="0.2">
      <c r="A2139" t="s">
        <v>8629</v>
      </c>
      <c r="B2139" t="s">
        <v>1378</v>
      </c>
      <c r="C2139">
        <v>1</v>
      </c>
      <c r="D2139" t="s">
        <v>8630</v>
      </c>
      <c r="E2139">
        <v>2021</v>
      </c>
      <c r="F2139" t="s">
        <v>74</v>
      </c>
      <c r="G2139" t="s">
        <v>8631</v>
      </c>
      <c r="H2139" t="s">
        <v>8632</v>
      </c>
    </row>
    <row r="2140" spans="1:8" x14ac:dyDescent="0.2">
      <c r="A2140" t="s">
        <v>8633</v>
      </c>
      <c r="B2140" t="s">
        <v>1061</v>
      </c>
      <c r="C2140">
        <v>1</v>
      </c>
      <c r="D2140" t="s">
        <v>8634</v>
      </c>
      <c r="E2140">
        <v>2021</v>
      </c>
      <c r="F2140" t="s">
        <v>74</v>
      </c>
      <c r="G2140" t="s">
        <v>8635</v>
      </c>
      <c r="H2140" t="s">
        <v>8636</v>
      </c>
    </row>
    <row r="2141" spans="1:8" x14ac:dyDescent="0.2">
      <c r="A2141" t="s">
        <v>8637</v>
      </c>
      <c r="B2141" t="s">
        <v>1061</v>
      </c>
      <c r="C2141">
        <v>1</v>
      </c>
      <c r="D2141" t="s">
        <v>8638</v>
      </c>
      <c r="E2141">
        <v>2020</v>
      </c>
      <c r="F2141" t="s">
        <v>74</v>
      </c>
      <c r="G2141" t="s">
        <v>8639</v>
      </c>
      <c r="H2141" t="s">
        <v>8640</v>
      </c>
    </row>
    <row r="2142" spans="1:8" x14ac:dyDescent="0.2">
      <c r="A2142" t="s">
        <v>8641</v>
      </c>
      <c r="B2142" t="s">
        <v>1160</v>
      </c>
      <c r="C2142">
        <v>1</v>
      </c>
      <c r="D2142" t="s">
        <v>8642</v>
      </c>
      <c r="E2142">
        <v>2023</v>
      </c>
      <c r="F2142" t="s">
        <v>74</v>
      </c>
      <c r="G2142" t="s">
        <v>8643</v>
      </c>
      <c r="H2142" t="s">
        <v>8644</v>
      </c>
    </row>
    <row r="2143" spans="1:8" x14ac:dyDescent="0.2">
      <c r="A2143" t="s">
        <v>8645</v>
      </c>
      <c r="B2143" t="s">
        <v>1056</v>
      </c>
      <c r="C2143">
        <v>1</v>
      </c>
      <c r="D2143" t="s">
        <v>8646</v>
      </c>
      <c r="E2143">
        <v>2023</v>
      </c>
      <c r="F2143" t="s">
        <v>74</v>
      </c>
      <c r="G2143" t="s">
        <v>8647</v>
      </c>
      <c r="H2143" t="s">
        <v>8648</v>
      </c>
    </row>
    <row r="2144" spans="1:8" x14ac:dyDescent="0.2">
      <c r="A2144" t="s">
        <v>8649</v>
      </c>
      <c r="B2144" t="s">
        <v>1061</v>
      </c>
      <c r="C2144">
        <v>1</v>
      </c>
      <c r="D2144" t="s">
        <v>8650</v>
      </c>
      <c r="E2144">
        <v>2023</v>
      </c>
      <c r="F2144" t="s">
        <v>74</v>
      </c>
      <c r="G2144" t="s">
        <v>8651</v>
      </c>
      <c r="H2144" t="s">
        <v>8652</v>
      </c>
    </row>
    <row r="2145" spans="1:8" x14ac:dyDescent="0.2">
      <c r="A2145" t="s">
        <v>8653</v>
      </c>
      <c r="B2145" t="s">
        <v>1100</v>
      </c>
      <c r="C2145">
        <v>1</v>
      </c>
      <c r="D2145" t="s">
        <v>8654</v>
      </c>
      <c r="E2145">
        <v>2023</v>
      </c>
      <c r="F2145" t="s">
        <v>74</v>
      </c>
      <c r="G2145" t="s">
        <v>8655</v>
      </c>
      <c r="H2145" t="s">
        <v>8656</v>
      </c>
    </row>
    <row r="2146" spans="1:8" x14ac:dyDescent="0.2">
      <c r="A2146" t="s">
        <v>8657</v>
      </c>
      <c r="B2146" t="s">
        <v>1056</v>
      </c>
      <c r="C2146">
        <v>1</v>
      </c>
      <c r="D2146" t="s">
        <v>8658</v>
      </c>
      <c r="E2146">
        <v>2021</v>
      </c>
      <c r="F2146" t="s">
        <v>74</v>
      </c>
      <c r="G2146" t="s">
        <v>8659</v>
      </c>
      <c r="H2146" t="s">
        <v>8660</v>
      </c>
    </row>
    <row r="2147" spans="1:8" x14ac:dyDescent="0.2">
      <c r="A2147" t="s">
        <v>8661</v>
      </c>
      <c r="B2147" t="s">
        <v>1160</v>
      </c>
      <c r="C2147">
        <v>1</v>
      </c>
      <c r="D2147" t="s">
        <v>5669</v>
      </c>
      <c r="E2147">
        <v>2023</v>
      </c>
      <c r="F2147" t="s">
        <v>74</v>
      </c>
      <c r="G2147" t="s">
        <v>8662</v>
      </c>
      <c r="H2147" t="s">
        <v>8663</v>
      </c>
    </row>
    <row r="2148" spans="1:8" x14ac:dyDescent="0.2">
      <c r="A2148" t="s">
        <v>8664</v>
      </c>
      <c r="B2148" t="s">
        <v>1056</v>
      </c>
      <c r="C2148">
        <v>1</v>
      </c>
      <c r="D2148" t="s">
        <v>8665</v>
      </c>
      <c r="E2148">
        <v>2021</v>
      </c>
      <c r="F2148" t="s">
        <v>74</v>
      </c>
      <c r="G2148" t="s">
        <v>8666</v>
      </c>
      <c r="H2148" t="s">
        <v>8667</v>
      </c>
    </row>
    <row r="2149" spans="1:8" x14ac:dyDescent="0.2">
      <c r="A2149" t="s">
        <v>8668</v>
      </c>
      <c r="B2149" t="s">
        <v>1100</v>
      </c>
      <c r="C2149">
        <v>1</v>
      </c>
      <c r="D2149" t="s">
        <v>8669</v>
      </c>
      <c r="E2149">
        <v>2025</v>
      </c>
      <c r="F2149" t="s">
        <v>74</v>
      </c>
      <c r="G2149" t="s">
        <v>8670</v>
      </c>
      <c r="H2149" t="s">
        <v>8671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8E6-6369-B44F-9F04-7D38FF5EB789}">
  <sheetPr filterMode="1"/>
  <dimension ref="A1:T2149"/>
  <sheetViews>
    <sheetView zoomScale="159" zoomScaleNormal="171" workbookViewId="0">
      <selection activeCell="R33" sqref="R33"/>
    </sheetView>
  </sheetViews>
  <sheetFormatPr baseColWidth="10" defaultRowHeight="16" x14ac:dyDescent="0.2"/>
  <cols>
    <col min="1" max="1" width="96.5" customWidth="1"/>
    <col min="2" max="2" width="9.33203125" customWidth="1"/>
    <col min="3" max="3" width="7.5" customWidth="1"/>
    <col min="4" max="4" width="15.1640625" style="3" customWidth="1"/>
    <col min="5" max="5" width="15.1640625" style="6" customWidth="1"/>
  </cols>
  <sheetData>
    <row r="1" spans="1:20" x14ac:dyDescent="0.2">
      <c r="A1" t="s">
        <v>1</v>
      </c>
      <c r="B1" t="s">
        <v>2</v>
      </c>
      <c r="C1" t="s">
        <v>8672</v>
      </c>
      <c r="D1" s="4" t="s">
        <v>8673</v>
      </c>
      <c r="E1" s="5" t="s">
        <v>8674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P1" s="8" t="s">
        <v>8698</v>
      </c>
      <c r="Q1" s="8">
        <f>COUNTA(A:A)-1</f>
        <v>2147</v>
      </c>
      <c r="S1" s="9" t="s">
        <v>8699</v>
      </c>
      <c r="T1" s="2">
        <f>SUBTOTAL(103,A:A)-1</f>
        <v>122</v>
      </c>
    </row>
    <row r="2" spans="1:20" hidden="1" x14ac:dyDescent="0.2">
      <c r="A2" t="s">
        <v>86</v>
      </c>
      <c r="B2" t="s">
        <v>56</v>
      </c>
      <c r="C2">
        <v>5</v>
      </c>
      <c r="D2" s="3" t="s">
        <v>8675</v>
      </c>
      <c r="F2" s="7" t="s">
        <v>88</v>
      </c>
      <c r="G2" t="s">
        <v>87</v>
      </c>
      <c r="H2">
        <v>2022</v>
      </c>
      <c r="I2" t="s">
        <v>74</v>
      </c>
      <c r="J2" t="s">
        <v>89</v>
      </c>
    </row>
    <row r="3" spans="1:20" hidden="1" x14ac:dyDescent="0.2">
      <c r="A3" t="s">
        <v>195</v>
      </c>
      <c r="B3" t="s">
        <v>171</v>
      </c>
      <c r="C3">
        <v>4</v>
      </c>
      <c r="D3" s="3" t="s">
        <v>8675</v>
      </c>
      <c r="F3" s="7" t="s">
        <v>197</v>
      </c>
      <c r="G3" t="s">
        <v>196</v>
      </c>
      <c r="H3">
        <v>2021</v>
      </c>
      <c r="I3" t="s">
        <v>102</v>
      </c>
      <c r="J3" t="s">
        <v>198</v>
      </c>
    </row>
    <row r="4" spans="1:20" hidden="1" x14ac:dyDescent="0.2">
      <c r="A4" t="s">
        <v>14</v>
      </c>
      <c r="B4" t="s">
        <v>15</v>
      </c>
      <c r="C4">
        <v>4</v>
      </c>
      <c r="D4" s="3" t="s">
        <v>8675</v>
      </c>
      <c r="F4" s="7" t="s">
        <v>18</v>
      </c>
      <c r="G4" t="s">
        <v>16</v>
      </c>
      <c r="H4">
        <v>2021</v>
      </c>
      <c r="I4" t="s">
        <v>17</v>
      </c>
      <c r="J4" t="s">
        <v>19</v>
      </c>
    </row>
    <row r="5" spans="1:20" x14ac:dyDescent="0.2">
      <c r="A5" t="s">
        <v>346</v>
      </c>
      <c r="B5" t="s">
        <v>214</v>
      </c>
      <c r="C5">
        <v>4</v>
      </c>
      <c r="D5" s="3" t="s">
        <v>8676</v>
      </c>
      <c r="E5" s="6" t="s">
        <v>8678</v>
      </c>
      <c r="F5" s="7" t="s">
        <v>348</v>
      </c>
      <c r="G5" t="s">
        <v>347</v>
      </c>
      <c r="H5">
        <v>2025</v>
      </c>
      <c r="I5" t="s">
        <v>17</v>
      </c>
      <c r="J5" t="s">
        <v>349</v>
      </c>
    </row>
    <row r="6" spans="1:20" hidden="1" x14ac:dyDescent="0.2">
      <c r="A6" t="s">
        <v>20</v>
      </c>
      <c r="B6" t="s">
        <v>21</v>
      </c>
      <c r="C6">
        <v>4</v>
      </c>
      <c r="D6" s="3" t="s">
        <v>8675</v>
      </c>
      <c r="F6" s="7" t="s">
        <v>23</v>
      </c>
      <c r="G6" t="s">
        <v>22</v>
      </c>
      <c r="H6">
        <v>2025</v>
      </c>
      <c r="I6" t="s">
        <v>17</v>
      </c>
      <c r="J6" t="s">
        <v>24</v>
      </c>
    </row>
    <row r="7" spans="1:20" x14ac:dyDescent="0.2">
      <c r="A7" t="s">
        <v>452</v>
      </c>
      <c r="B7" t="s">
        <v>121</v>
      </c>
      <c r="C7">
        <v>4</v>
      </c>
      <c r="D7" s="3" t="s">
        <v>8676</v>
      </c>
      <c r="E7" s="6" t="s">
        <v>8679</v>
      </c>
      <c r="F7" s="7" t="s">
        <v>454</v>
      </c>
      <c r="G7" t="s">
        <v>453</v>
      </c>
      <c r="H7">
        <v>2024</v>
      </c>
      <c r="I7" t="s">
        <v>17</v>
      </c>
      <c r="J7" t="s">
        <v>455</v>
      </c>
    </row>
    <row r="8" spans="1:20" hidden="1" x14ac:dyDescent="0.2">
      <c r="A8" t="s">
        <v>8</v>
      </c>
      <c r="B8" t="s">
        <v>9</v>
      </c>
      <c r="C8">
        <v>4</v>
      </c>
      <c r="D8" s="3" t="s">
        <v>8675</v>
      </c>
      <c r="F8" s="7" t="s">
        <v>12</v>
      </c>
      <c r="G8" t="s">
        <v>10</v>
      </c>
      <c r="H8">
        <v>2020</v>
      </c>
      <c r="I8" t="s">
        <v>11</v>
      </c>
      <c r="J8" t="s">
        <v>13</v>
      </c>
    </row>
    <row r="9" spans="1:20" x14ac:dyDescent="0.2">
      <c r="A9" t="s">
        <v>35</v>
      </c>
      <c r="B9" t="s">
        <v>36</v>
      </c>
      <c r="C9">
        <v>4</v>
      </c>
      <c r="D9" s="3" t="s">
        <v>8676</v>
      </c>
      <c r="E9" s="6" t="s">
        <v>8680</v>
      </c>
      <c r="F9" s="7" t="s">
        <v>39</v>
      </c>
      <c r="G9" t="s">
        <v>37</v>
      </c>
      <c r="H9">
        <v>2024</v>
      </c>
      <c r="I9" t="s">
        <v>38</v>
      </c>
      <c r="J9" t="s">
        <v>40</v>
      </c>
    </row>
    <row r="10" spans="1:20" hidden="1" x14ac:dyDescent="0.2">
      <c r="A10" t="s">
        <v>699</v>
      </c>
      <c r="B10" t="s">
        <v>155</v>
      </c>
      <c r="C10">
        <v>4</v>
      </c>
      <c r="D10" s="3" t="s">
        <v>8675</v>
      </c>
      <c r="F10" s="7" t="s">
        <v>701</v>
      </c>
      <c r="G10" t="s">
        <v>700</v>
      </c>
      <c r="H10">
        <v>2020</v>
      </c>
      <c r="I10" t="s">
        <v>631</v>
      </c>
      <c r="J10" t="s">
        <v>702</v>
      </c>
    </row>
    <row r="11" spans="1:20" hidden="1" x14ac:dyDescent="0.2">
      <c r="A11" t="s">
        <v>46</v>
      </c>
      <c r="B11" t="s">
        <v>31</v>
      </c>
      <c r="C11">
        <v>4</v>
      </c>
      <c r="D11" s="3" t="s">
        <v>8675</v>
      </c>
      <c r="F11" t="s">
        <v>48</v>
      </c>
      <c r="G11" t="s">
        <v>47</v>
      </c>
      <c r="H11">
        <v>2025</v>
      </c>
      <c r="I11" t="s">
        <v>43</v>
      </c>
      <c r="J11" t="s">
        <v>49</v>
      </c>
    </row>
    <row r="12" spans="1:20" hidden="1" x14ac:dyDescent="0.2">
      <c r="A12" t="s">
        <v>775</v>
      </c>
      <c r="B12" t="s">
        <v>106</v>
      </c>
      <c r="C12">
        <v>4</v>
      </c>
      <c r="D12" s="3" t="s">
        <v>8675</v>
      </c>
      <c r="F12" s="7" t="s">
        <v>777</v>
      </c>
      <c r="G12" t="s">
        <v>776</v>
      </c>
      <c r="H12">
        <v>2024</v>
      </c>
      <c r="I12" t="s">
        <v>43</v>
      </c>
      <c r="J12" t="s">
        <v>778</v>
      </c>
    </row>
    <row r="13" spans="1:20" x14ac:dyDescent="0.2">
      <c r="A13" t="s">
        <v>77</v>
      </c>
      <c r="B13" t="s">
        <v>78</v>
      </c>
      <c r="C13">
        <v>4</v>
      </c>
      <c r="D13" s="3" t="s">
        <v>8676</v>
      </c>
      <c r="E13" s="6" t="s">
        <v>8680</v>
      </c>
      <c r="F13" s="7" t="s">
        <v>80</v>
      </c>
      <c r="G13" t="s">
        <v>79</v>
      </c>
      <c r="H13">
        <v>2020</v>
      </c>
      <c r="I13" t="s">
        <v>74</v>
      </c>
      <c r="J13" t="s">
        <v>81</v>
      </c>
    </row>
    <row r="14" spans="1:20" hidden="1" x14ac:dyDescent="0.2">
      <c r="A14" t="s">
        <v>942</v>
      </c>
      <c r="B14" t="s">
        <v>191</v>
      </c>
      <c r="C14">
        <v>4</v>
      </c>
      <c r="D14" s="3" t="s">
        <v>8675</v>
      </c>
      <c r="F14" s="7" t="s">
        <v>944</v>
      </c>
      <c r="G14" t="s">
        <v>943</v>
      </c>
      <c r="H14">
        <v>2023</v>
      </c>
      <c r="I14" t="s">
        <v>74</v>
      </c>
      <c r="J14" t="s">
        <v>945</v>
      </c>
    </row>
    <row r="15" spans="1:20" hidden="1" x14ac:dyDescent="0.2">
      <c r="A15" t="s">
        <v>90</v>
      </c>
      <c r="B15" t="s">
        <v>31</v>
      </c>
      <c r="C15">
        <v>4</v>
      </c>
      <c r="D15" s="3" t="s">
        <v>8675</v>
      </c>
      <c r="F15" t="s">
        <v>92</v>
      </c>
      <c r="G15" t="s">
        <v>91</v>
      </c>
      <c r="H15">
        <v>2022</v>
      </c>
      <c r="I15" t="s">
        <v>74</v>
      </c>
      <c r="J15" t="s">
        <v>93</v>
      </c>
    </row>
    <row r="16" spans="1:20" x14ac:dyDescent="0.2">
      <c r="A16" t="s">
        <v>115</v>
      </c>
      <c r="B16" t="s">
        <v>116</v>
      </c>
      <c r="C16">
        <v>3</v>
      </c>
      <c r="D16" s="3" t="s">
        <v>8676</v>
      </c>
      <c r="E16" s="6" t="s">
        <v>8680</v>
      </c>
      <c r="F16" s="7" t="s">
        <v>118</v>
      </c>
      <c r="G16" t="s">
        <v>117</v>
      </c>
      <c r="H16">
        <v>2021</v>
      </c>
      <c r="I16" t="s">
        <v>102</v>
      </c>
      <c r="J16" t="s">
        <v>119</v>
      </c>
    </row>
    <row r="17" spans="1:10" hidden="1" x14ac:dyDescent="0.2">
      <c r="A17" t="s">
        <v>135</v>
      </c>
      <c r="B17" t="s">
        <v>136</v>
      </c>
      <c r="C17">
        <v>3</v>
      </c>
      <c r="D17" s="3" t="s">
        <v>8675</v>
      </c>
      <c r="F17" t="s">
        <v>138</v>
      </c>
      <c r="G17" t="s">
        <v>137</v>
      </c>
      <c r="H17">
        <v>2022</v>
      </c>
      <c r="I17" t="s">
        <v>102</v>
      </c>
      <c r="J17" t="s">
        <v>139</v>
      </c>
    </row>
    <row r="18" spans="1:10" hidden="1" x14ac:dyDescent="0.2">
      <c r="A18" t="s">
        <v>1200</v>
      </c>
      <c r="B18" t="s">
        <v>1051</v>
      </c>
      <c r="C18">
        <v>3</v>
      </c>
      <c r="D18" s="3" t="s">
        <v>8675</v>
      </c>
      <c r="F18" t="s">
        <v>1202</v>
      </c>
      <c r="G18" t="s">
        <v>1201</v>
      </c>
      <c r="H18">
        <v>2022</v>
      </c>
      <c r="I18" t="s">
        <v>102</v>
      </c>
      <c r="J18" t="s">
        <v>1203</v>
      </c>
    </row>
    <row r="19" spans="1:10" hidden="1" x14ac:dyDescent="0.2">
      <c r="A19" t="s">
        <v>150</v>
      </c>
      <c r="B19" t="s">
        <v>121</v>
      </c>
      <c r="C19">
        <v>3</v>
      </c>
      <c r="D19" s="3" t="s">
        <v>8675</v>
      </c>
      <c r="F19" s="7" t="s">
        <v>152</v>
      </c>
      <c r="G19" t="s">
        <v>151</v>
      </c>
      <c r="H19">
        <v>2021</v>
      </c>
      <c r="I19" t="s">
        <v>102</v>
      </c>
      <c r="J19" t="s">
        <v>153</v>
      </c>
    </row>
    <row r="20" spans="1:10" hidden="1" x14ac:dyDescent="0.2">
      <c r="A20" t="s">
        <v>160</v>
      </c>
      <c r="B20" t="s">
        <v>161</v>
      </c>
      <c r="C20">
        <v>3</v>
      </c>
      <c r="D20" s="3" t="s">
        <v>8675</v>
      </c>
      <c r="F20" t="s">
        <v>164</v>
      </c>
      <c r="G20" t="s">
        <v>162</v>
      </c>
      <c r="H20">
        <v>2021</v>
      </c>
      <c r="I20" t="s">
        <v>163</v>
      </c>
      <c r="J20" t="s">
        <v>165</v>
      </c>
    </row>
    <row r="21" spans="1:10" hidden="1" x14ac:dyDescent="0.2">
      <c r="A21" t="s">
        <v>170</v>
      </c>
      <c r="B21" t="s">
        <v>171</v>
      </c>
      <c r="C21">
        <v>3</v>
      </c>
      <c r="D21" s="3" t="s">
        <v>8675</v>
      </c>
      <c r="F21" s="7" t="s">
        <v>173</v>
      </c>
      <c r="G21" t="s">
        <v>172</v>
      </c>
      <c r="H21">
        <v>2020</v>
      </c>
      <c r="I21" t="s">
        <v>102</v>
      </c>
      <c r="J21" t="s">
        <v>174</v>
      </c>
    </row>
    <row r="22" spans="1:10" hidden="1" x14ac:dyDescent="0.2">
      <c r="A22" t="s">
        <v>1457</v>
      </c>
      <c r="B22" t="s">
        <v>1100</v>
      </c>
      <c r="C22">
        <v>3</v>
      </c>
      <c r="D22" s="3" t="s">
        <v>8675</v>
      </c>
      <c r="F22" t="s">
        <v>1459</v>
      </c>
      <c r="G22" t="s">
        <v>1458</v>
      </c>
      <c r="H22">
        <v>2022</v>
      </c>
      <c r="I22" t="s">
        <v>102</v>
      </c>
      <c r="J22" t="s">
        <v>1460</v>
      </c>
    </row>
    <row r="23" spans="1:10" hidden="1" x14ac:dyDescent="0.2">
      <c r="A23" t="s">
        <v>1561</v>
      </c>
      <c r="B23" t="s">
        <v>1086</v>
      </c>
      <c r="C23">
        <v>3</v>
      </c>
      <c r="D23" s="3" t="s">
        <v>8675</v>
      </c>
      <c r="F23" s="7" t="s">
        <v>1563</v>
      </c>
      <c r="G23" t="s">
        <v>1562</v>
      </c>
      <c r="H23">
        <v>2024</v>
      </c>
      <c r="I23" t="s">
        <v>216</v>
      </c>
      <c r="J23" t="s">
        <v>1564</v>
      </c>
    </row>
    <row r="24" spans="1:10" hidden="1" x14ac:dyDescent="0.2">
      <c r="A24" t="s">
        <v>224</v>
      </c>
      <c r="B24" t="s">
        <v>171</v>
      </c>
      <c r="C24">
        <v>3</v>
      </c>
      <c r="D24" s="3" t="s">
        <v>8675</v>
      </c>
      <c r="F24" s="7" t="s">
        <v>227</v>
      </c>
      <c r="G24" t="s">
        <v>225</v>
      </c>
      <c r="H24">
        <v>2021</v>
      </c>
      <c r="I24" t="s">
        <v>226</v>
      </c>
      <c r="J24" t="s">
        <v>228</v>
      </c>
    </row>
    <row r="25" spans="1:10" hidden="1" x14ac:dyDescent="0.2">
      <c r="A25" t="s">
        <v>234</v>
      </c>
      <c r="B25" t="s">
        <v>200</v>
      </c>
      <c r="C25">
        <v>3</v>
      </c>
      <c r="D25" s="3" t="s">
        <v>8675</v>
      </c>
      <c r="F25" t="s">
        <v>237</v>
      </c>
      <c r="G25" t="s">
        <v>235</v>
      </c>
      <c r="H25">
        <v>2025</v>
      </c>
      <c r="I25" t="s">
        <v>236</v>
      </c>
      <c r="J25" t="s">
        <v>238</v>
      </c>
    </row>
    <row r="26" spans="1:10" hidden="1" x14ac:dyDescent="0.2">
      <c r="A26" t="s">
        <v>1669</v>
      </c>
      <c r="B26" t="s">
        <v>1091</v>
      </c>
      <c r="C26">
        <v>3</v>
      </c>
      <c r="D26" s="3" t="s">
        <v>8675</v>
      </c>
      <c r="F26" t="s">
        <v>1671</v>
      </c>
      <c r="G26" t="s">
        <v>1670</v>
      </c>
      <c r="H26">
        <v>2025</v>
      </c>
      <c r="I26" t="s">
        <v>17</v>
      </c>
      <c r="J26" t="s">
        <v>1672</v>
      </c>
    </row>
    <row r="27" spans="1:10" hidden="1" x14ac:dyDescent="0.2">
      <c r="A27" t="s">
        <v>243</v>
      </c>
      <c r="B27" t="s">
        <v>121</v>
      </c>
      <c r="C27">
        <v>3</v>
      </c>
      <c r="D27" s="3" t="s">
        <v>8675</v>
      </c>
      <c r="F27" s="7" t="s">
        <v>245</v>
      </c>
      <c r="G27" t="s">
        <v>244</v>
      </c>
      <c r="H27">
        <v>2024</v>
      </c>
      <c r="I27" t="s">
        <v>17</v>
      </c>
      <c r="J27" t="s">
        <v>246</v>
      </c>
    </row>
    <row r="28" spans="1:10" x14ac:dyDescent="0.2">
      <c r="A28" t="s">
        <v>252</v>
      </c>
      <c r="B28" t="s">
        <v>253</v>
      </c>
      <c r="C28">
        <v>3</v>
      </c>
      <c r="D28" s="3" t="s">
        <v>8676</v>
      </c>
      <c r="E28" s="6" t="s">
        <v>8677</v>
      </c>
      <c r="F28" s="7" t="s">
        <v>255</v>
      </c>
      <c r="G28" t="s">
        <v>254</v>
      </c>
      <c r="H28">
        <v>2023</v>
      </c>
      <c r="I28" t="s">
        <v>17</v>
      </c>
      <c r="J28" t="s">
        <v>256</v>
      </c>
    </row>
    <row r="29" spans="1:10" hidden="1" x14ac:dyDescent="0.2">
      <c r="A29" t="s">
        <v>1997</v>
      </c>
      <c r="B29" t="s">
        <v>1086</v>
      </c>
      <c r="C29">
        <v>3</v>
      </c>
      <c r="D29" s="3" t="s">
        <v>8675</v>
      </c>
      <c r="F29" s="7" t="s">
        <v>1999</v>
      </c>
      <c r="G29" t="s">
        <v>1998</v>
      </c>
      <c r="H29">
        <v>2023</v>
      </c>
      <c r="I29" t="s">
        <v>17</v>
      </c>
      <c r="J29" t="s">
        <v>2000</v>
      </c>
    </row>
    <row r="30" spans="1:10" hidden="1" x14ac:dyDescent="0.2">
      <c r="A30" t="s">
        <v>287</v>
      </c>
      <c r="B30" t="s">
        <v>146</v>
      </c>
      <c r="C30">
        <v>3</v>
      </c>
      <c r="D30" s="3" t="s">
        <v>8675</v>
      </c>
      <c r="F30" t="s">
        <v>289</v>
      </c>
      <c r="G30" t="s">
        <v>288</v>
      </c>
      <c r="H30">
        <v>2021</v>
      </c>
      <c r="I30" t="s">
        <v>17</v>
      </c>
      <c r="J30" t="s">
        <v>290</v>
      </c>
    </row>
    <row r="31" spans="1:10" hidden="1" x14ac:dyDescent="0.2">
      <c r="A31" t="s">
        <v>3126</v>
      </c>
      <c r="B31" t="s">
        <v>1086</v>
      </c>
      <c r="C31">
        <v>3</v>
      </c>
      <c r="D31" s="3" t="s">
        <v>8675</v>
      </c>
      <c r="F31" s="7" t="s">
        <v>3128</v>
      </c>
      <c r="G31" t="s">
        <v>3127</v>
      </c>
      <c r="H31">
        <v>2024</v>
      </c>
      <c r="I31" t="s">
        <v>17</v>
      </c>
      <c r="J31" t="s">
        <v>3129</v>
      </c>
    </row>
    <row r="32" spans="1:10" hidden="1" x14ac:dyDescent="0.2">
      <c r="A32" t="s">
        <v>342</v>
      </c>
      <c r="B32" t="s">
        <v>214</v>
      </c>
      <c r="C32">
        <v>3</v>
      </c>
      <c r="D32" s="3" t="s">
        <v>8675</v>
      </c>
      <c r="F32" s="7" t="s">
        <v>344</v>
      </c>
      <c r="G32" t="s">
        <v>343</v>
      </c>
      <c r="H32">
        <v>2024</v>
      </c>
      <c r="I32" t="s">
        <v>17</v>
      </c>
      <c r="J32" t="s">
        <v>345</v>
      </c>
    </row>
    <row r="33" spans="1:10" x14ac:dyDescent="0.2">
      <c r="A33" t="s">
        <v>358</v>
      </c>
      <c r="B33" t="s">
        <v>253</v>
      </c>
      <c r="C33">
        <v>3</v>
      </c>
      <c r="D33" s="3" t="s">
        <v>8676</v>
      </c>
      <c r="E33" s="6" t="s">
        <v>8677</v>
      </c>
      <c r="F33" s="7" t="s">
        <v>360</v>
      </c>
      <c r="G33" t="s">
        <v>359</v>
      </c>
      <c r="H33">
        <v>2021</v>
      </c>
      <c r="I33" t="s">
        <v>17</v>
      </c>
      <c r="J33" t="s">
        <v>361</v>
      </c>
    </row>
    <row r="34" spans="1:10" hidden="1" x14ac:dyDescent="0.2">
      <c r="A34" t="s">
        <v>379</v>
      </c>
      <c r="B34" t="s">
        <v>253</v>
      </c>
      <c r="C34">
        <v>3</v>
      </c>
      <c r="D34" s="3" t="s">
        <v>8675</v>
      </c>
      <c r="F34" s="7" t="s">
        <v>381</v>
      </c>
      <c r="G34" t="s">
        <v>380</v>
      </c>
      <c r="H34">
        <v>2020</v>
      </c>
      <c r="I34" t="s">
        <v>17</v>
      </c>
      <c r="J34" t="s">
        <v>382</v>
      </c>
    </row>
    <row r="35" spans="1:10" hidden="1" x14ac:dyDescent="0.2">
      <c r="A35" t="s">
        <v>25</v>
      </c>
      <c r="B35" t="s">
        <v>26</v>
      </c>
      <c r="C35">
        <v>3</v>
      </c>
      <c r="D35" s="3" t="s">
        <v>8675</v>
      </c>
      <c r="F35" t="s">
        <v>28</v>
      </c>
      <c r="G35" t="s">
        <v>27</v>
      </c>
      <c r="H35">
        <v>2020</v>
      </c>
      <c r="I35" t="s">
        <v>17</v>
      </c>
      <c r="J35" t="s">
        <v>29</v>
      </c>
    </row>
    <row r="36" spans="1:10" hidden="1" x14ac:dyDescent="0.2">
      <c r="A36" t="s">
        <v>468</v>
      </c>
      <c r="B36" t="s">
        <v>253</v>
      </c>
      <c r="C36">
        <v>3</v>
      </c>
      <c r="D36" s="3" t="s">
        <v>8675</v>
      </c>
      <c r="F36" t="s">
        <v>470</v>
      </c>
      <c r="G36" t="s">
        <v>469</v>
      </c>
      <c r="H36">
        <v>2025</v>
      </c>
      <c r="I36" t="s">
        <v>17</v>
      </c>
      <c r="J36" t="s">
        <v>471</v>
      </c>
    </row>
    <row r="37" spans="1:10" hidden="1" x14ac:dyDescent="0.2">
      <c r="A37" t="s">
        <v>30</v>
      </c>
      <c r="B37" t="s">
        <v>31</v>
      </c>
      <c r="C37">
        <v>3</v>
      </c>
      <c r="D37" s="3" t="s">
        <v>8675</v>
      </c>
      <c r="F37" t="s">
        <v>33</v>
      </c>
      <c r="G37" t="s">
        <v>32</v>
      </c>
      <c r="H37">
        <v>2021</v>
      </c>
      <c r="I37" t="s">
        <v>11</v>
      </c>
      <c r="J37" t="s">
        <v>34</v>
      </c>
    </row>
    <row r="38" spans="1:10" x14ac:dyDescent="0.2">
      <c r="A38" t="s">
        <v>524</v>
      </c>
      <c r="B38" t="s">
        <v>214</v>
      </c>
      <c r="C38">
        <v>3</v>
      </c>
      <c r="D38" s="3" t="s">
        <v>8676</v>
      </c>
      <c r="E38" s="6" t="s">
        <v>8677</v>
      </c>
      <c r="F38" s="7" t="s">
        <v>526</v>
      </c>
      <c r="G38" t="s">
        <v>525</v>
      </c>
      <c r="H38">
        <v>2023</v>
      </c>
      <c r="I38" t="s">
        <v>38</v>
      </c>
      <c r="J38" t="s">
        <v>527</v>
      </c>
    </row>
    <row r="39" spans="1:10" hidden="1" x14ac:dyDescent="0.2">
      <c r="A39" t="s">
        <v>5836</v>
      </c>
      <c r="B39" t="s">
        <v>1051</v>
      </c>
      <c r="C39">
        <v>3</v>
      </c>
      <c r="D39" s="3" t="s">
        <v>8675</v>
      </c>
      <c r="F39" t="s">
        <v>5838</v>
      </c>
      <c r="G39" t="s">
        <v>5837</v>
      </c>
      <c r="H39">
        <v>2022</v>
      </c>
      <c r="I39" t="s">
        <v>38</v>
      </c>
      <c r="J39" t="s">
        <v>5839</v>
      </c>
    </row>
    <row r="40" spans="1:10" hidden="1" x14ac:dyDescent="0.2">
      <c r="A40" t="s">
        <v>577</v>
      </c>
      <c r="B40" t="s">
        <v>161</v>
      </c>
      <c r="C40">
        <v>3</v>
      </c>
      <c r="D40" s="3" t="s">
        <v>8675</v>
      </c>
      <c r="F40" t="s">
        <v>579</v>
      </c>
      <c r="G40" t="s">
        <v>578</v>
      </c>
      <c r="H40">
        <v>2024</v>
      </c>
      <c r="I40" t="s">
        <v>38</v>
      </c>
      <c r="J40" t="s">
        <v>580</v>
      </c>
    </row>
    <row r="41" spans="1:10" hidden="1" x14ac:dyDescent="0.2">
      <c r="A41" t="s">
        <v>589</v>
      </c>
      <c r="B41" t="s">
        <v>214</v>
      </c>
      <c r="C41">
        <v>3</v>
      </c>
      <c r="D41" s="3" t="s">
        <v>8675</v>
      </c>
      <c r="F41" s="7" t="s">
        <v>592</v>
      </c>
      <c r="G41" t="s">
        <v>590</v>
      </c>
      <c r="H41">
        <v>2022</v>
      </c>
      <c r="I41" t="s">
        <v>591</v>
      </c>
      <c r="J41" t="s">
        <v>593</v>
      </c>
    </row>
    <row r="42" spans="1:10" hidden="1" x14ac:dyDescent="0.2">
      <c r="A42" t="s">
        <v>524</v>
      </c>
      <c r="B42" t="s">
        <v>214</v>
      </c>
      <c r="C42">
        <v>3</v>
      </c>
      <c r="D42" s="3" t="s">
        <v>8675</v>
      </c>
      <c r="F42" t="s">
        <v>602</v>
      </c>
      <c r="G42" t="s">
        <v>525</v>
      </c>
      <c r="H42">
        <v>2023</v>
      </c>
      <c r="I42" t="s">
        <v>591</v>
      </c>
      <c r="J42" t="s">
        <v>603</v>
      </c>
    </row>
    <row r="43" spans="1:10" hidden="1" x14ac:dyDescent="0.2">
      <c r="A43" t="s">
        <v>6392</v>
      </c>
      <c r="B43" t="s">
        <v>1051</v>
      </c>
      <c r="C43">
        <v>3</v>
      </c>
      <c r="D43" s="3" t="s">
        <v>8675</v>
      </c>
      <c r="F43" s="7" t="s">
        <v>6394</v>
      </c>
      <c r="G43" t="s">
        <v>6393</v>
      </c>
      <c r="H43">
        <v>2020</v>
      </c>
      <c r="I43" t="s">
        <v>631</v>
      </c>
      <c r="J43" t="s">
        <v>6395</v>
      </c>
    </row>
    <row r="44" spans="1:10" hidden="1" x14ac:dyDescent="0.2">
      <c r="A44" t="s">
        <v>6575</v>
      </c>
      <c r="B44" t="s">
        <v>1086</v>
      </c>
      <c r="C44">
        <v>3</v>
      </c>
      <c r="D44" s="3" t="s">
        <v>8675</v>
      </c>
      <c r="F44" s="7" t="s">
        <v>6577</v>
      </c>
      <c r="G44" t="s">
        <v>6576</v>
      </c>
      <c r="H44">
        <v>2021</v>
      </c>
      <c r="I44" t="s">
        <v>631</v>
      </c>
      <c r="J44" t="s">
        <v>6578</v>
      </c>
    </row>
    <row r="45" spans="1:10" hidden="1" x14ac:dyDescent="0.2">
      <c r="A45" t="s">
        <v>687</v>
      </c>
      <c r="B45" t="s">
        <v>248</v>
      </c>
      <c r="C45">
        <v>3</v>
      </c>
      <c r="D45" s="3" t="s">
        <v>8675</v>
      </c>
      <c r="F45" s="7" t="s">
        <v>689</v>
      </c>
      <c r="G45" t="s">
        <v>688</v>
      </c>
      <c r="H45">
        <v>2023</v>
      </c>
      <c r="I45" t="s">
        <v>631</v>
      </c>
      <c r="J45" t="s">
        <v>690</v>
      </c>
    </row>
    <row r="46" spans="1:10" hidden="1" x14ac:dyDescent="0.2">
      <c r="A46" t="s">
        <v>41</v>
      </c>
      <c r="B46" t="s">
        <v>26</v>
      </c>
      <c r="C46">
        <v>3</v>
      </c>
      <c r="D46" s="3" t="s">
        <v>8675</v>
      </c>
      <c r="F46" t="s">
        <v>44</v>
      </c>
      <c r="G46" t="s">
        <v>42</v>
      </c>
      <c r="H46">
        <v>2021</v>
      </c>
      <c r="I46" t="s">
        <v>43</v>
      </c>
      <c r="J46" t="s">
        <v>45</v>
      </c>
    </row>
    <row r="47" spans="1:10" hidden="1" x14ac:dyDescent="0.2">
      <c r="A47" t="s">
        <v>50</v>
      </c>
      <c r="B47" t="s">
        <v>51</v>
      </c>
      <c r="C47">
        <v>3</v>
      </c>
      <c r="D47" s="3" t="s">
        <v>8675</v>
      </c>
      <c r="F47" t="s">
        <v>53</v>
      </c>
      <c r="G47" t="s">
        <v>52</v>
      </c>
      <c r="H47">
        <v>2020</v>
      </c>
      <c r="I47" t="s">
        <v>43</v>
      </c>
      <c r="J47" t="s">
        <v>54</v>
      </c>
    </row>
    <row r="48" spans="1:10" hidden="1" x14ac:dyDescent="0.2">
      <c r="A48" t="s">
        <v>55</v>
      </c>
      <c r="B48" t="s">
        <v>56</v>
      </c>
      <c r="C48">
        <v>3</v>
      </c>
      <c r="D48" s="3" t="s">
        <v>8675</v>
      </c>
      <c r="F48" t="s">
        <v>59</v>
      </c>
      <c r="G48" t="s">
        <v>57</v>
      </c>
      <c r="H48">
        <v>2020</v>
      </c>
      <c r="I48" t="s">
        <v>58</v>
      </c>
      <c r="J48" t="s">
        <v>60</v>
      </c>
    </row>
    <row r="49" spans="1:10" x14ac:dyDescent="0.2">
      <c r="A49" t="s">
        <v>743</v>
      </c>
      <c r="B49" t="s">
        <v>161</v>
      </c>
      <c r="C49">
        <v>3</v>
      </c>
      <c r="D49" s="3" t="s">
        <v>8676</v>
      </c>
      <c r="E49" s="6" t="s">
        <v>8681</v>
      </c>
      <c r="F49" s="7" t="s">
        <v>745</v>
      </c>
      <c r="G49" t="s">
        <v>744</v>
      </c>
      <c r="H49">
        <v>2020</v>
      </c>
      <c r="I49" t="s">
        <v>43</v>
      </c>
      <c r="J49" t="s">
        <v>746</v>
      </c>
    </row>
    <row r="50" spans="1:10" hidden="1" x14ac:dyDescent="0.2">
      <c r="A50" t="s">
        <v>61</v>
      </c>
      <c r="B50" t="s">
        <v>62</v>
      </c>
      <c r="C50">
        <v>3</v>
      </c>
      <c r="D50" s="3" t="s">
        <v>8675</v>
      </c>
      <c r="F50" t="s">
        <v>64</v>
      </c>
      <c r="G50" t="s">
        <v>63</v>
      </c>
      <c r="H50">
        <v>2022</v>
      </c>
      <c r="I50" t="s">
        <v>43</v>
      </c>
      <c r="J50" t="s">
        <v>65</v>
      </c>
    </row>
    <row r="51" spans="1:10" hidden="1" x14ac:dyDescent="0.2">
      <c r="A51" t="s">
        <v>779</v>
      </c>
      <c r="B51" t="s">
        <v>780</v>
      </c>
      <c r="C51">
        <v>3</v>
      </c>
      <c r="D51" s="3" t="s">
        <v>8675</v>
      </c>
      <c r="F51" t="s">
        <v>782</v>
      </c>
      <c r="G51" t="s">
        <v>781</v>
      </c>
      <c r="H51">
        <v>2020</v>
      </c>
      <c r="I51" t="s">
        <v>43</v>
      </c>
      <c r="J51" t="s">
        <v>783</v>
      </c>
    </row>
    <row r="52" spans="1:10" hidden="1" x14ac:dyDescent="0.2">
      <c r="A52" t="s">
        <v>66</v>
      </c>
      <c r="B52" t="s">
        <v>67</v>
      </c>
      <c r="C52">
        <v>3</v>
      </c>
      <c r="D52" s="3" t="s">
        <v>8675</v>
      </c>
      <c r="F52" s="7" t="s">
        <v>69</v>
      </c>
      <c r="G52" t="s">
        <v>68</v>
      </c>
      <c r="H52">
        <v>2022</v>
      </c>
      <c r="I52" t="s">
        <v>43</v>
      </c>
      <c r="J52" t="s">
        <v>70</v>
      </c>
    </row>
    <row r="53" spans="1:10" x14ac:dyDescent="0.2">
      <c r="A53" t="s">
        <v>833</v>
      </c>
      <c r="B53" t="s">
        <v>191</v>
      </c>
      <c r="C53">
        <v>3</v>
      </c>
      <c r="D53" s="3" t="s">
        <v>8676</v>
      </c>
      <c r="E53" s="6" t="s">
        <v>8682</v>
      </c>
      <c r="F53" s="7" t="s">
        <v>835</v>
      </c>
      <c r="G53" t="s">
        <v>834</v>
      </c>
      <c r="H53">
        <v>2024</v>
      </c>
      <c r="I53" t="s">
        <v>74</v>
      </c>
      <c r="J53" t="s">
        <v>836</v>
      </c>
    </row>
    <row r="54" spans="1:10" hidden="1" x14ac:dyDescent="0.2">
      <c r="A54" t="s">
        <v>71</v>
      </c>
      <c r="B54" t="s">
        <v>72</v>
      </c>
      <c r="C54">
        <v>3</v>
      </c>
      <c r="D54" s="3" t="s">
        <v>8675</v>
      </c>
      <c r="F54" t="s">
        <v>75</v>
      </c>
      <c r="G54" t="s">
        <v>73</v>
      </c>
      <c r="H54">
        <v>2022</v>
      </c>
      <c r="I54" t="s">
        <v>74</v>
      </c>
      <c r="J54" t="s">
        <v>76</v>
      </c>
    </row>
    <row r="55" spans="1:10" hidden="1" x14ac:dyDescent="0.2">
      <c r="A55" t="s">
        <v>889</v>
      </c>
      <c r="B55" t="s">
        <v>890</v>
      </c>
      <c r="C55">
        <v>3</v>
      </c>
      <c r="D55" s="3" t="s">
        <v>8675</v>
      </c>
      <c r="F55" t="s">
        <v>892</v>
      </c>
      <c r="G55" t="s">
        <v>891</v>
      </c>
      <c r="H55">
        <v>2024</v>
      </c>
      <c r="I55" t="s">
        <v>74</v>
      </c>
      <c r="J55" t="s">
        <v>893</v>
      </c>
    </row>
    <row r="56" spans="1:10" x14ac:dyDescent="0.2">
      <c r="A56" t="s">
        <v>922</v>
      </c>
      <c r="B56" t="s">
        <v>121</v>
      </c>
      <c r="C56">
        <v>3</v>
      </c>
      <c r="D56" s="3" t="s">
        <v>8676</v>
      </c>
      <c r="E56" s="6" t="s">
        <v>8681</v>
      </c>
      <c r="F56" s="7" t="s">
        <v>924</v>
      </c>
      <c r="G56" t="s">
        <v>923</v>
      </c>
      <c r="H56">
        <v>2020</v>
      </c>
      <c r="I56" t="s">
        <v>74</v>
      </c>
      <c r="J56" t="s">
        <v>925</v>
      </c>
    </row>
    <row r="57" spans="1:10" hidden="1" x14ac:dyDescent="0.2">
      <c r="A57" t="s">
        <v>82</v>
      </c>
      <c r="B57" t="s">
        <v>56</v>
      </c>
      <c r="C57">
        <v>3</v>
      </c>
      <c r="D57" s="3" t="s">
        <v>8675</v>
      </c>
      <c r="F57" s="7" t="s">
        <v>84</v>
      </c>
      <c r="G57" t="s">
        <v>83</v>
      </c>
      <c r="H57">
        <v>2023</v>
      </c>
      <c r="I57" t="s">
        <v>74</v>
      </c>
      <c r="J57" t="s">
        <v>85</v>
      </c>
    </row>
    <row r="58" spans="1:10" hidden="1" x14ac:dyDescent="0.2">
      <c r="A58" t="s">
        <v>954</v>
      </c>
      <c r="B58" t="s">
        <v>171</v>
      </c>
      <c r="C58">
        <v>3</v>
      </c>
      <c r="D58" s="3" t="s">
        <v>8675</v>
      </c>
      <c r="F58" t="s">
        <v>956</v>
      </c>
      <c r="G58" t="s">
        <v>955</v>
      </c>
      <c r="H58">
        <v>2023</v>
      </c>
      <c r="I58" t="s">
        <v>74</v>
      </c>
      <c r="J58" t="s">
        <v>957</v>
      </c>
    </row>
    <row r="59" spans="1:10" hidden="1" x14ac:dyDescent="0.2">
      <c r="A59" t="s">
        <v>958</v>
      </c>
      <c r="B59" t="s">
        <v>100</v>
      </c>
      <c r="C59">
        <v>3</v>
      </c>
      <c r="D59" s="3" t="s">
        <v>8675</v>
      </c>
      <c r="F59" t="s">
        <v>960</v>
      </c>
      <c r="G59" t="s">
        <v>959</v>
      </c>
      <c r="H59">
        <v>2024</v>
      </c>
      <c r="I59" t="s">
        <v>74</v>
      </c>
      <c r="J59" t="s">
        <v>961</v>
      </c>
    </row>
    <row r="60" spans="1:10" hidden="1" x14ac:dyDescent="0.2">
      <c r="A60" t="s">
        <v>982</v>
      </c>
      <c r="B60" t="s">
        <v>214</v>
      </c>
      <c r="C60">
        <v>3</v>
      </c>
      <c r="D60" s="3" t="s">
        <v>8675</v>
      </c>
      <c r="F60" s="7" t="s">
        <v>984</v>
      </c>
      <c r="G60" t="s">
        <v>983</v>
      </c>
      <c r="H60">
        <v>2024</v>
      </c>
      <c r="I60" t="s">
        <v>74</v>
      </c>
      <c r="J60" t="s">
        <v>985</v>
      </c>
    </row>
    <row r="61" spans="1:10" x14ac:dyDescent="0.2">
      <c r="A61" t="s">
        <v>1026</v>
      </c>
      <c r="B61" t="s">
        <v>116</v>
      </c>
      <c r="C61">
        <v>3</v>
      </c>
      <c r="D61" s="3" t="s">
        <v>8676</v>
      </c>
      <c r="E61" s="6" t="s">
        <v>8680</v>
      </c>
      <c r="F61" s="7" t="s">
        <v>1028</v>
      </c>
      <c r="G61" t="s">
        <v>1027</v>
      </c>
      <c r="H61">
        <v>2023</v>
      </c>
      <c r="I61" t="s">
        <v>74</v>
      </c>
      <c r="J61" t="s">
        <v>1029</v>
      </c>
    </row>
    <row r="62" spans="1:10" hidden="1" x14ac:dyDescent="0.2">
      <c r="A62" t="s">
        <v>94</v>
      </c>
      <c r="B62" t="s">
        <v>95</v>
      </c>
      <c r="C62">
        <v>3</v>
      </c>
      <c r="D62" s="3" t="s">
        <v>8675</v>
      </c>
      <c r="F62" t="s">
        <v>97</v>
      </c>
      <c r="G62" t="s">
        <v>96</v>
      </c>
      <c r="H62">
        <v>2020</v>
      </c>
      <c r="I62" t="s">
        <v>74</v>
      </c>
      <c r="J62" t="s">
        <v>98</v>
      </c>
    </row>
    <row r="63" spans="1:10" hidden="1" x14ac:dyDescent="0.2">
      <c r="A63" t="s">
        <v>1030</v>
      </c>
      <c r="B63" t="s">
        <v>171</v>
      </c>
      <c r="C63">
        <v>3</v>
      </c>
      <c r="D63" s="3" t="s">
        <v>8675</v>
      </c>
      <c r="F63" t="s">
        <v>1032</v>
      </c>
      <c r="G63" t="s">
        <v>1031</v>
      </c>
      <c r="H63">
        <v>2020</v>
      </c>
      <c r="I63" t="s">
        <v>74</v>
      </c>
      <c r="J63" t="s">
        <v>1033</v>
      </c>
    </row>
    <row r="64" spans="1:10" x14ac:dyDescent="0.2">
      <c r="A64" t="s">
        <v>1038</v>
      </c>
      <c r="B64" t="s">
        <v>248</v>
      </c>
      <c r="C64">
        <v>3</v>
      </c>
      <c r="D64" s="3" t="s">
        <v>8676</v>
      </c>
      <c r="E64" s="6" t="s">
        <v>8680</v>
      </c>
      <c r="F64" t="s">
        <v>1040</v>
      </c>
      <c r="G64" t="s">
        <v>1039</v>
      </c>
      <c r="H64">
        <v>2024</v>
      </c>
      <c r="I64" t="s">
        <v>74</v>
      </c>
      <c r="J64" t="s">
        <v>1041</v>
      </c>
    </row>
    <row r="65" spans="1:10" x14ac:dyDescent="0.2">
      <c r="A65" t="s">
        <v>99</v>
      </c>
      <c r="B65" t="s">
        <v>100</v>
      </c>
      <c r="C65">
        <v>2</v>
      </c>
      <c r="D65" s="3" t="s">
        <v>8676</v>
      </c>
      <c r="E65" s="6" t="s">
        <v>8682</v>
      </c>
      <c r="F65" s="7" t="s">
        <v>103</v>
      </c>
      <c r="G65" t="s">
        <v>101</v>
      </c>
      <c r="H65">
        <v>2022</v>
      </c>
      <c r="I65" t="s">
        <v>102</v>
      </c>
      <c r="J65" t="s">
        <v>104</v>
      </c>
    </row>
    <row r="66" spans="1:10" hidden="1" x14ac:dyDescent="0.2">
      <c r="A66" t="s">
        <v>1069</v>
      </c>
      <c r="B66" t="s">
        <v>1061</v>
      </c>
      <c r="C66">
        <v>2</v>
      </c>
      <c r="D66" s="3" t="s">
        <v>8675</v>
      </c>
      <c r="F66" t="s">
        <v>1071</v>
      </c>
      <c r="G66" t="s">
        <v>1070</v>
      </c>
      <c r="H66">
        <v>2020</v>
      </c>
      <c r="I66" t="s">
        <v>102</v>
      </c>
      <c r="J66" t="s">
        <v>1072</v>
      </c>
    </row>
    <row r="67" spans="1:10" hidden="1" x14ac:dyDescent="0.2">
      <c r="A67" t="s">
        <v>105</v>
      </c>
      <c r="B67" t="s">
        <v>106</v>
      </c>
      <c r="C67">
        <v>2</v>
      </c>
      <c r="D67" s="3" t="s">
        <v>8675</v>
      </c>
      <c r="F67" t="s">
        <v>108</v>
      </c>
      <c r="G67" t="s">
        <v>107</v>
      </c>
      <c r="H67">
        <v>2022</v>
      </c>
      <c r="I67" t="s">
        <v>102</v>
      </c>
      <c r="J67" t="s">
        <v>109</v>
      </c>
    </row>
    <row r="68" spans="1:10" hidden="1" x14ac:dyDescent="0.2">
      <c r="A68" t="s">
        <v>110</v>
      </c>
      <c r="B68" t="s">
        <v>111</v>
      </c>
      <c r="C68">
        <v>2</v>
      </c>
      <c r="D68" s="3" t="s">
        <v>8675</v>
      </c>
      <c r="F68" t="s">
        <v>113</v>
      </c>
      <c r="G68" t="s">
        <v>112</v>
      </c>
      <c r="H68">
        <v>2020</v>
      </c>
      <c r="I68" t="s">
        <v>102</v>
      </c>
      <c r="J68" t="s">
        <v>114</v>
      </c>
    </row>
    <row r="69" spans="1:10" hidden="1" x14ac:dyDescent="0.2">
      <c r="A69" t="s">
        <v>120</v>
      </c>
      <c r="B69" t="s">
        <v>121</v>
      </c>
      <c r="C69">
        <v>2</v>
      </c>
      <c r="D69" s="3" t="s">
        <v>8675</v>
      </c>
      <c r="F69" t="s">
        <v>123</v>
      </c>
      <c r="G69" t="s">
        <v>122</v>
      </c>
      <c r="H69">
        <v>2021</v>
      </c>
      <c r="I69" t="s">
        <v>102</v>
      </c>
      <c r="J69" t="s">
        <v>124</v>
      </c>
    </row>
    <row r="70" spans="1:10" hidden="1" x14ac:dyDescent="0.2">
      <c r="A70" t="s">
        <v>1155</v>
      </c>
      <c r="B70" t="s">
        <v>1086</v>
      </c>
      <c r="C70">
        <v>2</v>
      </c>
      <c r="D70" s="3" t="s">
        <v>8675</v>
      </c>
      <c r="F70" s="7" t="s">
        <v>1157</v>
      </c>
      <c r="G70" t="s">
        <v>1156</v>
      </c>
      <c r="H70">
        <v>2022</v>
      </c>
      <c r="I70" t="s">
        <v>102</v>
      </c>
      <c r="J70" t="s">
        <v>1158</v>
      </c>
    </row>
    <row r="71" spans="1:10" hidden="1" x14ac:dyDescent="0.2">
      <c r="A71" t="s">
        <v>125</v>
      </c>
      <c r="B71" t="s">
        <v>106</v>
      </c>
      <c r="C71">
        <v>2</v>
      </c>
      <c r="D71" s="3" t="s">
        <v>8675</v>
      </c>
      <c r="F71" s="7" t="s">
        <v>128</v>
      </c>
      <c r="G71" t="s">
        <v>126</v>
      </c>
      <c r="H71">
        <v>2023</v>
      </c>
      <c r="I71" t="s">
        <v>127</v>
      </c>
      <c r="J71" t="s">
        <v>129</v>
      </c>
    </row>
    <row r="72" spans="1:10" x14ac:dyDescent="0.2">
      <c r="A72" t="s">
        <v>130</v>
      </c>
      <c r="B72" t="s">
        <v>131</v>
      </c>
      <c r="C72">
        <v>2</v>
      </c>
      <c r="D72" s="3" t="s">
        <v>8676</v>
      </c>
      <c r="E72" s="6" t="s">
        <v>8683</v>
      </c>
      <c r="F72" s="7" t="s">
        <v>133</v>
      </c>
      <c r="G72" t="s">
        <v>132</v>
      </c>
      <c r="H72">
        <v>2020</v>
      </c>
      <c r="I72" t="s">
        <v>102</v>
      </c>
      <c r="J72" t="s">
        <v>134</v>
      </c>
    </row>
    <row r="73" spans="1:10" hidden="1" x14ac:dyDescent="0.2">
      <c r="A73" t="s">
        <v>140</v>
      </c>
      <c r="B73" t="s">
        <v>111</v>
      </c>
      <c r="C73">
        <v>2</v>
      </c>
      <c r="D73" s="3" t="s">
        <v>8675</v>
      </c>
      <c r="F73" t="s">
        <v>143</v>
      </c>
      <c r="G73" t="s">
        <v>141</v>
      </c>
      <c r="H73">
        <v>2024</v>
      </c>
      <c r="I73" t="s">
        <v>142</v>
      </c>
      <c r="J73" t="s">
        <v>144</v>
      </c>
    </row>
    <row r="74" spans="1:10" x14ac:dyDescent="0.2">
      <c r="A74" t="s">
        <v>145</v>
      </c>
      <c r="B74" t="s">
        <v>146</v>
      </c>
      <c r="C74">
        <v>2</v>
      </c>
      <c r="D74" s="3" t="s">
        <v>8676</v>
      </c>
      <c r="E74" s="6" t="s">
        <v>8681</v>
      </c>
      <c r="F74" s="7" t="s">
        <v>148</v>
      </c>
      <c r="G74" t="s">
        <v>147</v>
      </c>
      <c r="H74">
        <v>2024</v>
      </c>
      <c r="I74" t="s">
        <v>102</v>
      </c>
      <c r="J74" t="s">
        <v>149</v>
      </c>
    </row>
    <row r="75" spans="1:10" hidden="1" x14ac:dyDescent="0.2">
      <c r="A75" t="s">
        <v>1254</v>
      </c>
      <c r="B75" t="s">
        <v>1100</v>
      </c>
      <c r="C75">
        <v>2</v>
      </c>
      <c r="D75" s="3" t="s">
        <v>8675</v>
      </c>
      <c r="F75" s="7" t="s">
        <v>1256</v>
      </c>
      <c r="G75" t="s">
        <v>1255</v>
      </c>
      <c r="H75">
        <v>2024</v>
      </c>
      <c r="I75" t="s">
        <v>102</v>
      </c>
      <c r="J75" t="s">
        <v>1257</v>
      </c>
    </row>
    <row r="76" spans="1:10" hidden="1" x14ac:dyDescent="0.2">
      <c r="A76" t="s">
        <v>154</v>
      </c>
      <c r="B76" t="s">
        <v>155</v>
      </c>
      <c r="C76">
        <v>2</v>
      </c>
      <c r="D76" s="3" t="s">
        <v>8675</v>
      </c>
      <c r="F76" t="s">
        <v>158</v>
      </c>
      <c r="G76" t="s">
        <v>156</v>
      </c>
      <c r="H76">
        <v>2021</v>
      </c>
      <c r="I76" t="s">
        <v>157</v>
      </c>
      <c r="J76" t="s">
        <v>159</v>
      </c>
    </row>
    <row r="77" spans="1:10" hidden="1" x14ac:dyDescent="0.2">
      <c r="A77" t="s">
        <v>166</v>
      </c>
      <c r="B77" t="s">
        <v>116</v>
      </c>
      <c r="C77">
        <v>2</v>
      </c>
      <c r="D77" s="3" t="s">
        <v>8675</v>
      </c>
      <c r="F77" s="7" t="s">
        <v>168</v>
      </c>
      <c r="G77" t="s">
        <v>167</v>
      </c>
      <c r="H77">
        <v>2023</v>
      </c>
      <c r="I77" t="s">
        <v>102</v>
      </c>
      <c r="J77" t="s">
        <v>169</v>
      </c>
    </row>
    <row r="78" spans="1:10" x14ac:dyDescent="0.2">
      <c r="A78" t="s">
        <v>175</v>
      </c>
      <c r="B78" t="s">
        <v>176</v>
      </c>
      <c r="C78">
        <v>2</v>
      </c>
      <c r="D78" s="3" t="s">
        <v>8676</v>
      </c>
      <c r="E78" s="6" t="s">
        <v>8680</v>
      </c>
      <c r="F78" s="7" t="s">
        <v>179</v>
      </c>
      <c r="G78" t="s">
        <v>177</v>
      </c>
      <c r="H78">
        <v>2022</v>
      </c>
      <c r="I78" t="s">
        <v>178</v>
      </c>
      <c r="J78" t="s">
        <v>180</v>
      </c>
    </row>
    <row r="79" spans="1:10" hidden="1" x14ac:dyDescent="0.2">
      <c r="A79" t="s">
        <v>181</v>
      </c>
      <c r="B79" t="s">
        <v>161</v>
      </c>
      <c r="C79">
        <v>2</v>
      </c>
      <c r="D79" s="3" t="s">
        <v>8675</v>
      </c>
      <c r="F79" t="s">
        <v>183</v>
      </c>
      <c r="G79" t="s">
        <v>182</v>
      </c>
      <c r="H79">
        <v>2021</v>
      </c>
      <c r="I79" t="s">
        <v>102</v>
      </c>
      <c r="J79" t="s">
        <v>184</v>
      </c>
    </row>
    <row r="80" spans="1:10" hidden="1" x14ac:dyDescent="0.2">
      <c r="A80" t="s">
        <v>185</v>
      </c>
      <c r="B80" t="s">
        <v>146</v>
      </c>
      <c r="C80">
        <v>2</v>
      </c>
      <c r="D80" s="3" t="s">
        <v>8675</v>
      </c>
      <c r="F80" s="7" t="s">
        <v>188</v>
      </c>
      <c r="G80" t="s">
        <v>186</v>
      </c>
      <c r="H80">
        <v>2021</v>
      </c>
      <c r="I80" t="s">
        <v>187</v>
      </c>
      <c r="J80" t="s">
        <v>189</v>
      </c>
    </row>
    <row r="81" spans="1:10" x14ac:dyDescent="0.2">
      <c r="A81" t="s">
        <v>190</v>
      </c>
      <c r="B81" t="s">
        <v>191</v>
      </c>
      <c r="C81">
        <v>2</v>
      </c>
      <c r="D81" s="3" t="s">
        <v>8676</v>
      </c>
      <c r="E81" s="6" t="s">
        <v>8682</v>
      </c>
      <c r="F81" s="7" t="s">
        <v>193</v>
      </c>
      <c r="G81" t="s">
        <v>192</v>
      </c>
      <c r="H81">
        <v>2022</v>
      </c>
      <c r="I81" t="s">
        <v>102</v>
      </c>
      <c r="J81" t="s">
        <v>194</v>
      </c>
    </row>
    <row r="82" spans="1:10" hidden="1" x14ac:dyDescent="0.2">
      <c r="A82" t="s">
        <v>199</v>
      </c>
      <c r="B82" t="s">
        <v>200</v>
      </c>
      <c r="C82">
        <v>2</v>
      </c>
      <c r="D82" s="3" t="s">
        <v>8675</v>
      </c>
      <c r="F82" t="s">
        <v>202</v>
      </c>
      <c r="G82" t="s">
        <v>201</v>
      </c>
      <c r="H82">
        <v>2023</v>
      </c>
      <c r="I82" t="s">
        <v>142</v>
      </c>
      <c r="J82" t="s">
        <v>203</v>
      </c>
    </row>
    <row r="83" spans="1:10" hidden="1" x14ac:dyDescent="0.2">
      <c r="A83" t="s">
        <v>204</v>
      </c>
      <c r="B83" t="s">
        <v>106</v>
      </c>
      <c r="C83">
        <v>2</v>
      </c>
      <c r="D83" s="3" t="s">
        <v>8675</v>
      </c>
      <c r="F83" s="7" t="s">
        <v>206</v>
      </c>
      <c r="G83" t="s">
        <v>205</v>
      </c>
      <c r="H83">
        <v>2021</v>
      </c>
      <c r="I83" t="s">
        <v>102</v>
      </c>
      <c r="J83" t="s">
        <v>207</v>
      </c>
    </row>
    <row r="84" spans="1:10" hidden="1" x14ac:dyDescent="0.2">
      <c r="A84" t="s">
        <v>208</v>
      </c>
      <c r="B84" t="s">
        <v>209</v>
      </c>
      <c r="C84">
        <v>2</v>
      </c>
      <c r="D84" s="3" t="s">
        <v>8675</v>
      </c>
      <c r="F84" t="s">
        <v>211</v>
      </c>
      <c r="G84" t="s">
        <v>210</v>
      </c>
      <c r="H84">
        <v>2022</v>
      </c>
      <c r="I84" t="s">
        <v>102</v>
      </c>
      <c r="J84" t="s">
        <v>212</v>
      </c>
    </row>
    <row r="85" spans="1:10" hidden="1" x14ac:dyDescent="0.2">
      <c r="A85" t="s">
        <v>1477</v>
      </c>
      <c r="B85" t="s">
        <v>1100</v>
      </c>
      <c r="C85">
        <v>2</v>
      </c>
      <c r="D85" s="3" t="s">
        <v>8675</v>
      </c>
      <c r="F85" t="s">
        <v>1479</v>
      </c>
      <c r="G85" t="s">
        <v>1478</v>
      </c>
      <c r="H85">
        <v>2020</v>
      </c>
      <c r="I85" t="s">
        <v>102</v>
      </c>
      <c r="J85" t="s">
        <v>1480</v>
      </c>
    </row>
    <row r="86" spans="1:10" x14ac:dyDescent="0.2">
      <c r="A86" t="s">
        <v>213</v>
      </c>
      <c r="B86" t="s">
        <v>214</v>
      </c>
      <c r="C86">
        <v>2</v>
      </c>
      <c r="D86" s="3" t="s">
        <v>8676</v>
      </c>
      <c r="E86" s="6" t="s">
        <v>8682</v>
      </c>
      <c r="F86" s="7" t="s">
        <v>217</v>
      </c>
      <c r="G86" t="s">
        <v>215</v>
      </c>
      <c r="H86">
        <v>2022</v>
      </c>
      <c r="I86" t="s">
        <v>216</v>
      </c>
      <c r="J86" t="s">
        <v>218</v>
      </c>
    </row>
    <row r="87" spans="1:10" hidden="1" x14ac:dyDescent="0.2">
      <c r="A87" t="s">
        <v>219</v>
      </c>
      <c r="B87" t="s">
        <v>220</v>
      </c>
      <c r="C87">
        <v>2</v>
      </c>
      <c r="D87" s="3" t="s">
        <v>8675</v>
      </c>
      <c r="F87" s="7" t="s">
        <v>222</v>
      </c>
      <c r="G87" t="s">
        <v>221</v>
      </c>
      <c r="H87">
        <v>2024</v>
      </c>
      <c r="I87" t="s">
        <v>216</v>
      </c>
      <c r="J87" t="s">
        <v>223</v>
      </c>
    </row>
    <row r="88" spans="1:10" hidden="1" x14ac:dyDescent="0.2">
      <c r="A88" t="s">
        <v>1548</v>
      </c>
      <c r="B88" t="s">
        <v>1086</v>
      </c>
      <c r="C88">
        <v>2</v>
      </c>
      <c r="D88" s="3" t="s">
        <v>8675</v>
      </c>
      <c r="F88" s="7" t="s">
        <v>1551</v>
      </c>
      <c r="G88" t="s">
        <v>1549</v>
      </c>
      <c r="H88">
        <v>2023</v>
      </c>
      <c r="I88" t="s">
        <v>1550</v>
      </c>
      <c r="J88" t="s">
        <v>1552</v>
      </c>
    </row>
    <row r="89" spans="1:10" hidden="1" x14ac:dyDescent="0.2">
      <c r="A89" t="s">
        <v>229</v>
      </c>
      <c r="B89" t="s">
        <v>106</v>
      </c>
      <c r="C89">
        <v>2</v>
      </c>
      <c r="D89" s="3" t="s">
        <v>8675</v>
      </c>
      <c r="F89" t="s">
        <v>232</v>
      </c>
      <c r="G89" t="s">
        <v>230</v>
      </c>
      <c r="H89">
        <v>2022</v>
      </c>
      <c r="I89" t="s">
        <v>231</v>
      </c>
      <c r="J89" t="s">
        <v>233</v>
      </c>
    </row>
    <row r="90" spans="1:10" hidden="1" x14ac:dyDescent="0.2">
      <c r="A90" t="s">
        <v>1625</v>
      </c>
      <c r="B90" t="s">
        <v>1100</v>
      </c>
      <c r="C90">
        <v>2</v>
      </c>
      <c r="D90" s="3" t="s">
        <v>8675</v>
      </c>
      <c r="F90" t="s">
        <v>1627</v>
      </c>
      <c r="G90" t="s">
        <v>1626</v>
      </c>
      <c r="H90">
        <v>2025</v>
      </c>
      <c r="I90" t="s">
        <v>236</v>
      </c>
      <c r="J90" t="s">
        <v>1628</v>
      </c>
    </row>
    <row r="91" spans="1:10" x14ac:dyDescent="0.2">
      <c r="A91" t="s">
        <v>1637</v>
      </c>
      <c r="B91" t="s">
        <v>1086</v>
      </c>
      <c r="C91">
        <v>2</v>
      </c>
      <c r="D91" s="3" t="s">
        <v>8676</v>
      </c>
      <c r="E91" s="6" t="s">
        <v>8683</v>
      </c>
      <c r="F91" s="7" t="s">
        <v>1639</v>
      </c>
      <c r="G91" t="s">
        <v>1638</v>
      </c>
      <c r="H91">
        <v>2025</v>
      </c>
      <c r="I91" t="s">
        <v>236</v>
      </c>
      <c r="J91" t="s">
        <v>1640</v>
      </c>
    </row>
    <row r="92" spans="1:10" hidden="1" x14ac:dyDescent="0.2">
      <c r="A92" t="s">
        <v>239</v>
      </c>
      <c r="B92" t="s">
        <v>209</v>
      </c>
      <c r="C92">
        <v>2</v>
      </c>
      <c r="D92" s="3" t="s">
        <v>8675</v>
      </c>
      <c r="F92" t="s">
        <v>241</v>
      </c>
      <c r="G92" t="s">
        <v>240</v>
      </c>
      <c r="H92">
        <v>2025</v>
      </c>
      <c r="I92" t="s">
        <v>236</v>
      </c>
      <c r="J92" t="s">
        <v>242</v>
      </c>
    </row>
    <row r="93" spans="1:10" hidden="1" x14ac:dyDescent="0.2">
      <c r="A93" t="s">
        <v>1729</v>
      </c>
      <c r="B93" t="s">
        <v>1051</v>
      </c>
      <c r="C93">
        <v>2</v>
      </c>
      <c r="D93" s="3" t="s">
        <v>8675</v>
      </c>
      <c r="F93" t="s">
        <v>1731</v>
      </c>
      <c r="G93" t="s">
        <v>1730</v>
      </c>
      <c r="H93">
        <v>2024</v>
      </c>
      <c r="I93" t="s">
        <v>17</v>
      </c>
      <c r="J93" t="s">
        <v>1732</v>
      </c>
    </row>
    <row r="94" spans="1:10" hidden="1" x14ac:dyDescent="0.2">
      <c r="A94" t="s">
        <v>1733</v>
      </c>
      <c r="B94" t="s">
        <v>1091</v>
      </c>
      <c r="C94">
        <v>2</v>
      </c>
      <c r="D94" s="3" t="s">
        <v>8675</v>
      </c>
      <c r="F94" t="s">
        <v>1735</v>
      </c>
      <c r="G94" t="s">
        <v>1734</v>
      </c>
      <c r="H94">
        <v>2022</v>
      </c>
      <c r="I94" t="s">
        <v>17</v>
      </c>
      <c r="J94" t="s">
        <v>1736</v>
      </c>
    </row>
    <row r="95" spans="1:10" hidden="1" x14ac:dyDescent="0.2">
      <c r="A95" t="s">
        <v>1805</v>
      </c>
      <c r="B95" t="s">
        <v>1086</v>
      </c>
      <c r="C95">
        <v>2</v>
      </c>
      <c r="D95" s="3" t="s">
        <v>8675</v>
      </c>
      <c r="F95" s="7" t="s">
        <v>1807</v>
      </c>
      <c r="G95" t="s">
        <v>1806</v>
      </c>
      <c r="H95">
        <v>2025</v>
      </c>
      <c r="I95" t="s">
        <v>17</v>
      </c>
      <c r="J95" t="s">
        <v>1808</v>
      </c>
    </row>
    <row r="96" spans="1:10" hidden="1" x14ac:dyDescent="0.2">
      <c r="A96" t="s">
        <v>1853</v>
      </c>
      <c r="B96" t="s">
        <v>1091</v>
      </c>
      <c r="C96">
        <v>2</v>
      </c>
      <c r="D96" s="3" t="s">
        <v>8675</v>
      </c>
      <c r="F96" s="7" t="s">
        <v>1855</v>
      </c>
      <c r="G96" t="s">
        <v>1854</v>
      </c>
      <c r="H96">
        <v>2025</v>
      </c>
      <c r="I96" t="s">
        <v>17</v>
      </c>
      <c r="J96" t="s">
        <v>1856</v>
      </c>
    </row>
    <row r="97" spans="1:10" hidden="1" x14ac:dyDescent="0.2">
      <c r="A97" t="s">
        <v>247</v>
      </c>
      <c r="B97" t="s">
        <v>248</v>
      </c>
      <c r="C97">
        <v>2</v>
      </c>
      <c r="D97" s="3" t="s">
        <v>8675</v>
      </c>
      <c r="F97" t="s">
        <v>250</v>
      </c>
      <c r="G97" t="s">
        <v>249</v>
      </c>
      <c r="H97">
        <v>2021</v>
      </c>
      <c r="I97" t="s">
        <v>17</v>
      </c>
      <c r="J97" t="s">
        <v>251</v>
      </c>
    </row>
    <row r="98" spans="1:10" x14ac:dyDescent="0.2">
      <c r="A98" t="s">
        <v>257</v>
      </c>
      <c r="B98" t="s">
        <v>248</v>
      </c>
      <c r="C98">
        <v>2</v>
      </c>
      <c r="D98" s="3" t="s">
        <v>8676</v>
      </c>
      <c r="E98" s="6" t="s">
        <v>8680</v>
      </c>
      <c r="F98" s="7" t="s">
        <v>259</v>
      </c>
      <c r="G98" t="s">
        <v>258</v>
      </c>
      <c r="H98">
        <v>2021</v>
      </c>
      <c r="I98" t="s">
        <v>17</v>
      </c>
      <c r="J98" t="s">
        <v>260</v>
      </c>
    </row>
    <row r="99" spans="1:10" hidden="1" x14ac:dyDescent="0.2">
      <c r="A99" t="s">
        <v>1905</v>
      </c>
      <c r="B99" t="s">
        <v>1051</v>
      </c>
      <c r="C99">
        <v>2</v>
      </c>
      <c r="D99" s="3" t="s">
        <v>8675</v>
      </c>
      <c r="F99" s="7" t="s">
        <v>1907</v>
      </c>
      <c r="G99" t="s">
        <v>1906</v>
      </c>
      <c r="H99">
        <v>2023</v>
      </c>
      <c r="I99" t="s">
        <v>17</v>
      </c>
      <c r="J99" t="s">
        <v>1908</v>
      </c>
    </row>
    <row r="100" spans="1:10" hidden="1" x14ac:dyDescent="0.2">
      <c r="A100" t="s">
        <v>261</v>
      </c>
      <c r="B100" t="s">
        <v>262</v>
      </c>
      <c r="C100">
        <v>2</v>
      </c>
      <c r="D100" s="3" t="s">
        <v>8675</v>
      </c>
      <c r="F100" t="s">
        <v>264</v>
      </c>
      <c r="G100" t="s">
        <v>263</v>
      </c>
      <c r="H100">
        <v>2025</v>
      </c>
      <c r="I100" t="s">
        <v>17</v>
      </c>
      <c r="J100" t="s">
        <v>265</v>
      </c>
    </row>
    <row r="101" spans="1:10" hidden="1" x14ac:dyDescent="0.2">
      <c r="A101" t="s">
        <v>266</v>
      </c>
      <c r="B101" t="s">
        <v>121</v>
      </c>
      <c r="C101">
        <v>2</v>
      </c>
      <c r="D101" s="3" t="s">
        <v>8675</v>
      </c>
      <c r="F101" s="7" t="s">
        <v>268</v>
      </c>
      <c r="G101" t="s">
        <v>267</v>
      </c>
      <c r="H101">
        <v>2021</v>
      </c>
      <c r="I101" t="s">
        <v>17</v>
      </c>
      <c r="J101" t="s">
        <v>269</v>
      </c>
    </row>
    <row r="102" spans="1:10" hidden="1" x14ac:dyDescent="0.2">
      <c r="A102" t="s">
        <v>270</v>
      </c>
      <c r="B102" t="s">
        <v>100</v>
      </c>
      <c r="C102">
        <v>2</v>
      </c>
      <c r="D102" s="3" t="s">
        <v>8675</v>
      </c>
      <c r="F102" t="s">
        <v>272</v>
      </c>
      <c r="G102" t="s">
        <v>271</v>
      </c>
      <c r="H102">
        <v>2021</v>
      </c>
      <c r="I102" t="s">
        <v>17</v>
      </c>
      <c r="J102" t="s">
        <v>273</v>
      </c>
    </row>
    <row r="103" spans="1:10" hidden="1" x14ac:dyDescent="0.2">
      <c r="A103" t="s">
        <v>1965</v>
      </c>
      <c r="B103" t="s">
        <v>1086</v>
      </c>
      <c r="C103">
        <v>2</v>
      </c>
      <c r="D103" s="3" t="s">
        <v>8675</v>
      </c>
      <c r="F103" s="7" t="s">
        <v>1967</v>
      </c>
      <c r="G103" t="s">
        <v>1966</v>
      </c>
      <c r="H103">
        <v>2023</v>
      </c>
      <c r="I103" t="s">
        <v>17</v>
      </c>
      <c r="J103" t="s">
        <v>1968</v>
      </c>
    </row>
    <row r="104" spans="1:10" hidden="1" x14ac:dyDescent="0.2">
      <c r="A104" t="s">
        <v>274</v>
      </c>
      <c r="B104" t="s">
        <v>275</v>
      </c>
      <c r="C104">
        <v>2</v>
      </c>
      <c r="D104" s="3" t="s">
        <v>8675</v>
      </c>
      <c r="F104" t="s">
        <v>277</v>
      </c>
      <c r="G104" t="s">
        <v>276</v>
      </c>
      <c r="H104">
        <v>2025</v>
      </c>
      <c r="I104" t="s">
        <v>17</v>
      </c>
      <c r="J104" t="s">
        <v>278</v>
      </c>
    </row>
    <row r="105" spans="1:10" hidden="1" x14ac:dyDescent="0.2">
      <c r="A105" t="s">
        <v>279</v>
      </c>
      <c r="B105" t="s">
        <v>214</v>
      </c>
      <c r="C105">
        <v>2</v>
      </c>
      <c r="D105" s="3" t="s">
        <v>8675</v>
      </c>
      <c r="F105" t="s">
        <v>281</v>
      </c>
      <c r="G105" t="s">
        <v>280</v>
      </c>
      <c r="H105">
        <v>2024</v>
      </c>
      <c r="I105" t="s">
        <v>17</v>
      </c>
      <c r="J105" t="s">
        <v>282</v>
      </c>
    </row>
    <row r="106" spans="1:10" hidden="1" x14ac:dyDescent="0.2">
      <c r="A106" t="s">
        <v>2013</v>
      </c>
      <c r="B106" t="s">
        <v>1091</v>
      </c>
      <c r="C106">
        <v>2</v>
      </c>
      <c r="D106" s="3" t="s">
        <v>8675</v>
      </c>
      <c r="F106" t="s">
        <v>2015</v>
      </c>
      <c r="G106" t="s">
        <v>2014</v>
      </c>
      <c r="H106">
        <v>2021</v>
      </c>
      <c r="I106" t="s">
        <v>17</v>
      </c>
      <c r="J106" t="s">
        <v>2016</v>
      </c>
    </row>
    <row r="107" spans="1:10" hidden="1" x14ac:dyDescent="0.2">
      <c r="A107" t="s">
        <v>283</v>
      </c>
      <c r="B107" t="s">
        <v>161</v>
      </c>
      <c r="C107">
        <v>2</v>
      </c>
      <c r="D107" s="3" t="s">
        <v>8675</v>
      </c>
      <c r="F107" t="s">
        <v>285</v>
      </c>
      <c r="G107" t="s">
        <v>284</v>
      </c>
      <c r="H107">
        <v>2025</v>
      </c>
      <c r="I107" t="s">
        <v>17</v>
      </c>
      <c r="J107" t="s">
        <v>286</v>
      </c>
    </row>
    <row r="108" spans="1:10" hidden="1" x14ac:dyDescent="0.2">
      <c r="A108" t="s">
        <v>2073</v>
      </c>
      <c r="B108" t="s">
        <v>1086</v>
      </c>
      <c r="C108">
        <v>2</v>
      </c>
      <c r="D108" s="3" t="s">
        <v>8675</v>
      </c>
      <c r="F108" s="7" t="s">
        <v>2075</v>
      </c>
      <c r="G108" t="s">
        <v>2074</v>
      </c>
      <c r="H108">
        <v>2021</v>
      </c>
      <c r="I108" t="s">
        <v>17</v>
      </c>
      <c r="J108" t="s">
        <v>2076</v>
      </c>
    </row>
    <row r="109" spans="1:10" hidden="1" x14ac:dyDescent="0.2">
      <c r="A109" t="s">
        <v>2153</v>
      </c>
      <c r="B109" t="s">
        <v>1086</v>
      </c>
      <c r="C109">
        <v>2</v>
      </c>
      <c r="D109" s="3" t="s">
        <v>8675</v>
      </c>
      <c r="F109" s="7" t="s">
        <v>2155</v>
      </c>
      <c r="G109" t="s">
        <v>2154</v>
      </c>
      <c r="H109">
        <v>2022</v>
      </c>
      <c r="I109" t="s">
        <v>17</v>
      </c>
      <c r="J109" t="s">
        <v>2156</v>
      </c>
    </row>
    <row r="110" spans="1:10" hidden="1" x14ac:dyDescent="0.2">
      <c r="A110" t="s">
        <v>2238</v>
      </c>
      <c r="B110" t="s">
        <v>1051</v>
      </c>
      <c r="C110">
        <v>2</v>
      </c>
      <c r="D110" s="3" t="s">
        <v>8675</v>
      </c>
      <c r="F110" t="s">
        <v>2240</v>
      </c>
      <c r="G110" t="s">
        <v>2239</v>
      </c>
      <c r="H110">
        <v>2025</v>
      </c>
      <c r="I110" t="s">
        <v>17</v>
      </c>
      <c r="J110" t="s">
        <v>2241</v>
      </c>
    </row>
    <row r="111" spans="1:10" hidden="1" x14ac:dyDescent="0.2">
      <c r="A111" t="s">
        <v>2250</v>
      </c>
      <c r="B111" t="s">
        <v>1051</v>
      </c>
      <c r="C111">
        <v>2</v>
      </c>
      <c r="D111" s="3" t="s">
        <v>8675</v>
      </c>
      <c r="F111" s="7" t="s">
        <v>2252</v>
      </c>
      <c r="G111" t="s">
        <v>2251</v>
      </c>
      <c r="H111">
        <v>2024</v>
      </c>
      <c r="I111" t="s">
        <v>17</v>
      </c>
      <c r="J111" t="s">
        <v>2253</v>
      </c>
    </row>
    <row r="112" spans="1:10" hidden="1" x14ac:dyDescent="0.2">
      <c r="A112" t="s">
        <v>291</v>
      </c>
      <c r="B112" t="s">
        <v>214</v>
      </c>
      <c r="C112">
        <v>2</v>
      </c>
      <c r="D112" s="3" t="s">
        <v>8675</v>
      </c>
      <c r="F112" s="7" t="s">
        <v>293</v>
      </c>
      <c r="G112" t="s">
        <v>292</v>
      </c>
      <c r="H112">
        <v>2020</v>
      </c>
      <c r="I112" t="s">
        <v>17</v>
      </c>
      <c r="J112" t="s">
        <v>294</v>
      </c>
    </row>
    <row r="113" spans="1:10" hidden="1" x14ac:dyDescent="0.2">
      <c r="A113" t="s">
        <v>2302</v>
      </c>
      <c r="B113" t="s">
        <v>1086</v>
      </c>
      <c r="C113">
        <v>2</v>
      </c>
      <c r="D113" s="3" t="s">
        <v>8675</v>
      </c>
      <c r="F113" s="7" t="s">
        <v>2304</v>
      </c>
      <c r="G113" t="s">
        <v>2303</v>
      </c>
      <c r="H113">
        <v>2020</v>
      </c>
      <c r="I113" t="s">
        <v>17</v>
      </c>
      <c r="J113" t="s">
        <v>2305</v>
      </c>
    </row>
    <row r="114" spans="1:10" hidden="1" x14ac:dyDescent="0.2">
      <c r="A114" t="s">
        <v>2318</v>
      </c>
      <c r="B114" t="s">
        <v>1086</v>
      </c>
      <c r="C114">
        <v>2</v>
      </c>
      <c r="D114" s="3" t="s">
        <v>8675</v>
      </c>
      <c r="F114" s="7" t="s">
        <v>2320</v>
      </c>
      <c r="G114" t="s">
        <v>2319</v>
      </c>
      <c r="H114">
        <v>2020</v>
      </c>
      <c r="I114" t="s">
        <v>17</v>
      </c>
      <c r="J114" t="s">
        <v>2321</v>
      </c>
    </row>
    <row r="115" spans="1:10" hidden="1" x14ac:dyDescent="0.2">
      <c r="A115" t="s">
        <v>2354</v>
      </c>
      <c r="B115" t="s">
        <v>1086</v>
      </c>
      <c r="C115">
        <v>2</v>
      </c>
      <c r="D115" s="3" t="s">
        <v>8675</v>
      </c>
      <c r="F115" t="s">
        <v>2356</v>
      </c>
      <c r="G115" t="s">
        <v>2355</v>
      </c>
      <c r="H115">
        <v>2023</v>
      </c>
      <c r="I115" t="s">
        <v>17</v>
      </c>
      <c r="J115" t="s">
        <v>2357</v>
      </c>
    </row>
    <row r="116" spans="1:10" hidden="1" x14ac:dyDescent="0.2">
      <c r="A116" t="s">
        <v>2362</v>
      </c>
      <c r="B116" t="s">
        <v>1086</v>
      </c>
      <c r="C116">
        <v>2</v>
      </c>
      <c r="D116" s="3" t="s">
        <v>8675</v>
      </c>
      <c r="F116" t="s">
        <v>2364</v>
      </c>
      <c r="G116" t="s">
        <v>2363</v>
      </c>
      <c r="H116">
        <v>2021</v>
      </c>
      <c r="I116" t="s">
        <v>17</v>
      </c>
      <c r="J116" t="s">
        <v>2365</v>
      </c>
    </row>
    <row r="117" spans="1:10" hidden="1" x14ac:dyDescent="0.2">
      <c r="A117" t="s">
        <v>2382</v>
      </c>
      <c r="B117" t="s">
        <v>1086</v>
      </c>
      <c r="C117">
        <v>2</v>
      </c>
      <c r="D117" s="3" t="s">
        <v>8675</v>
      </c>
      <c r="F117" t="s">
        <v>2384</v>
      </c>
      <c r="G117" t="s">
        <v>2383</v>
      </c>
      <c r="H117">
        <v>2024</v>
      </c>
      <c r="I117" t="s">
        <v>17</v>
      </c>
      <c r="J117" t="s">
        <v>2385</v>
      </c>
    </row>
    <row r="118" spans="1:10" hidden="1" x14ac:dyDescent="0.2">
      <c r="A118" t="s">
        <v>2410</v>
      </c>
      <c r="B118" t="s">
        <v>1051</v>
      </c>
      <c r="C118">
        <v>2</v>
      </c>
      <c r="D118" s="3" t="s">
        <v>8675</v>
      </c>
      <c r="F118" t="s">
        <v>2412</v>
      </c>
      <c r="G118" t="s">
        <v>2411</v>
      </c>
      <c r="H118">
        <v>2024</v>
      </c>
      <c r="I118" t="s">
        <v>17</v>
      </c>
      <c r="J118" t="s">
        <v>2413</v>
      </c>
    </row>
    <row r="119" spans="1:10" hidden="1" x14ac:dyDescent="0.2">
      <c r="A119" t="s">
        <v>295</v>
      </c>
      <c r="B119" t="s">
        <v>253</v>
      </c>
      <c r="C119">
        <v>2</v>
      </c>
      <c r="D119" s="3" t="s">
        <v>8675</v>
      </c>
      <c r="F119" s="7" t="s">
        <v>297</v>
      </c>
      <c r="G119" t="s">
        <v>296</v>
      </c>
      <c r="H119">
        <v>2022</v>
      </c>
      <c r="I119" t="s">
        <v>17</v>
      </c>
      <c r="J119" t="s">
        <v>298</v>
      </c>
    </row>
    <row r="120" spans="1:10" hidden="1" x14ac:dyDescent="0.2">
      <c r="A120" t="s">
        <v>2446</v>
      </c>
      <c r="B120" t="s">
        <v>1091</v>
      </c>
      <c r="C120">
        <v>2</v>
      </c>
      <c r="D120" s="3" t="s">
        <v>8675</v>
      </c>
      <c r="F120" t="s">
        <v>2448</v>
      </c>
      <c r="G120" t="s">
        <v>2447</v>
      </c>
      <c r="H120">
        <v>2025</v>
      </c>
      <c r="I120" t="s">
        <v>17</v>
      </c>
      <c r="J120" t="s">
        <v>2449</v>
      </c>
    </row>
    <row r="121" spans="1:10" hidden="1" x14ac:dyDescent="0.2">
      <c r="A121" t="s">
        <v>2454</v>
      </c>
      <c r="B121" t="s">
        <v>1091</v>
      </c>
      <c r="C121">
        <v>2</v>
      </c>
      <c r="D121" s="3" t="s">
        <v>8675</v>
      </c>
      <c r="F121" s="7" t="s">
        <v>2456</v>
      </c>
      <c r="G121" t="s">
        <v>2455</v>
      </c>
      <c r="H121">
        <v>2024</v>
      </c>
      <c r="I121" t="s">
        <v>17</v>
      </c>
      <c r="J121" t="s">
        <v>2457</v>
      </c>
    </row>
    <row r="122" spans="1:10" hidden="1" x14ac:dyDescent="0.2">
      <c r="A122" t="s">
        <v>2542</v>
      </c>
      <c r="B122" t="s">
        <v>1091</v>
      </c>
      <c r="C122">
        <v>2</v>
      </c>
      <c r="D122" s="3" t="s">
        <v>8675</v>
      </c>
      <c r="F122" t="s">
        <v>2544</v>
      </c>
      <c r="G122" t="s">
        <v>2543</v>
      </c>
      <c r="H122">
        <v>2021</v>
      </c>
      <c r="I122" t="s">
        <v>17</v>
      </c>
      <c r="J122" t="s">
        <v>2545</v>
      </c>
    </row>
    <row r="123" spans="1:10" hidden="1" x14ac:dyDescent="0.2">
      <c r="A123" t="s">
        <v>2591</v>
      </c>
      <c r="B123" t="s">
        <v>1086</v>
      </c>
      <c r="C123">
        <v>2</v>
      </c>
      <c r="D123" s="3" t="s">
        <v>8675</v>
      </c>
      <c r="F123" s="7" t="s">
        <v>2593</v>
      </c>
      <c r="G123" t="s">
        <v>2592</v>
      </c>
      <c r="H123">
        <v>2025</v>
      </c>
      <c r="I123" t="s">
        <v>17</v>
      </c>
      <c r="J123" t="s">
        <v>2594</v>
      </c>
    </row>
    <row r="124" spans="1:10" hidden="1" x14ac:dyDescent="0.2">
      <c r="A124" t="s">
        <v>299</v>
      </c>
      <c r="B124" t="s">
        <v>262</v>
      </c>
      <c r="C124">
        <v>2</v>
      </c>
      <c r="D124" s="3" t="s">
        <v>8675</v>
      </c>
      <c r="F124" t="s">
        <v>301</v>
      </c>
      <c r="G124" t="s">
        <v>300</v>
      </c>
      <c r="H124">
        <v>2021</v>
      </c>
      <c r="I124" t="s">
        <v>17</v>
      </c>
      <c r="J124" t="s">
        <v>302</v>
      </c>
    </row>
    <row r="125" spans="1:10" hidden="1" x14ac:dyDescent="0.2">
      <c r="A125" t="s">
        <v>303</v>
      </c>
      <c r="B125" t="s">
        <v>248</v>
      </c>
      <c r="C125">
        <v>2</v>
      </c>
      <c r="D125" s="3" t="s">
        <v>8675</v>
      </c>
      <c r="F125" t="s">
        <v>305</v>
      </c>
      <c r="G125" t="s">
        <v>304</v>
      </c>
      <c r="H125">
        <v>2024</v>
      </c>
      <c r="I125" t="s">
        <v>17</v>
      </c>
      <c r="J125" t="s">
        <v>306</v>
      </c>
    </row>
    <row r="126" spans="1:10" hidden="1" x14ac:dyDescent="0.2">
      <c r="A126" t="s">
        <v>307</v>
      </c>
      <c r="B126" t="s">
        <v>121</v>
      </c>
      <c r="C126">
        <v>2</v>
      </c>
      <c r="D126" s="3" t="s">
        <v>8675</v>
      </c>
      <c r="F126" s="7" t="s">
        <v>309</v>
      </c>
      <c r="G126" t="s">
        <v>308</v>
      </c>
      <c r="H126">
        <v>2024</v>
      </c>
      <c r="I126" t="s">
        <v>17</v>
      </c>
      <c r="J126" t="s">
        <v>310</v>
      </c>
    </row>
    <row r="127" spans="1:10" hidden="1" x14ac:dyDescent="0.2">
      <c r="A127" t="s">
        <v>311</v>
      </c>
      <c r="B127" t="s">
        <v>161</v>
      </c>
      <c r="C127">
        <v>2</v>
      </c>
      <c r="D127" s="3" t="s">
        <v>8675</v>
      </c>
      <c r="F127" t="s">
        <v>313</v>
      </c>
      <c r="G127" t="s">
        <v>312</v>
      </c>
      <c r="H127">
        <v>2020</v>
      </c>
      <c r="I127" t="s">
        <v>17</v>
      </c>
      <c r="J127" t="s">
        <v>314</v>
      </c>
    </row>
    <row r="128" spans="1:10" hidden="1" x14ac:dyDescent="0.2">
      <c r="A128" t="s">
        <v>2739</v>
      </c>
      <c r="B128" t="s">
        <v>1051</v>
      </c>
      <c r="C128">
        <v>2</v>
      </c>
      <c r="D128" s="3" t="s">
        <v>8675</v>
      </c>
      <c r="F128" t="s">
        <v>2741</v>
      </c>
      <c r="G128" t="s">
        <v>2740</v>
      </c>
      <c r="H128">
        <v>2025</v>
      </c>
      <c r="I128" t="s">
        <v>17</v>
      </c>
      <c r="J128" t="s">
        <v>2742</v>
      </c>
    </row>
    <row r="129" spans="1:10" hidden="1" x14ac:dyDescent="0.2">
      <c r="A129" t="s">
        <v>315</v>
      </c>
      <c r="B129" t="s">
        <v>316</v>
      </c>
      <c r="C129">
        <v>2</v>
      </c>
      <c r="D129" s="3" t="s">
        <v>8675</v>
      </c>
      <c r="F129" t="s">
        <v>318</v>
      </c>
      <c r="G129" t="s">
        <v>317</v>
      </c>
      <c r="H129">
        <v>2024</v>
      </c>
      <c r="I129" t="s">
        <v>17</v>
      </c>
      <c r="J129" t="s">
        <v>319</v>
      </c>
    </row>
    <row r="130" spans="1:10" hidden="1" x14ac:dyDescent="0.2">
      <c r="A130" t="s">
        <v>320</v>
      </c>
      <c r="B130" t="s">
        <v>161</v>
      </c>
      <c r="C130">
        <v>2</v>
      </c>
      <c r="D130" s="3" t="s">
        <v>8675</v>
      </c>
      <c r="F130" t="s">
        <v>322</v>
      </c>
      <c r="G130" t="s">
        <v>321</v>
      </c>
      <c r="H130">
        <v>2024</v>
      </c>
      <c r="I130" t="s">
        <v>17</v>
      </c>
      <c r="J130" t="s">
        <v>323</v>
      </c>
    </row>
    <row r="131" spans="1:10" hidden="1" x14ac:dyDescent="0.2">
      <c r="A131" t="s">
        <v>2911</v>
      </c>
      <c r="B131" t="s">
        <v>1086</v>
      </c>
      <c r="C131">
        <v>2</v>
      </c>
      <c r="D131" s="3" t="s">
        <v>8675</v>
      </c>
      <c r="F131" s="7" t="s">
        <v>2913</v>
      </c>
      <c r="G131" t="s">
        <v>2912</v>
      </c>
      <c r="H131">
        <v>2023</v>
      </c>
      <c r="I131" t="s">
        <v>17</v>
      </c>
      <c r="J131" t="s">
        <v>2914</v>
      </c>
    </row>
    <row r="132" spans="1:10" hidden="1" x14ac:dyDescent="0.2">
      <c r="A132" t="s">
        <v>2915</v>
      </c>
      <c r="B132" t="s">
        <v>1086</v>
      </c>
      <c r="C132">
        <v>2</v>
      </c>
      <c r="D132" s="3" t="s">
        <v>8675</v>
      </c>
      <c r="F132" s="7" t="s">
        <v>2917</v>
      </c>
      <c r="G132" t="s">
        <v>2916</v>
      </c>
      <c r="H132">
        <v>2020</v>
      </c>
      <c r="I132" t="s">
        <v>17</v>
      </c>
      <c r="J132" t="s">
        <v>2918</v>
      </c>
    </row>
    <row r="133" spans="1:10" hidden="1" x14ac:dyDescent="0.2">
      <c r="A133" t="s">
        <v>324</v>
      </c>
      <c r="B133" t="s">
        <v>325</v>
      </c>
      <c r="C133">
        <v>2</v>
      </c>
      <c r="D133" s="3" t="s">
        <v>8675</v>
      </c>
      <c r="F133" t="s">
        <v>327</v>
      </c>
      <c r="G133" t="s">
        <v>326</v>
      </c>
      <c r="H133">
        <v>2023</v>
      </c>
      <c r="I133" t="s">
        <v>17</v>
      </c>
      <c r="J133" t="s">
        <v>328</v>
      </c>
    </row>
    <row r="134" spans="1:10" hidden="1" x14ac:dyDescent="0.2">
      <c r="A134" t="s">
        <v>3002</v>
      </c>
      <c r="B134" t="s">
        <v>1086</v>
      </c>
      <c r="C134">
        <v>2</v>
      </c>
      <c r="D134" s="3" t="s">
        <v>8675</v>
      </c>
      <c r="F134" s="7" t="s">
        <v>3004</v>
      </c>
      <c r="G134" t="s">
        <v>3003</v>
      </c>
      <c r="H134">
        <v>2024</v>
      </c>
      <c r="I134" t="s">
        <v>17</v>
      </c>
      <c r="J134" t="s">
        <v>3005</v>
      </c>
    </row>
    <row r="135" spans="1:10" hidden="1" x14ac:dyDescent="0.2">
      <c r="A135" t="s">
        <v>3066</v>
      </c>
      <c r="B135" t="s">
        <v>1051</v>
      </c>
      <c r="C135">
        <v>2</v>
      </c>
      <c r="D135" s="3" t="s">
        <v>8675</v>
      </c>
      <c r="F135" t="s">
        <v>3068</v>
      </c>
      <c r="G135" t="s">
        <v>3067</v>
      </c>
      <c r="H135">
        <v>2020</v>
      </c>
      <c r="I135" t="s">
        <v>17</v>
      </c>
      <c r="J135" t="s">
        <v>3069</v>
      </c>
    </row>
    <row r="136" spans="1:10" hidden="1" x14ac:dyDescent="0.2">
      <c r="A136" t="s">
        <v>3118</v>
      </c>
      <c r="B136" t="s">
        <v>1091</v>
      </c>
      <c r="C136">
        <v>2</v>
      </c>
      <c r="D136" s="3" t="s">
        <v>8675</v>
      </c>
      <c r="F136" t="s">
        <v>3120</v>
      </c>
      <c r="G136" t="s">
        <v>3119</v>
      </c>
      <c r="H136">
        <v>2025</v>
      </c>
      <c r="I136" t="s">
        <v>17</v>
      </c>
      <c r="J136" t="s">
        <v>3121</v>
      </c>
    </row>
    <row r="137" spans="1:10" hidden="1" x14ac:dyDescent="0.2">
      <c r="A137" t="s">
        <v>329</v>
      </c>
      <c r="B137" t="s">
        <v>161</v>
      </c>
      <c r="C137">
        <v>2</v>
      </c>
      <c r="D137" s="3" t="s">
        <v>8675</v>
      </c>
      <c r="F137" t="s">
        <v>331</v>
      </c>
      <c r="G137" t="s">
        <v>330</v>
      </c>
      <c r="H137">
        <v>2023</v>
      </c>
      <c r="I137" t="s">
        <v>17</v>
      </c>
      <c r="J137" t="s">
        <v>332</v>
      </c>
    </row>
    <row r="138" spans="1:10" hidden="1" x14ac:dyDescent="0.2">
      <c r="A138" t="s">
        <v>3186</v>
      </c>
      <c r="B138" t="s">
        <v>1091</v>
      </c>
      <c r="C138">
        <v>2</v>
      </c>
      <c r="D138" s="3" t="s">
        <v>8675</v>
      </c>
      <c r="F138" t="s">
        <v>3188</v>
      </c>
      <c r="G138" t="s">
        <v>3187</v>
      </c>
      <c r="H138">
        <v>2025</v>
      </c>
      <c r="I138" t="s">
        <v>17</v>
      </c>
      <c r="J138" t="s">
        <v>3189</v>
      </c>
    </row>
    <row r="139" spans="1:10" hidden="1" x14ac:dyDescent="0.2">
      <c r="A139" t="s">
        <v>333</v>
      </c>
      <c r="B139" t="s">
        <v>334</v>
      </c>
      <c r="C139">
        <v>2</v>
      </c>
      <c r="D139" s="3" t="s">
        <v>8675</v>
      </c>
      <c r="F139" t="s">
        <v>336</v>
      </c>
      <c r="G139" t="s">
        <v>335</v>
      </c>
      <c r="H139">
        <v>2025</v>
      </c>
      <c r="I139" t="s">
        <v>17</v>
      </c>
      <c r="J139" t="s">
        <v>337</v>
      </c>
    </row>
    <row r="140" spans="1:10" hidden="1" x14ac:dyDescent="0.2">
      <c r="A140" t="s">
        <v>338</v>
      </c>
      <c r="B140" t="s">
        <v>121</v>
      </c>
      <c r="C140">
        <v>2</v>
      </c>
      <c r="D140" s="3" t="s">
        <v>8675</v>
      </c>
      <c r="F140" s="7" t="s">
        <v>340</v>
      </c>
      <c r="G140" t="s">
        <v>339</v>
      </c>
      <c r="H140">
        <v>2021</v>
      </c>
      <c r="I140" t="s">
        <v>17</v>
      </c>
      <c r="J140" t="s">
        <v>341</v>
      </c>
    </row>
    <row r="141" spans="1:10" hidden="1" x14ac:dyDescent="0.2">
      <c r="A141" t="s">
        <v>3393</v>
      </c>
      <c r="B141" t="s">
        <v>1100</v>
      </c>
      <c r="C141">
        <v>2</v>
      </c>
      <c r="D141" s="3" t="s">
        <v>8675</v>
      </c>
      <c r="F141" t="s">
        <v>3395</v>
      </c>
      <c r="G141" t="s">
        <v>3394</v>
      </c>
      <c r="H141">
        <v>2025</v>
      </c>
      <c r="I141" t="s">
        <v>17</v>
      </c>
      <c r="J141" t="s">
        <v>3396</v>
      </c>
    </row>
    <row r="142" spans="1:10" x14ac:dyDescent="0.2">
      <c r="A142" t="s">
        <v>350</v>
      </c>
      <c r="B142" t="s">
        <v>214</v>
      </c>
      <c r="C142">
        <v>2</v>
      </c>
      <c r="D142" s="3" t="s">
        <v>8676</v>
      </c>
      <c r="E142" s="6" t="s">
        <v>8679</v>
      </c>
      <c r="F142" s="7" t="s">
        <v>352</v>
      </c>
      <c r="G142" t="s">
        <v>351</v>
      </c>
      <c r="H142">
        <v>2024</v>
      </c>
      <c r="I142" t="s">
        <v>17</v>
      </c>
      <c r="J142" t="s">
        <v>353</v>
      </c>
    </row>
    <row r="143" spans="1:10" x14ac:dyDescent="0.2">
      <c r="A143" t="s">
        <v>354</v>
      </c>
      <c r="B143" t="s">
        <v>253</v>
      </c>
      <c r="C143">
        <v>2</v>
      </c>
      <c r="D143" s="3" t="s">
        <v>8676</v>
      </c>
      <c r="E143" s="6" t="s">
        <v>8677</v>
      </c>
      <c r="F143" s="7" t="s">
        <v>356</v>
      </c>
      <c r="G143" t="s">
        <v>355</v>
      </c>
      <c r="H143">
        <v>2021</v>
      </c>
      <c r="I143" t="s">
        <v>17</v>
      </c>
      <c r="J143" t="s">
        <v>357</v>
      </c>
    </row>
    <row r="144" spans="1:10" hidden="1" x14ac:dyDescent="0.2">
      <c r="A144" t="s">
        <v>3421</v>
      </c>
      <c r="B144" t="s">
        <v>1091</v>
      </c>
      <c r="C144">
        <v>2</v>
      </c>
      <c r="D144" s="3" t="s">
        <v>8675</v>
      </c>
      <c r="F144" t="s">
        <v>3423</v>
      </c>
      <c r="G144" t="s">
        <v>3422</v>
      </c>
      <c r="H144">
        <v>2025</v>
      </c>
      <c r="I144" t="s">
        <v>17</v>
      </c>
      <c r="J144" t="s">
        <v>3424</v>
      </c>
    </row>
    <row r="145" spans="1:10" hidden="1" x14ac:dyDescent="0.2">
      <c r="A145" t="s">
        <v>362</v>
      </c>
      <c r="B145" t="s">
        <v>253</v>
      </c>
      <c r="C145">
        <v>2</v>
      </c>
      <c r="D145" s="3" t="s">
        <v>8675</v>
      </c>
      <c r="F145" s="7" t="s">
        <v>364</v>
      </c>
      <c r="G145" t="s">
        <v>363</v>
      </c>
      <c r="H145">
        <v>2025</v>
      </c>
      <c r="I145" t="s">
        <v>17</v>
      </c>
      <c r="J145" t="s">
        <v>365</v>
      </c>
    </row>
    <row r="146" spans="1:10" hidden="1" x14ac:dyDescent="0.2">
      <c r="A146" t="s">
        <v>366</v>
      </c>
      <c r="B146" t="s">
        <v>367</v>
      </c>
      <c r="C146">
        <v>2</v>
      </c>
      <c r="D146" s="3" t="s">
        <v>8675</v>
      </c>
      <c r="F146" t="s">
        <v>369</v>
      </c>
      <c r="G146" t="s">
        <v>368</v>
      </c>
      <c r="H146">
        <v>2020</v>
      </c>
      <c r="I146" t="s">
        <v>17</v>
      </c>
      <c r="J146" t="s">
        <v>370</v>
      </c>
    </row>
    <row r="147" spans="1:10" hidden="1" x14ac:dyDescent="0.2">
      <c r="A147" t="s">
        <v>371</v>
      </c>
      <c r="B147" t="s">
        <v>253</v>
      </c>
      <c r="C147">
        <v>2</v>
      </c>
      <c r="D147" s="3" t="s">
        <v>8675</v>
      </c>
      <c r="F147" s="7" t="s">
        <v>373</v>
      </c>
      <c r="G147" t="s">
        <v>372</v>
      </c>
      <c r="H147">
        <v>2023</v>
      </c>
      <c r="I147" t="s">
        <v>17</v>
      </c>
      <c r="J147" t="s">
        <v>374</v>
      </c>
    </row>
    <row r="148" spans="1:10" hidden="1" x14ac:dyDescent="0.2">
      <c r="A148" t="s">
        <v>3673</v>
      </c>
      <c r="B148" t="s">
        <v>1091</v>
      </c>
      <c r="C148">
        <v>2</v>
      </c>
      <c r="D148" s="3" t="s">
        <v>8675</v>
      </c>
      <c r="F148" t="s">
        <v>3675</v>
      </c>
      <c r="G148" t="s">
        <v>3674</v>
      </c>
      <c r="H148">
        <v>2023</v>
      </c>
      <c r="I148" t="s">
        <v>17</v>
      </c>
      <c r="J148" t="s">
        <v>3676</v>
      </c>
    </row>
    <row r="149" spans="1:10" hidden="1" x14ac:dyDescent="0.2">
      <c r="A149" t="s">
        <v>375</v>
      </c>
      <c r="B149" t="s">
        <v>161</v>
      </c>
      <c r="C149">
        <v>2</v>
      </c>
      <c r="D149" s="3" t="s">
        <v>8675</v>
      </c>
      <c r="F149" t="s">
        <v>377</v>
      </c>
      <c r="G149" t="s">
        <v>376</v>
      </c>
      <c r="H149">
        <v>2023</v>
      </c>
      <c r="I149" t="s">
        <v>17</v>
      </c>
      <c r="J149" t="s">
        <v>378</v>
      </c>
    </row>
    <row r="150" spans="1:10" hidden="1" x14ac:dyDescent="0.2">
      <c r="A150" t="s">
        <v>3764</v>
      </c>
      <c r="B150" t="s">
        <v>1086</v>
      </c>
      <c r="C150">
        <v>2</v>
      </c>
      <c r="D150" s="3" t="s">
        <v>8675</v>
      </c>
      <c r="F150" s="7" t="s">
        <v>3766</v>
      </c>
      <c r="G150" t="s">
        <v>3765</v>
      </c>
      <c r="H150">
        <v>2024</v>
      </c>
      <c r="I150" t="s">
        <v>17</v>
      </c>
      <c r="J150" t="s">
        <v>3767</v>
      </c>
    </row>
    <row r="151" spans="1:10" hidden="1" x14ac:dyDescent="0.2">
      <c r="A151" t="s">
        <v>3772</v>
      </c>
      <c r="B151" t="s">
        <v>1086</v>
      </c>
      <c r="C151">
        <v>2</v>
      </c>
      <c r="D151" s="3" t="s">
        <v>8675</v>
      </c>
      <c r="F151" s="7" t="s">
        <v>3774</v>
      </c>
      <c r="G151" t="s">
        <v>3773</v>
      </c>
      <c r="H151">
        <v>2024</v>
      </c>
      <c r="I151" t="s">
        <v>17</v>
      </c>
      <c r="J151" t="s">
        <v>3775</v>
      </c>
    </row>
    <row r="152" spans="1:10" hidden="1" x14ac:dyDescent="0.2">
      <c r="A152" t="s">
        <v>3784</v>
      </c>
      <c r="B152" t="s">
        <v>1086</v>
      </c>
      <c r="C152">
        <v>2</v>
      </c>
      <c r="D152" s="3" t="s">
        <v>8675</v>
      </c>
      <c r="F152" s="7" t="s">
        <v>3786</v>
      </c>
      <c r="G152" t="s">
        <v>3785</v>
      </c>
      <c r="H152">
        <v>2025</v>
      </c>
      <c r="I152" t="s">
        <v>17</v>
      </c>
      <c r="J152" t="s">
        <v>3787</v>
      </c>
    </row>
    <row r="153" spans="1:10" hidden="1" x14ac:dyDescent="0.2">
      <c r="A153" t="s">
        <v>383</v>
      </c>
      <c r="B153" t="s">
        <v>161</v>
      </c>
      <c r="C153">
        <v>2</v>
      </c>
      <c r="D153" s="3" t="s">
        <v>8675</v>
      </c>
      <c r="F153" t="s">
        <v>385</v>
      </c>
      <c r="G153" t="s">
        <v>384</v>
      </c>
      <c r="H153">
        <v>2021</v>
      </c>
      <c r="I153" t="s">
        <v>17</v>
      </c>
      <c r="J153" t="s">
        <v>386</v>
      </c>
    </row>
    <row r="154" spans="1:10" hidden="1" x14ac:dyDescent="0.2">
      <c r="A154" t="s">
        <v>387</v>
      </c>
      <c r="B154" t="s">
        <v>275</v>
      </c>
      <c r="C154">
        <v>2</v>
      </c>
      <c r="D154" s="3" t="s">
        <v>8675</v>
      </c>
      <c r="F154" t="s">
        <v>389</v>
      </c>
      <c r="G154" t="s">
        <v>388</v>
      </c>
      <c r="H154">
        <v>2023</v>
      </c>
      <c r="I154" t="s">
        <v>17</v>
      </c>
      <c r="J154" t="s">
        <v>390</v>
      </c>
    </row>
    <row r="155" spans="1:10" hidden="1" x14ac:dyDescent="0.2">
      <c r="A155" t="s">
        <v>391</v>
      </c>
      <c r="B155" t="s">
        <v>253</v>
      </c>
      <c r="C155">
        <v>2</v>
      </c>
      <c r="D155" s="3" t="s">
        <v>8675</v>
      </c>
      <c r="F155" s="7" t="s">
        <v>393</v>
      </c>
      <c r="G155" t="s">
        <v>392</v>
      </c>
      <c r="H155">
        <v>2022</v>
      </c>
      <c r="I155" t="s">
        <v>17</v>
      </c>
      <c r="J155" t="s">
        <v>394</v>
      </c>
    </row>
    <row r="156" spans="1:10" hidden="1" x14ac:dyDescent="0.2">
      <c r="A156" t="s">
        <v>395</v>
      </c>
      <c r="B156" t="s">
        <v>161</v>
      </c>
      <c r="C156">
        <v>2</v>
      </c>
      <c r="D156" s="3" t="s">
        <v>8675</v>
      </c>
      <c r="F156" t="s">
        <v>397</v>
      </c>
      <c r="G156" t="s">
        <v>396</v>
      </c>
      <c r="H156">
        <v>2024</v>
      </c>
      <c r="I156" t="s">
        <v>17</v>
      </c>
      <c r="J156" t="s">
        <v>398</v>
      </c>
    </row>
    <row r="157" spans="1:10" hidden="1" x14ac:dyDescent="0.2">
      <c r="A157" t="s">
        <v>3872</v>
      </c>
      <c r="B157" t="s">
        <v>1086</v>
      </c>
      <c r="C157">
        <v>2</v>
      </c>
      <c r="D157" s="3" t="s">
        <v>8675</v>
      </c>
      <c r="F157" t="s">
        <v>3874</v>
      </c>
      <c r="G157" t="s">
        <v>3873</v>
      </c>
      <c r="H157">
        <v>2023</v>
      </c>
      <c r="I157" t="s">
        <v>17</v>
      </c>
      <c r="J157" t="s">
        <v>3875</v>
      </c>
    </row>
    <row r="158" spans="1:10" hidden="1" x14ac:dyDescent="0.2">
      <c r="A158" t="s">
        <v>3880</v>
      </c>
      <c r="B158" t="s">
        <v>1091</v>
      </c>
      <c r="C158">
        <v>2</v>
      </c>
      <c r="D158" s="3" t="s">
        <v>8675</v>
      </c>
      <c r="F158" t="s">
        <v>3882</v>
      </c>
      <c r="G158" t="s">
        <v>3881</v>
      </c>
      <c r="H158">
        <v>2025</v>
      </c>
      <c r="I158" t="s">
        <v>17</v>
      </c>
      <c r="J158" t="s">
        <v>3883</v>
      </c>
    </row>
    <row r="159" spans="1:10" hidden="1" x14ac:dyDescent="0.2">
      <c r="A159" t="s">
        <v>4000</v>
      </c>
      <c r="B159" t="s">
        <v>1091</v>
      </c>
      <c r="C159">
        <v>2</v>
      </c>
      <c r="D159" s="3" t="s">
        <v>8675</v>
      </c>
      <c r="F159" t="s">
        <v>4002</v>
      </c>
      <c r="G159" t="s">
        <v>4001</v>
      </c>
      <c r="H159">
        <v>2025</v>
      </c>
      <c r="I159" t="s">
        <v>17</v>
      </c>
      <c r="J159" t="s">
        <v>4003</v>
      </c>
    </row>
    <row r="160" spans="1:10" hidden="1" x14ac:dyDescent="0.2">
      <c r="A160" t="s">
        <v>4040</v>
      </c>
      <c r="B160" t="s">
        <v>1091</v>
      </c>
      <c r="C160">
        <v>2</v>
      </c>
      <c r="D160" s="3" t="s">
        <v>8675</v>
      </c>
      <c r="F160" t="s">
        <v>4042</v>
      </c>
      <c r="G160" t="s">
        <v>4041</v>
      </c>
      <c r="H160">
        <v>2021</v>
      </c>
      <c r="I160" t="s">
        <v>17</v>
      </c>
      <c r="J160" t="s">
        <v>4043</v>
      </c>
    </row>
    <row r="161" spans="1:10" hidden="1" x14ac:dyDescent="0.2">
      <c r="A161" t="s">
        <v>399</v>
      </c>
      <c r="B161" t="s">
        <v>325</v>
      </c>
      <c r="C161">
        <v>2</v>
      </c>
      <c r="D161" s="3" t="s">
        <v>8675</v>
      </c>
      <c r="F161" t="s">
        <v>401</v>
      </c>
      <c r="G161" t="s">
        <v>400</v>
      </c>
      <c r="H161">
        <v>2020</v>
      </c>
      <c r="I161" t="s">
        <v>17</v>
      </c>
      <c r="J161" t="s">
        <v>402</v>
      </c>
    </row>
    <row r="162" spans="1:10" hidden="1" x14ac:dyDescent="0.2">
      <c r="A162" t="s">
        <v>4112</v>
      </c>
      <c r="B162" t="s">
        <v>1091</v>
      </c>
      <c r="C162">
        <v>2</v>
      </c>
      <c r="D162" s="3" t="s">
        <v>8675</v>
      </c>
      <c r="F162" t="s">
        <v>4114</v>
      </c>
      <c r="G162" t="s">
        <v>4113</v>
      </c>
      <c r="H162">
        <v>2024</v>
      </c>
      <c r="I162" t="s">
        <v>17</v>
      </c>
      <c r="J162" t="s">
        <v>4115</v>
      </c>
    </row>
    <row r="163" spans="1:10" x14ac:dyDescent="0.2">
      <c r="A163" t="s">
        <v>403</v>
      </c>
      <c r="B163" t="s">
        <v>275</v>
      </c>
      <c r="C163">
        <v>2</v>
      </c>
      <c r="D163" s="3" t="s">
        <v>8676</v>
      </c>
      <c r="E163" s="6" t="s">
        <v>8681</v>
      </c>
      <c r="F163" s="7" t="s">
        <v>405</v>
      </c>
      <c r="G163" t="s">
        <v>404</v>
      </c>
      <c r="H163">
        <v>2022</v>
      </c>
      <c r="I163" t="s">
        <v>17</v>
      </c>
      <c r="J163" t="s">
        <v>406</v>
      </c>
    </row>
    <row r="164" spans="1:10" hidden="1" x14ac:dyDescent="0.2">
      <c r="A164" t="s">
        <v>4192</v>
      </c>
      <c r="B164" t="s">
        <v>1091</v>
      </c>
      <c r="C164">
        <v>2</v>
      </c>
      <c r="D164" s="3" t="s">
        <v>8675</v>
      </c>
      <c r="F164" t="s">
        <v>4194</v>
      </c>
      <c r="G164" t="s">
        <v>4193</v>
      </c>
      <c r="H164">
        <v>2025</v>
      </c>
      <c r="I164" t="s">
        <v>17</v>
      </c>
      <c r="J164" t="s">
        <v>4195</v>
      </c>
    </row>
    <row r="165" spans="1:10" hidden="1" x14ac:dyDescent="0.2">
      <c r="A165" t="s">
        <v>4204</v>
      </c>
      <c r="B165" t="s">
        <v>1086</v>
      </c>
      <c r="C165">
        <v>2</v>
      </c>
      <c r="D165" s="3" t="s">
        <v>8675</v>
      </c>
      <c r="F165" s="7" t="s">
        <v>4206</v>
      </c>
      <c r="G165" t="s">
        <v>4205</v>
      </c>
      <c r="H165">
        <v>2023</v>
      </c>
      <c r="I165" t="s">
        <v>17</v>
      </c>
      <c r="J165" t="s">
        <v>4207</v>
      </c>
    </row>
    <row r="166" spans="1:10" hidden="1" x14ac:dyDescent="0.2">
      <c r="A166" t="s">
        <v>407</v>
      </c>
      <c r="B166" t="s">
        <v>253</v>
      </c>
      <c r="C166">
        <v>2</v>
      </c>
      <c r="D166" s="3" t="s">
        <v>8675</v>
      </c>
      <c r="F166" t="s">
        <v>409</v>
      </c>
      <c r="G166" t="s">
        <v>408</v>
      </c>
      <c r="H166">
        <v>2024</v>
      </c>
      <c r="I166" t="s">
        <v>17</v>
      </c>
      <c r="J166" t="s">
        <v>410</v>
      </c>
    </row>
    <row r="167" spans="1:10" hidden="1" x14ac:dyDescent="0.2">
      <c r="A167" t="s">
        <v>4212</v>
      </c>
      <c r="B167" t="s">
        <v>1086</v>
      </c>
      <c r="C167">
        <v>2</v>
      </c>
      <c r="D167" s="3" t="s">
        <v>8675</v>
      </c>
      <c r="F167" s="7" t="s">
        <v>4214</v>
      </c>
      <c r="G167" t="s">
        <v>4213</v>
      </c>
      <c r="H167">
        <v>2025</v>
      </c>
      <c r="I167" t="s">
        <v>17</v>
      </c>
      <c r="J167" t="s">
        <v>4215</v>
      </c>
    </row>
    <row r="168" spans="1:10" hidden="1" x14ac:dyDescent="0.2">
      <c r="A168" t="s">
        <v>4228</v>
      </c>
      <c r="B168" t="s">
        <v>1051</v>
      </c>
      <c r="C168">
        <v>2</v>
      </c>
      <c r="D168" s="3" t="s">
        <v>8675</v>
      </c>
      <c r="F168" t="s">
        <v>4229</v>
      </c>
      <c r="G168" t="s">
        <v>2239</v>
      </c>
      <c r="H168">
        <v>2023</v>
      </c>
      <c r="I168" t="s">
        <v>17</v>
      </c>
      <c r="J168" t="s">
        <v>4230</v>
      </c>
    </row>
    <row r="169" spans="1:10" hidden="1" x14ac:dyDescent="0.2">
      <c r="A169" t="s">
        <v>411</v>
      </c>
      <c r="B169" t="s">
        <v>262</v>
      </c>
      <c r="C169">
        <v>2</v>
      </c>
      <c r="D169" s="3" t="s">
        <v>8675</v>
      </c>
      <c r="F169" t="s">
        <v>413</v>
      </c>
      <c r="G169" t="s">
        <v>412</v>
      </c>
      <c r="H169">
        <v>2020</v>
      </c>
      <c r="I169" t="s">
        <v>17</v>
      </c>
      <c r="J169" t="s">
        <v>414</v>
      </c>
    </row>
    <row r="170" spans="1:10" hidden="1" x14ac:dyDescent="0.2">
      <c r="A170" t="s">
        <v>415</v>
      </c>
      <c r="B170" t="s">
        <v>161</v>
      </c>
      <c r="C170">
        <v>2</v>
      </c>
      <c r="D170" s="3" t="s">
        <v>8675</v>
      </c>
      <c r="F170" t="s">
        <v>417</v>
      </c>
      <c r="G170" t="s">
        <v>416</v>
      </c>
      <c r="H170">
        <v>2021</v>
      </c>
      <c r="I170" t="s">
        <v>17</v>
      </c>
      <c r="J170" t="s">
        <v>418</v>
      </c>
    </row>
    <row r="171" spans="1:10" hidden="1" x14ac:dyDescent="0.2">
      <c r="A171" t="s">
        <v>4338</v>
      </c>
      <c r="B171" t="s">
        <v>1086</v>
      </c>
      <c r="C171">
        <v>2</v>
      </c>
      <c r="D171" s="3" t="s">
        <v>8675</v>
      </c>
      <c r="F171" s="7" t="s">
        <v>4340</v>
      </c>
      <c r="G171" t="s">
        <v>4339</v>
      </c>
      <c r="H171">
        <v>2021</v>
      </c>
      <c r="I171" t="s">
        <v>17</v>
      </c>
      <c r="J171" t="s">
        <v>4341</v>
      </c>
    </row>
    <row r="172" spans="1:10" hidden="1" x14ac:dyDescent="0.2">
      <c r="A172" t="s">
        <v>4390</v>
      </c>
      <c r="B172" t="s">
        <v>1091</v>
      </c>
      <c r="C172">
        <v>2</v>
      </c>
      <c r="D172" s="3" t="s">
        <v>8675</v>
      </c>
      <c r="F172" t="s">
        <v>4392</v>
      </c>
      <c r="G172" t="s">
        <v>4391</v>
      </c>
      <c r="H172">
        <v>2024</v>
      </c>
      <c r="I172" t="s">
        <v>17</v>
      </c>
      <c r="J172" t="s">
        <v>4393</v>
      </c>
    </row>
    <row r="173" spans="1:10" hidden="1" x14ac:dyDescent="0.2">
      <c r="A173" t="s">
        <v>419</v>
      </c>
      <c r="B173" t="s">
        <v>161</v>
      </c>
      <c r="C173">
        <v>2</v>
      </c>
      <c r="D173" s="3" t="s">
        <v>8675</v>
      </c>
      <c r="F173" t="s">
        <v>422</v>
      </c>
      <c r="G173" t="s">
        <v>420</v>
      </c>
      <c r="H173">
        <v>2020</v>
      </c>
      <c r="I173" t="s">
        <v>421</v>
      </c>
      <c r="J173" t="s">
        <v>423</v>
      </c>
    </row>
    <row r="174" spans="1:10" hidden="1" x14ac:dyDescent="0.2">
      <c r="A174" t="s">
        <v>4594</v>
      </c>
      <c r="B174" t="s">
        <v>1086</v>
      </c>
      <c r="C174">
        <v>2</v>
      </c>
      <c r="D174" s="3" t="s">
        <v>8675</v>
      </c>
      <c r="F174" t="s">
        <v>4596</v>
      </c>
      <c r="G174" t="s">
        <v>4595</v>
      </c>
      <c r="H174">
        <v>2022</v>
      </c>
      <c r="I174" t="s">
        <v>17</v>
      </c>
      <c r="J174" t="s">
        <v>4597</v>
      </c>
    </row>
    <row r="175" spans="1:10" hidden="1" x14ac:dyDescent="0.2">
      <c r="A175" t="s">
        <v>424</v>
      </c>
      <c r="B175" t="s">
        <v>161</v>
      </c>
      <c r="C175">
        <v>2</v>
      </c>
      <c r="D175" s="3" t="s">
        <v>8675</v>
      </c>
      <c r="F175" t="s">
        <v>426</v>
      </c>
      <c r="G175" t="s">
        <v>425</v>
      </c>
      <c r="H175">
        <v>2020</v>
      </c>
      <c r="I175" t="s">
        <v>17</v>
      </c>
      <c r="J175" t="s">
        <v>427</v>
      </c>
    </row>
    <row r="176" spans="1:10" hidden="1" x14ac:dyDescent="0.2">
      <c r="A176" t="s">
        <v>4638</v>
      </c>
      <c r="B176" t="s">
        <v>1051</v>
      </c>
      <c r="C176">
        <v>2</v>
      </c>
      <c r="D176" s="3" t="s">
        <v>8675</v>
      </c>
      <c r="F176" t="s">
        <v>4640</v>
      </c>
      <c r="G176" t="s">
        <v>4639</v>
      </c>
      <c r="H176">
        <v>2025</v>
      </c>
      <c r="I176" t="s">
        <v>17</v>
      </c>
      <c r="J176" t="s">
        <v>4641</v>
      </c>
    </row>
    <row r="177" spans="1:10" hidden="1" x14ac:dyDescent="0.2">
      <c r="A177" t="s">
        <v>428</v>
      </c>
      <c r="B177" t="s">
        <v>214</v>
      </c>
      <c r="C177">
        <v>2</v>
      </c>
      <c r="D177" s="3" t="s">
        <v>8675</v>
      </c>
      <c r="F177" s="7" t="s">
        <v>430</v>
      </c>
      <c r="G177" t="s">
        <v>429</v>
      </c>
      <c r="H177">
        <v>2025</v>
      </c>
      <c r="I177" t="s">
        <v>17</v>
      </c>
      <c r="J177" t="s">
        <v>431</v>
      </c>
    </row>
    <row r="178" spans="1:10" hidden="1" x14ac:dyDescent="0.2">
      <c r="A178" t="s">
        <v>4726</v>
      </c>
      <c r="B178" t="s">
        <v>1086</v>
      </c>
      <c r="C178">
        <v>2</v>
      </c>
      <c r="D178" s="3" t="s">
        <v>8675</v>
      </c>
      <c r="F178" t="s">
        <v>4728</v>
      </c>
      <c r="G178" t="s">
        <v>4727</v>
      </c>
      <c r="H178">
        <v>2023</v>
      </c>
      <c r="I178" t="s">
        <v>17</v>
      </c>
      <c r="J178" t="s">
        <v>4729</v>
      </c>
    </row>
    <row r="179" spans="1:10" hidden="1" x14ac:dyDescent="0.2">
      <c r="A179" t="s">
        <v>4754</v>
      </c>
      <c r="B179" t="s">
        <v>1091</v>
      </c>
      <c r="C179">
        <v>2</v>
      </c>
      <c r="D179" s="3" t="s">
        <v>8675</v>
      </c>
      <c r="F179" t="s">
        <v>4756</v>
      </c>
      <c r="G179" t="s">
        <v>4755</v>
      </c>
      <c r="H179">
        <v>2024</v>
      </c>
      <c r="I179" t="s">
        <v>17</v>
      </c>
      <c r="J179" t="s">
        <v>4757</v>
      </c>
    </row>
    <row r="180" spans="1:10" hidden="1" x14ac:dyDescent="0.2">
      <c r="A180" t="s">
        <v>4762</v>
      </c>
      <c r="B180" t="s">
        <v>1051</v>
      </c>
      <c r="C180">
        <v>2</v>
      </c>
      <c r="D180" s="3" t="s">
        <v>8675</v>
      </c>
      <c r="F180" t="s">
        <v>4764</v>
      </c>
      <c r="G180" t="s">
        <v>4763</v>
      </c>
      <c r="H180">
        <v>2021</v>
      </c>
      <c r="I180" t="s">
        <v>17</v>
      </c>
      <c r="J180" t="s">
        <v>4765</v>
      </c>
    </row>
    <row r="181" spans="1:10" hidden="1" x14ac:dyDescent="0.2">
      <c r="A181" t="s">
        <v>4782</v>
      </c>
      <c r="B181" t="s">
        <v>1091</v>
      </c>
      <c r="C181">
        <v>2</v>
      </c>
      <c r="D181" s="3" t="s">
        <v>8675</v>
      </c>
      <c r="F181" t="s">
        <v>4784</v>
      </c>
      <c r="G181" t="s">
        <v>4783</v>
      </c>
      <c r="H181">
        <v>2022</v>
      </c>
      <c r="I181" t="s">
        <v>17</v>
      </c>
      <c r="J181" t="s">
        <v>4785</v>
      </c>
    </row>
    <row r="182" spans="1:10" hidden="1" x14ac:dyDescent="0.2">
      <c r="A182" t="s">
        <v>432</v>
      </c>
      <c r="B182" t="s">
        <v>161</v>
      </c>
      <c r="C182">
        <v>2</v>
      </c>
      <c r="D182" s="3" t="s">
        <v>8675</v>
      </c>
      <c r="F182" t="s">
        <v>434</v>
      </c>
      <c r="G182" t="s">
        <v>433</v>
      </c>
      <c r="H182">
        <v>2021</v>
      </c>
      <c r="I182" t="s">
        <v>17</v>
      </c>
      <c r="J182" t="s">
        <v>435</v>
      </c>
    </row>
    <row r="183" spans="1:10" hidden="1" x14ac:dyDescent="0.2">
      <c r="A183" t="s">
        <v>4814</v>
      </c>
      <c r="B183" t="s">
        <v>1091</v>
      </c>
      <c r="C183">
        <v>2</v>
      </c>
      <c r="D183" s="3" t="s">
        <v>8675</v>
      </c>
      <c r="F183" t="s">
        <v>4816</v>
      </c>
      <c r="G183" t="s">
        <v>4815</v>
      </c>
      <c r="H183">
        <v>2020</v>
      </c>
      <c r="I183" t="s">
        <v>421</v>
      </c>
      <c r="J183" t="s">
        <v>4817</v>
      </c>
    </row>
    <row r="184" spans="1:10" x14ac:dyDescent="0.2">
      <c r="A184" t="s">
        <v>436</v>
      </c>
      <c r="B184" t="s">
        <v>248</v>
      </c>
      <c r="C184">
        <v>2</v>
      </c>
      <c r="D184" s="3" t="s">
        <v>8676</v>
      </c>
      <c r="E184" s="6" t="s">
        <v>8684</v>
      </c>
      <c r="F184" t="s">
        <v>438</v>
      </c>
      <c r="G184" t="s">
        <v>437</v>
      </c>
      <c r="H184">
        <v>2023</v>
      </c>
      <c r="I184" t="s">
        <v>17</v>
      </c>
      <c r="J184" t="s">
        <v>439</v>
      </c>
    </row>
    <row r="185" spans="1:10" hidden="1" x14ac:dyDescent="0.2">
      <c r="A185" t="s">
        <v>4842</v>
      </c>
      <c r="B185" t="s">
        <v>1091</v>
      </c>
      <c r="C185">
        <v>2</v>
      </c>
      <c r="D185" s="3" t="s">
        <v>8675</v>
      </c>
      <c r="F185" t="s">
        <v>4844</v>
      </c>
      <c r="G185" t="s">
        <v>4843</v>
      </c>
      <c r="H185">
        <v>2021</v>
      </c>
      <c r="I185" t="s">
        <v>17</v>
      </c>
      <c r="J185" t="s">
        <v>4845</v>
      </c>
    </row>
    <row r="186" spans="1:10" hidden="1" x14ac:dyDescent="0.2">
      <c r="A186" t="s">
        <v>440</v>
      </c>
      <c r="B186" t="s">
        <v>171</v>
      </c>
      <c r="C186">
        <v>2</v>
      </c>
      <c r="D186" s="3" t="s">
        <v>8675</v>
      </c>
      <c r="F186" t="s">
        <v>442</v>
      </c>
      <c r="G186" t="s">
        <v>441</v>
      </c>
      <c r="H186">
        <v>2023</v>
      </c>
      <c r="I186" t="s">
        <v>17</v>
      </c>
      <c r="J186" t="s">
        <v>443</v>
      </c>
    </row>
    <row r="187" spans="1:10" x14ac:dyDescent="0.2">
      <c r="A187" t="s">
        <v>444</v>
      </c>
      <c r="B187" t="s">
        <v>116</v>
      </c>
      <c r="C187">
        <v>2</v>
      </c>
      <c r="D187" s="3" t="s">
        <v>8676</v>
      </c>
      <c r="E187" s="6" t="s">
        <v>8680</v>
      </c>
      <c r="F187" t="s">
        <v>446</v>
      </c>
      <c r="G187" t="s">
        <v>445</v>
      </c>
      <c r="H187">
        <v>2020</v>
      </c>
      <c r="I187" t="s">
        <v>17</v>
      </c>
      <c r="J187" t="s">
        <v>447</v>
      </c>
    </row>
    <row r="188" spans="1:10" hidden="1" x14ac:dyDescent="0.2">
      <c r="A188" t="s">
        <v>448</v>
      </c>
      <c r="B188" t="s">
        <v>253</v>
      </c>
      <c r="C188">
        <v>2</v>
      </c>
      <c r="D188" s="3" t="s">
        <v>8675</v>
      </c>
      <c r="F188" s="7" t="s">
        <v>450</v>
      </c>
      <c r="G188" t="s">
        <v>449</v>
      </c>
      <c r="H188">
        <v>2023</v>
      </c>
      <c r="I188" t="s">
        <v>17</v>
      </c>
      <c r="J188" t="s">
        <v>451</v>
      </c>
    </row>
    <row r="189" spans="1:10" hidden="1" x14ac:dyDescent="0.2">
      <c r="A189" t="s">
        <v>456</v>
      </c>
      <c r="B189" t="s">
        <v>253</v>
      </c>
      <c r="C189">
        <v>2</v>
      </c>
      <c r="D189" s="3" t="s">
        <v>8675</v>
      </c>
      <c r="F189" s="7" t="s">
        <v>458</v>
      </c>
      <c r="G189" t="s">
        <v>457</v>
      </c>
      <c r="H189">
        <v>2020</v>
      </c>
      <c r="I189" t="s">
        <v>17</v>
      </c>
      <c r="J189" t="s">
        <v>459</v>
      </c>
    </row>
    <row r="190" spans="1:10" hidden="1" x14ac:dyDescent="0.2">
      <c r="A190" t="s">
        <v>460</v>
      </c>
      <c r="B190" t="s">
        <v>161</v>
      </c>
      <c r="C190">
        <v>2</v>
      </c>
      <c r="D190" s="3" t="s">
        <v>8675</v>
      </c>
      <c r="F190" t="s">
        <v>462</v>
      </c>
      <c r="G190" t="s">
        <v>461</v>
      </c>
      <c r="H190">
        <v>2025</v>
      </c>
      <c r="I190" t="s">
        <v>17</v>
      </c>
      <c r="J190" t="s">
        <v>463</v>
      </c>
    </row>
    <row r="191" spans="1:10" hidden="1" x14ac:dyDescent="0.2">
      <c r="A191" t="s">
        <v>5034</v>
      </c>
      <c r="B191" t="s">
        <v>1051</v>
      </c>
      <c r="C191">
        <v>2</v>
      </c>
      <c r="D191" s="3" t="s">
        <v>8675</v>
      </c>
      <c r="F191" t="s">
        <v>5036</v>
      </c>
      <c r="G191" t="s">
        <v>5035</v>
      </c>
      <c r="H191">
        <v>2021</v>
      </c>
      <c r="I191" t="s">
        <v>17</v>
      </c>
      <c r="J191" t="s">
        <v>5037</v>
      </c>
    </row>
    <row r="192" spans="1:10" hidden="1" x14ac:dyDescent="0.2">
      <c r="A192" t="s">
        <v>464</v>
      </c>
      <c r="B192" t="s">
        <v>253</v>
      </c>
      <c r="C192">
        <v>2</v>
      </c>
      <c r="D192" s="3" t="s">
        <v>8675</v>
      </c>
      <c r="F192" s="7" t="s">
        <v>466</v>
      </c>
      <c r="G192" t="s">
        <v>465</v>
      </c>
      <c r="H192">
        <v>2021</v>
      </c>
      <c r="I192" t="s">
        <v>17</v>
      </c>
      <c r="J192" t="s">
        <v>467</v>
      </c>
    </row>
    <row r="193" spans="1:10" hidden="1" x14ac:dyDescent="0.2">
      <c r="A193" t="s">
        <v>5110</v>
      </c>
      <c r="B193" t="s">
        <v>1086</v>
      </c>
      <c r="C193">
        <v>2</v>
      </c>
      <c r="D193" s="3" t="s">
        <v>8675</v>
      </c>
      <c r="F193" t="s">
        <v>5112</v>
      </c>
      <c r="G193" t="s">
        <v>5111</v>
      </c>
      <c r="H193">
        <v>2023</v>
      </c>
      <c r="I193" t="s">
        <v>17</v>
      </c>
      <c r="J193" t="s">
        <v>5113</v>
      </c>
    </row>
    <row r="194" spans="1:10" hidden="1" x14ac:dyDescent="0.2">
      <c r="A194" t="s">
        <v>5146</v>
      </c>
      <c r="B194" t="s">
        <v>1086</v>
      </c>
      <c r="C194">
        <v>2</v>
      </c>
      <c r="D194" s="3" t="s">
        <v>8675</v>
      </c>
      <c r="F194" t="s">
        <v>5148</v>
      </c>
      <c r="G194" t="s">
        <v>5147</v>
      </c>
      <c r="H194">
        <v>2020</v>
      </c>
      <c r="I194" t="s">
        <v>17</v>
      </c>
      <c r="J194" t="s">
        <v>5149</v>
      </c>
    </row>
    <row r="195" spans="1:10" hidden="1" x14ac:dyDescent="0.2">
      <c r="A195" t="s">
        <v>5158</v>
      </c>
      <c r="B195" t="s">
        <v>1091</v>
      </c>
      <c r="C195">
        <v>2</v>
      </c>
      <c r="D195" s="3" t="s">
        <v>8675</v>
      </c>
      <c r="F195" s="7" t="s">
        <v>5160</v>
      </c>
      <c r="G195" t="s">
        <v>5159</v>
      </c>
      <c r="H195">
        <v>2024</v>
      </c>
      <c r="I195" t="s">
        <v>17</v>
      </c>
      <c r="J195" t="s">
        <v>5161</v>
      </c>
    </row>
    <row r="196" spans="1:10" hidden="1" x14ac:dyDescent="0.2">
      <c r="A196" t="s">
        <v>5162</v>
      </c>
      <c r="B196" t="s">
        <v>1086</v>
      </c>
      <c r="C196">
        <v>2</v>
      </c>
      <c r="D196" s="3" t="s">
        <v>8675</v>
      </c>
      <c r="F196" t="s">
        <v>5164</v>
      </c>
      <c r="G196" t="s">
        <v>5163</v>
      </c>
      <c r="H196">
        <v>2025</v>
      </c>
      <c r="I196" t="s">
        <v>17</v>
      </c>
      <c r="J196" t="s">
        <v>5165</v>
      </c>
    </row>
    <row r="197" spans="1:10" hidden="1" x14ac:dyDescent="0.2">
      <c r="A197" t="s">
        <v>472</v>
      </c>
      <c r="B197" t="s">
        <v>131</v>
      </c>
      <c r="C197">
        <v>2</v>
      </c>
      <c r="D197" s="3" t="s">
        <v>8675</v>
      </c>
      <c r="F197" t="s">
        <v>474</v>
      </c>
      <c r="G197" t="s">
        <v>473</v>
      </c>
      <c r="H197">
        <v>2025</v>
      </c>
      <c r="I197" t="s">
        <v>17</v>
      </c>
      <c r="J197" t="s">
        <v>475</v>
      </c>
    </row>
    <row r="198" spans="1:10" x14ac:dyDescent="0.2">
      <c r="A198" t="s">
        <v>476</v>
      </c>
      <c r="B198" t="s">
        <v>253</v>
      </c>
      <c r="C198">
        <v>2</v>
      </c>
      <c r="D198" s="3" t="s">
        <v>8676</v>
      </c>
      <c r="E198" s="6" t="s">
        <v>8679</v>
      </c>
      <c r="F198" s="7" t="s">
        <v>478</v>
      </c>
      <c r="G198" t="s">
        <v>477</v>
      </c>
      <c r="H198">
        <v>2022</v>
      </c>
      <c r="I198" t="s">
        <v>17</v>
      </c>
      <c r="J198" t="s">
        <v>479</v>
      </c>
    </row>
    <row r="199" spans="1:10" hidden="1" x14ac:dyDescent="0.2">
      <c r="A199" t="s">
        <v>5202</v>
      </c>
      <c r="B199" t="s">
        <v>1086</v>
      </c>
      <c r="C199">
        <v>2</v>
      </c>
      <c r="D199" s="3" t="s">
        <v>8675</v>
      </c>
      <c r="F199" s="7" t="s">
        <v>5204</v>
      </c>
      <c r="G199" t="s">
        <v>5203</v>
      </c>
      <c r="H199">
        <v>2021</v>
      </c>
      <c r="I199" t="s">
        <v>17</v>
      </c>
      <c r="J199" t="s">
        <v>5205</v>
      </c>
    </row>
    <row r="200" spans="1:10" hidden="1" x14ac:dyDescent="0.2">
      <c r="A200" t="s">
        <v>5254</v>
      </c>
      <c r="B200" t="s">
        <v>1086</v>
      </c>
      <c r="C200">
        <v>2</v>
      </c>
      <c r="D200" s="3" t="s">
        <v>8675</v>
      </c>
      <c r="F200" t="s">
        <v>5256</v>
      </c>
      <c r="G200" t="s">
        <v>5255</v>
      </c>
      <c r="H200">
        <v>2025</v>
      </c>
      <c r="I200" t="s">
        <v>17</v>
      </c>
      <c r="J200" t="s">
        <v>5257</v>
      </c>
    </row>
    <row r="201" spans="1:10" hidden="1" x14ac:dyDescent="0.2">
      <c r="A201" t="s">
        <v>480</v>
      </c>
      <c r="B201" t="s">
        <v>161</v>
      </c>
      <c r="C201">
        <v>2</v>
      </c>
      <c r="D201" s="3" t="s">
        <v>8675</v>
      </c>
      <c r="F201" t="s">
        <v>483</v>
      </c>
      <c r="G201" t="s">
        <v>481</v>
      </c>
      <c r="H201">
        <v>2024</v>
      </c>
      <c r="I201" t="s">
        <v>482</v>
      </c>
      <c r="J201" t="s">
        <v>484</v>
      </c>
    </row>
    <row r="202" spans="1:10" hidden="1" x14ac:dyDescent="0.2">
      <c r="A202" t="s">
        <v>485</v>
      </c>
      <c r="B202" t="s">
        <v>486</v>
      </c>
      <c r="C202">
        <v>2</v>
      </c>
      <c r="D202" s="3" t="s">
        <v>8675</v>
      </c>
      <c r="F202" t="s">
        <v>489</v>
      </c>
      <c r="G202" t="s">
        <v>487</v>
      </c>
      <c r="H202">
        <v>2025</v>
      </c>
      <c r="I202" t="s">
        <v>488</v>
      </c>
      <c r="J202" t="s">
        <v>490</v>
      </c>
    </row>
    <row r="203" spans="1:10" x14ac:dyDescent="0.2">
      <c r="A203" t="s">
        <v>5307</v>
      </c>
      <c r="B203" t="s">
        <v>1086</v>
      </c>
      <c r="C203">
        <v>2</v>
      </c>
      <c r="D203" s="3" t="s">
        <v>8676</v>
      </c>
      <c r="E203" s="6" t="s">
        <v>8685</v>
      </c>
      <c r="F203" s="7" t="s">
        <v>5309</v>
      </c>
      <c r="G203" t="s">
        <v>5308</v>
      </c>
      <c r="H203">
        <v>2022</v>
      </c>
      <c r="I203" t="s">
        <v>493</v>
      </c>
      <c r="J203" t="s">
        <v>5310</v>
      </c>
    </row>
    <row r="204" spans="1:10" hidden="1" x14ac:dyDescent="0.2">
      <c r="A204" t="s">
        <v>5311</v>
      </c>
      <c r="B204" t="s">
        <v>1086</v>
      </c>
      <c r="C204">
        <v>2</v>
      </c>
      <c r="D204" s="3" t="s">
        <v>8675</v>
      </c>
      <c r="F204" s="7" t="s">
        <v>5313</v>
      </c>
      <c r="G204" t="s">
        <v>5312</v>
      </c>
      <c r="H204">
        <v>2020</v>
      </c>
      <c r="I204" t="s">
        <v>493</v>
      </c>
      <c r="J204" t="s">
        <v>5314</v>
      </c>
    </row>
    <row r="205" spans="1:10" hidden="1" x14ac:dyDescent="0.2">
      <c r="A205" t="s">
        <v>491</v>
      </c>
      <c r="B205" t="s">
        <v>334</v>
      </c>
      <c r="C205">
        <v>2</v>
      </c>
      <c r="D205" s="3" t="s">
        <v>8675</v>
      </c>
      <c r="F205" t="s">
        <v>494</v>
      </c>
      <c r="G205" t="s">
        <v>492</v>
      </c>
      <c r="H205">
        <v>2022</v>
      </c>
      <c r="I205" t="s">
        <v>493</v>
      </c>
      <c r="J205" t="s">
        <v>495</v>
      </c>
    </row>
    <row r="206" spans="1:10" x14ac:dyDescent="0.2">
      <c r="A206" t="s">
        <v>5505</v>
      </c>
      <c r="B206" t="s">
        <v>1086</v>
      </c>
      <c r="C206">
        <v>2</v>
      </c>
      <c r="D206" s="3" t="s">
        <v>8676</v>
      </c>
      <c r="E206" s="6" t="s">
        <v>8681</v>
      </c>
      <c r="F206" s="7" t="s">
        <v>5507</v>
      </c>
      <c r="G206" t="s">
        <v>5506</v>
      </c>
      <c r="H206">
        <v>2023</v>
      </c>
      <c r="I206" t="s">
        <v>38</v>
      </c>
      <c r="J206" t="s">
        <v>5508</v>
      </c>
    </row>
    <row r="207" spans="1:10" hidden="1" x14ac:dyDescent="0.2">
      <c r="A207" t="s">
        <v>496</v>
      </c>
      <c r="B207" t="s">
        <v>161</v>
      </c>
      <c r="C207">
        <v>2</v>
      </c>
      <c r="D207" s="3" t="s">
        <v>8675</v>
      </c>
      <c r="F207" t="s">
        <v>498</v>
      </c>
      <c r="G207" t="s">
        <v>497</v>
      </c>
      <c r="H207">
        <v>2020</v>
      </c>
      <c r="I207" t="s">
        <v>11</v>
      </c>
      <c r="J207" t="s">
        <v>499</v>
      </c>
    </row>
    <row r="208" spans="1:10" x14ac:dyDescent="0.2">
      <c r="A208" t="s">
        <v>500</v>
      </c>
      <c r="B208" t="s">
        <v>191</v>
      </c>
      <c r="C208">
        <v>2</v>
      </c>
      <c r="D208" s="3" t="s">
        <v>8676</v>
      </c>
      <c r="E208" s="6" t="s">
        <v>8683</v>
      </c>
      <c r="F208" t="s">
        <v>502</v>
      </c>
      <c r="G208" t="s">
        <v>501</v>
      </c>
      <c r="H208">
        <v>2024</v>
      </c>
      <c r="I208" t="s">
        <v>38</v>
      </c>
      <c r="J208" t="s">
        <v>503</v>
      </c>
    </row>
    <row r="209" spans="1:10" x14ac:dyDescent="0.2">
      <c r="A209" t="s">
        <v>5531</v>
      </c>
      <c r="B209" t="s">
        <v>1100</v>
      </c>
      <c r="C209">
        <v>2</v>
      </c>
      <c r="D209" s="3" t="s">
        <v>8676</v>
      </c>
      <c r="E209" s="6" t="s">
        <v>8682</v>
      </c>
      <c r="F209" s="7" t="s">
        <v>5533</v>
      </c>
      <c r="G209" t="s">
        <v>5532</v>
      </c>
      <c r="H209">
        <v>2024</v>
      </c>
      <c r="I209" t="s">
        <v>38</v>
      </c>
      <c r="J209" t="s">
        <v>5534</v>
      </c>
    </row>
    <row r="210" spans="1:10" x14ac:dyDescent="0.2">
      <c r="A210" t="s">
        <v>504</v>
      </c>
      <c r="B210" t="s">
        <v>106</v>
      </c>
      <c r="C210">
        <v>2</v>
      </c>
      <c r="D210" s="3" t="s">
        <v>8676</v>
      </c>
      <c r="E210" s="6" t="s">
        <v>8682</v>
      </c>
      <c r="F210" s="7" t="s">
        <v>506</v>
      </c>
      <c r="G210" t="s">
        <v>505</v>
      </c>
      <c r="H210">
        <v>2024</v>
      </c>
      <c r="I210" t="s">
        <v>38</v>
      </c>
      <c r="J210" t="s">
        <v>507</v>
      </c>
    </row>
    <row r="211" spans="1:10" hidden="1" x14ac:dyDescent="0.2">
      <c r="A211" t="s">
        <v>508</v>
      </c>
      <c r="B211" t="s">
        <v>161</v>
      </c>
      <c r="C211">
        <v>2</v>
      </c>
      <c r="D211" s="3" t="s">
        <v>8675</v>
      </c>
      <c r="F211" t="s">
        <v>510</v>
      </c>
      <c r="G211" t="s">
        <v>509</v>
      </c>
      <c r="H211">
        <v>2021</v>
      </c>
      <c r="I211" t="s">
        <v>38</v>
      </c>
      <c r="J211" t="s">
        <v>511</v>
      </c>
    </row>
    <row r="212" spans="1:10" x14ac:dyDescent="0.2">
      <c r="A212" t="s">
        <v>5591</v>
      </c>
      <c r="B212" t="s">
        <v>1100</v>
      </c>
      <c r="C212">
        <v>2</v>
      </c>
      <c r="D212" s="3" t="s">
        <v>8676</v>
      </c>
      <c r="E212" s="6" t="s">
        <v>8686</v>
      </c>
      <c r="F212" s="7" t="s">
        <v>5593</v>
      </c>
      <c r="G212" t="s">
        <v>5592</v>
      </c>
      <c r="H212">
        <v>2024</v>
      </c>
      <c r="I212" t="s">
        <v>38</v>
      </c>
      <c r="J212" t="s">
        <v>5594</v>
      </c>
    </row>
    <row r="213" spans="1:10" hidden="1" x14ac:dyDescent="0.2">
      <c r="A213" t="s">
        <v>5608</v>
      </c>
      <c r="B213" t="s">
        <v>1100</v>
      </c>
      <c r="C213">
        <v>2</v>
      </c>
      <c r="D213" s="3" t="s">
        <v>8675</v>
      </c>
      <c r="F213" t="s">
        <v>5610</v>
      </c>
      <c r="G213" t="s">
        <v>5609</v>
      </c>
      <c r="H213">
        <v>2024</v>
      </c>
      <c r="I213" t="s">
        <v>38</v>
      </c>
      <c r="J213" t="s">
        <v>5611</v>
      </c>
    </row>
    <row r="214" spans="1:10" x14ac:dyDescent="0.2">
      <c r="A214" t="s">
        <v>5620</v>
      </c>
      <c r="B214" t="s">
        <v>1056</v>
      </c>
      <c r="C214">
        <v>2</v>
      </c>
      <c r="D214" s="3" t="s">
        <v>8676</v>
      </c>
      <c r="E214" s="6" t="s">
        <v>8679</v>
      </c>
      <c r="F214" s="7" t="s">
        <v>5622</v>
      </c>
      <c r="G214" t="s">
        <v>5621</v>
      </c>
      <c r="H214">
        <v>2021</v>
      </c>
      <c r="I214" t="s">
        <v>38</v>
      </c>
      <c r="J214" t="s">
        <v>5623</v>
      </c>
    </row>
    <row r="215" spans="1:10" hidden="1" x14ac:dyDescent="0.2">
      <c r="A215" t="s">
        <v>512</v>
      </c>
      <c r="B215" t="s">
        <v>111</v>
      </c>
      <c r="C215">
        <v>2</v>
      </c>
      <c r="D215" s="3" t="s">
        <v>8675</v>
      </c>
      <c r="F215" s="7" t="s">
        <v>514</v>
      </c>
      <c r="G215" t="s">
        <v>513</v>
      </c>
      <c r="H215">
        <v>2023</v>
      </c>
      <c r="I215" t="s">
        <v>38</v>
      </c>
      <c r="J215" t="s">
        <v>515</v>
      </c>
    </row>
    <row r="216" spans="1:10" hidden="1" x14ac:dyDescent="0.2">
      <c r="A216" t="s">
        <v>516</v>
      </c>
      <c r="B216" t="s">
        <v>220</v>
      </c>
      <c r="C216">
        <v>2</v>
      </c>
      <c r="D216" s="3" t="s">
        <v>8675</v>
      </c>
      <c r="F216" t="s">
        <v>518</v>
      </c>
      <c r="G216" t="s">
        <v>517</v>
      </c>
      <c r="H216">
        <v>2023</v>
      </c>
      <c r="I216" t="s">
        <v>38</v>
      </c>
      <c r="J216" t="s">
        <v>519</v>
      </c>
    </row>
    <row r="217" spans="1:10" x14ac:dyDescent="0.2">
      <c r="A217" t="s">
        <v>520</v>
      </c>
      <c r="B217" t="s">
        <v>121</v>
      </c>
      <c r="C217">
        <v>2</v>
      </c>
      <c r="D217" s="3" t="s">
        <v>8676</v>
      </c>
      <c r="E217" s="6" t="s">
        <v>8681</v>
      </c>
      <c r="F217" t="s">
        <v>522</v>
      </c>
      <c r="G217" t="s">
        <v>521</v>
      </c>
      <c r="H217">
        <v>2023</v>
      </c>
      <c r="I217" t="s">
        <v>38</v>
      </c>
      <c r="J217" t="s">
        <v>523</v>
      </c>
    </row>
    <row r="218" spans="1:10" x14ac:dyDescent="0.2">
      <c r="A218" t="s">
        <v>5672</v>
      </c>
      <c r="B218" t="s">
        <v>1086</v>
      </c>
      <c r="C218">
        <v>2</v>
      </c>
      <c r="D218" s="3" t="s">
        <v>8676</v>
      </c>
      <c r="E218" s="6" t="s">
        <v>8683</v>
      </c>
      <c r="F218" s="7" t="s">
        <v>5674</v>
      </c>
      <c r="G218" t="s">
        <v>5673</v>
      </c>
      <c r="H218">
        <v>2023</v>
      </c>
      <c r="I218" t="s">
        <v>38</v>
      </c>
      <c r="J218" t="s">
        <v>5675</v>
      </c>
    </row>
    <row r="219" spans="1:10" hidden="1" x14ac:dyDescent="0.2">
      <c r="A219" t="s">
        <v>5704</v>
      </c>
      <c r="B219" t="s">
        <v>1100</v>
      </c>
      <c r="C219">
        <v>2</v>
      </c>
      <c r="D219" s="3" t="s">
        <v>8675</v>
      </c>
      <c r="F219" s="7" t="s">
        <v>5706</v>
      </c>
      <c r="G219" t="s">
        <v>5705</v>
      </c>
      <c r="H219">
        <v>2023</v>
      </c>
      <c r="I219" t="s">
        <v>38</v>
      </c>
      <c r="J219" t="s">
        <v>5707</v>
      </c>
    </row>
    <row r="220" spans="1:10" hidden="1" x14ac:dyDescent="0.2">
      <c r="A220" t="s">
        <v>5752</v>
      </c>
      <c r="B220" t="s">
        <v>1100</v>
      </c>
      <c r="C220">
        <v>2</v>
      </c>
      <c r="D220" s="3" t="s">
        <v>8675</v>
      </c>
      <c r="F220" s="7" t="s">
        <v>5754</v>
      </c>
      <c r="G220" t="s">
        <v>5753</v>
      </c>
      <c r="H220">
        <v>2024</v>
      </c>
      <c r="I220" t="s">
        <v>38</v>
      </c>
      <c r="J220" t="s">
        <v>5755</v>
      </c>
    </row>
    <row r="221" spans="1:10" hidden="1" x14ac:dyDescent="0.2">
      <c r="A221" t="s">
        <v>5768</v>
      </c>
      <c r="B221" t="s">
        <v>1086</v>
      </c>
      <c r="C221">
        <v>2</v>
      </c>
      <c r="D221" s="3" t="s">
        <v>8675</v>
      </c>
      <c r="F221" t="s">
        <v>5770</v>
      </c>
      <c r="G221" t="s">
        <v>5769</v>
      </c>
      <c r="H221">
        <v>2023</v>
      </c>
      <c r="I221" t="s">
        <v>38</v>
      </c>
      <c r="J221" t="s">
        <v>5771</v>
      </c>
    </row>
    <row r="222" spans="1:10" hidden="1" x14ac:dyDescent="0.2">
      <c r="A222" t="s">
        <v>528</v>
      </c>
      <c r="B222" t="s">
        <v>220</v>
      </c>
      <c r="C222">
        <v>2</v>
      </c>
      <c r="D222" s="3" t="s">
        <v>8675</v>
      </c>
      <c r="F222" t="s">
        <v>530</v>
      </c>
      <c r="G222" t="s">
        <v>529</v>
      </c>
      <c r="H222">
        <v>2021</v>
      </c>
      <c r="I222" t="s">
        <v>38</v>
      </c>
      <c r="J222" t="s">
        <v>531</v>
      </c>
    </row>
    <row r="223" spans="1:10" hidden="1" x14ac:dyDescent="0.2">
      <c r="A223" t="s">
        <v>5776</v>
      </c>
      <c r="B223" t="s">
        <v>1086</v>
      </c>
      <c r="C223">
        <v>2</v>
      </c>
      <c r="D223" s="3" t="s">
        <v>8675</v>
      </c>
      <c r="F223" t="s">
        <v>5778</v>
      </c>
      <c r="G223" t="s">
        <v>5777</v>
      </c>
      <c r="H223">
        <v>2020</v>
      </c>
      <c r="I223" t="s">
        <v>38</v>
      </c>
      <c r="J223" t="s">
        <v>5779</v>
      </c>
    </row>
    <row r="224" spans="1:10" hidden="1" x14ac:dyDescent="0.2">
      <c r="A224" t="s">
        <v>532</v>
      </c>
      <c r="B224" t="s">
        <v>214</v>
      </c>
      <c r="C224">
        <v>2</v>
      </c>
      <c r="D224" s="3" t="s">
        <v>8675</v>
      </c>
      <c r="F224" s="7" t="s">
        <v>534</v>
      </c>
      <c r="G224" t="s">
        <v>533</v>
      </c>
      <c r="H224">
        <v>2021</v>
      </c>
      <c r="I224" t="s">
        <v>38</v>
      </c>
      <c r="J224" t="s">
        <v>535</v>
      </c>
    </row>
    <row r="225" spans="1:10" hidden="1" x14ac:dyDescent="0.2">
      <c r="A225" t="s">
        <v>536</v>
      </c>
      <c r="B225" t="s">
        <v>111</v>
      </c>
      <c r="C225">
        <v>2</v>
      </c>
      <c r="D225" s="3" t="s">
        <v>8675</v>
      </c>
      <c r="F225" t="s">
        <v>537</v>
      </c>
      <c r="G225" t="s">
        <v>513</v>
      </c>
      <c r="H225">
        <v>2023</v>
      </c>
      <c r="I225" t="s">
        <v>38</v>
      </c>
      <c r="J225" t="s">
        <v>538</v>
      </c>
    </row>
    <row r="226" spans="1:10" hidden="1" x14ac:dyDescent="0.2">
      <c r="A226" t="s">
        <v>539</v>
      </c>
      <c r="B226" t="s">
        <v>220</v>
      </c>
      <c r="C226">
        <v>2</v>
      </c>
      <c r="D226" s="3" t="s">
        <v>8675</v>
      </c>
      <c r="F226" t="s">
        <v>541</v>
      </c>
      <c r="G226" t="s">
        <v>540</v>
      </c>
      <c r="H226">
        <v>2022</v>
      </c>
      <c r="I226" t="s">
        <v>38</v>
      </c>
      <c r="J226" t="s">
        <v>542</v>
      </c>
    </row>
    <row r="227" spans="1:10" hidden="1" x14ac:dyDescent="0.2">
      <c r="A227" t="s">
        <v>543</v>
      </c>
      <c r="B227" t="s">
        <v>161</v>
      </c>
      <c r="C227">
        <v>2</v>
      </c>
      <c r="D227" s="3" t="s">
        <v>8675</v>
      </c>
      <c r="F227" t="s">
        <v>546</v>
      </c>
      <c r="G227" t="s">
        <v>544</v>
      </c>
      <c r="H227">
        <v>2020</v>
      </c>
      <c r="I227" t="s">
        <v>545</v>
      </c>
      <c r="J227" t="s">
        <v>547</v>
      </c>
    </row>
    <row r="228" spans="1:10" hidden="1" x14ac:dyDescent="0.2">
      <c r="A228" t="s">
        <v>548</v>
      </c>
      <c r="B228" t="s">
        <v>367</v>
      </c>
      <c r="C228">
        <v>2</v>
      </c>
      <c r="D228" s="3" t="s">
        <v>8675</v>
      </c>
      <c r="F228" s="7" t="s">
        <v>550</v>
      </c>
      <c r="G228" t="s">
        <v>549</v>
      </c>
      <c r="H228">
        <v>2020</v>
      </c>
      <c r="I228" t="s">
        <v>38</v>
      </c>
      <c r="J228" t="s">
        <v>551</v>
      </c>
    </row>
    <row r="229" spans="1:10" hidden="1" x14ac:dyDescent="0.2">
      <c r="A229" t="s">
        <v>552</v>
      </c>
      <c r="B229" t="s">
        <v>214</v>
      </c>
      <c r="C229">
        <v>2</v>
      </c>
      <c r="D229" s="3" t="s">
        <v>8675</v>
      </c>
      <c r="F229" t="s">
        <v>554</v>
      </c>
      <c r="G229" t="s">
        <v>553</v>
      </c>
      <c r="H229">
        <v>2022</v>
      </c>
      <c r="I229" t="s">
        <v>38</v>
      </c>
      <c r="J229" t="s">
        <v>555</v>
      </c>
    </row>
    <row r="230" spans="1:10" hidden="1" x14ac:dyDescent="0.2">
      <c r="A230" t="s">
        <v>5940</v>
      </c>
      <c r="B230" t="s">
        <v>1091</v>
      </c>
      <c r="C230">
        <v>2</v>
      </c>
      <c r="D230" s="3" t="s">
        <v>8675</v>
      </c>
      <c r="F230" t="s">
        <v>5942</v>
      </c>
      <c r="G230" t="s">
        <v>5941</v>
      </c>
      <c r="H230">
        <v>2023</v>
      </c>
      <c r="I230" t="s">
        <v>38</v>
      </c>
      <c r="J230" t="s">
        <v>5943</v>
      </c>
    </row>
    <row r="231" spans="1:10" hidden="1" x14ac:dyDescent="0.2">
      <c r="A231" t="s">
        <v>5944</v>
      </c>
      <c r="B231" t="s">
        <v>1100</v>
      </c>
      <c r="C231">
        <v>2</v>
      </c>
      <c r="D231" s="3" t="s">
        <v>8675</v>
      </c>
      <c r="F231" t="s">
        <v>5946</v>
      </c>
      <c r="G231" t="s">
        <v>5945</v>
      </c>
      <c r="H231">
        <v>2020</v>
      </c>
      <c r="I231" t="s">
        <v>38</v>
      </c>
      <c r="J231" t="s">
        <v>5947</v>
      </c>
    </row>
    <row r="232" spans="1:10" hidden="1" x14ac:dyDescent="0.2">
      <c r="A232" t="s">
        <v>556</v>
      </c>
      <c r="B232" t="s">
        <v>209</v>
      </c>
      <c r="C232">
        <v>2</v>
      </c>
      <c r="D232" s="3" t="s">
        <v>8675</v>
      </c>
      <c r="F232" t="s">
        <v>558</v>
      </c>
      <c r="G232" t="s">
        <v>557</v>
      </c>
      <c r="H232">
        <v>2024</v>
      </c>
      <c r="I232" t="s">
        <v>38</v>
      </c>
      <c r="J232" t="s">
        <v>559</v>
      </c>
    </row>
    <row r="233" spans="1:10" hidden="1" x14ac:dyDescent="0.2">
      <c r="A233" t="s">
        <v>560</v>
      </c>
      <c r="B233" t="s">
        <v>161</v>
      </c>
      <c r="C233">
        <v>2</v>
      </c>
      <c r="D233" s="3" t="s">
        <v>8675</v>
      </c>
      <c r="F233" t="s">
        <v>562</v>
      </c>
      <c r="G233" t="s">
        <v>561</v>
      </c>
      <c r="H233">
        <v>2023</v>
      </c>
      <c r="I233" t="s">
        <v>38</v>
      </c>
      <c r="J233" t="s">
        <v>563</v>
      </c>
    </row>
    <row r="234" spans="1:10" hidden="1" x14ac:dyDescent="0.2">
      <c r="A234" t="s">
        <v>564</v>
      </c>
      <c r="B234" t="s">
        <v>106</v>
      </c>
      <c r="C234">
        <v>2</v>
      </c>
      <c r="D234" s="3" t="s">
        <v>8675</v>
      </c>
      <c r="F234" t="s">
        <v>567</v>
      </c>
      <c r="G234" t="s">
        <v>565</v>
      </c>
      <c r="H234">
        <v>2023</v>
      </c>
      <c r="I234" t="s">
        <v>566</v>
      </c>
      <c r="J234" t="s">
        <v>568</v>
      </c>
    </row>
    <row r="235" spans="1:10" hidden="1" x14ac:dyDescent="0.2">
      <c r="A235" t="s">
        <v>6018</v>
      </c>
      <c r="B235" t="s">
        <v>1086</v>
      </c>
      <c r="C235">
        <v>2</v>
      </c>
      <c r="D235" s="3" t="s">
        <v>8675</v>
      </c>
      <c r="F235" s="7" t="s">
        <v>6020</v>
      </c>
      <c r="G235" t="s">
        <v>6019</v>
      </c>
      <c r="H235">
        <v>2020</v>
      </c>
      <c r="I235" t="s">
        <v>5450</v>
      </c>
      <c r="J235" t="s">
        <v>6021</v>
      </c>
    </row>
    <row r="236" spans="1:10" hidden="1" x14ac:dyDescent="0.2">
      <c r="A236" t="s">
        <v>569</v>
      </c>
      <c r="B236" t="s">
        <v>209</v>
      </c>
      <c r="C236">
        <v>2</v>
      </c>
      <c r="D236" s="3" t="s">
        <v>8675</v>
      </c>
      <c r="F236" t="s">
        <v>571</v>
      </c>
      <c r="G236" t="s">
        <v>570</v>
      </c>
      <c r="H236">
        <v>2023</v>
      </c>
      <c r="I236" t="s">
        <v>38</v>
      </c>
      <c r="J236" t="s">
        <v>572</v>
      </c>
    </row>
    <row r="237" spans="1:10" hidden="1" x14ac:dyDescent="0.2">
      <c r="A237" t="s">
        <v>573</v>
      </c>
      <c r="B237" t="s">
        <v>209</v>
      </c>
      <c r="C237">
        <v>2</v>
      </c>
      <c r="D237" s="3" t="s">
        <v>8675</v>
      </c>
      <c r="F237" t="s">
        <v>575</v>
      </c>
      <c r="G237" t="s">
        <v>574</v>
      </c>
      <c r="H237">
        <v>2020</v>
      </c>
      <c r="I237" t="s">
        <v>11</v>
      </c>
      <c r="J237" t="s">
        <v>576</v>
      </c>
    </row>
    <row r="238" spans="1:10" hidden="1" x14ac:dyDescent="0.2">
      <c r="A238" t="s">
        <v>581</v>
      </c>
      <c r="B238" t="s">
        <v>111</v>
      </c>
      <c r="C238">
        <v>2</v>
      </c>
      <c r="D238" s="3" t="s">
        <v>8675</v>
      </c>
      <c r="F238" t="s">
        <v>583</v>
      </c>
      <c r="G238" t="s">
        <v>582</v>
      </c>
      <c r="H238">
        <v>2022</v>
      </c>
      <c r="I238" t="s">
        <v>38</v>
      </c>
      <c r="J238" t="s">
        <v>584</v>
      </c>
    </row>
    <row r="239" spans="1:10" hidden="1" x14ac:dyDescent="0.2">
      <c r="A239" t="s">
        <v>585</v>
      </c>
      <c r="B239" t="s">
        <v>111</v>
      </c>
      <c r="C239">
        <v>2</v>
      </c>
      <c r="D239" s="3" t="s">
        <v>8675</v>
      </c>
      <c r="F239" t="s">
        <v>587</v>
      </c>
      <c r="G239" t="s">
        <v>586</v>
      </c>
      <c r="H239">
        <v>2022</v>
      </c>
      <c r="I239" t="s">
        <v>38</v>
      </c>
      <c r="J239" t="s">
        <v>588</v>
      </c>
    </row>
    <row r="240" spans="1:10" hidden="1" x14ac:dyDescent="0.2">
      <c r="A240" t="s">
        <v>6054</v>
      </c>
      <c r="B240" t="s">
        <v>1086</v>
      </c>
      <c r="C240">
        <v>2</v>
      </c>
      <c r="D240" s="3" t="s">
        <v>8675</v>
      </c>
      <c r="F240" s="7" t="s">
        <v>6056</v>
      </c>
      <c r="G240" t="s">
        <v>6055</v>
      </c>
      <c r="H240">
        <v>2023</v>
      </c>
      <c r="I240" t="s">
        <v>38</v>
      </c>
      <c r="J240" t="s">
        <v>6057</v>
      </c>
    </row>
    <row r="241" spans="1:10" hidden="1" x14ac:dyDescent="0.2">
      <c r="A241" t="s">
        <v>6058</v>
      </c>
      <c r="B241" t="s">
        <v>1100</v>
      </c>
      <c r="C241">
        <v>2</v>
      </c>
      <c r="D241" s="3" t="s">
        <v>8675</v>
      </c>
      <c r="F241" t="s">
        <v>6060</v>
      </c>
      <c r="G241" t="s">
        <v>6059</v>
      </c>
      <c r="H241">
        <v>2024</v>
      </c>
      <c r="I241" t="s">
        <v>38</v>
      </c>
      <c r="J241" t="s">
        <v>6061</v>
      </c>
    </row>
    <row r="242" spans="1:10" hidden="1" x14ac:dyDescent="0.2">
      <c r="A242" t="s">
        <v>6089</v>
      </c>
      <c r="B242" t="s">
        <v>1086</v>
      </c>
      <c r="C242">
        <v>2</v>
      </c>
      <c r="D242" s="3" t="s">
        <v>8675</v>
      </c>
      <c r="F242" s="7" t="s">
        <v>6091</v>
      </c>
      <c r="G242" t="s">
        <v>6090</v>
      </c>
      <c r="H242">
        <v>2024</v>
      </c>
      <c r="I242" t="s">
        <v>38</v>
      </c>
      <c r="J242" t="s">
        <v>6092</v>
      </c>
    </row>
    <row r="243" spans="1:10" x14ac:dyDescent="0.2">
      <c r="A243" t="s">
        <v>6093</v>
      </c>
      <c r="B243" t="s">
        <v>1086</v>
      </c>
      <c r="C243">
        <v>2</v>
      </c>
      <c r="D243" s="3" t="s">
        <v>8676</v>
      </c>
      <c r="E243" s="6" t="s">
        <v>8683</v>
      </c>
      <c r="F243" t="s">
        <v>6095</v>
      </c>
      <c r="G243" t="s">
        <v>6094</v>
      </c>
      <c r="H243">
        <v>2023</v>
      </c>
      <c r="I243" t="s">
        <v>38</v>
      </c>
      <c r="J243" t="s">
        <v>6096</v>
      </c>
    </row>
    <row r="244" spans="1:10" hidden="1" x14ac:dyDescent="0.2">
      <c r="A244" t="s">
        <v>594</v>
      </c>
      <c r="B244" t="s">
        <v>106</v>
      </c>
      <c r="C244">
        <v>2</v>
      </c>
      <c r="D244" s="3" t="s">
        <v>8675</v>
      </c>
      <c r="F244" t="s">
        <v>596</v>
      </c>
      <c r="G244" t="s">
        <v>595</v>
      </c>
      <c r="H244">
        <v>2022</v>
      </c>
      <c r="I244" t="s">
        <v>566</v>
      </c>
      <c r="J244" t="s">
        <v>597</v>
      </c>
    </row>
    <row r="245" spans="1:10" hidden="1" x14ac:dyDescent="0.2">
      <c r="A245" t="s">
        <v>598</v>
      </c>
      <c r="B245" t="s">
        <v>111</v>
      </c>
      <c r="C245">
        <v>2</v>
      </c>
      <c r="D245" s="3" t="s">
        <v>8675</v>
      </c>
      <c r="F245" t="s">
        <v>600</v>
      </c>
      <c r="G245" t="s">
        <v>599</v>
      </c>
      <c r="H245">
        <v>2023</v>
      </c>
      <c r="I245" t="s">
        <v>38</v>
      </c>
      <c r="J245" t="s">
        <v>601</v>
      </c>
    </row>
    <row r="246" spans="1:10" hidden="1" x14ac:dyDescent="0.2">
      <c r="A246" t="s">
        <v>6142</v>
      </c>
      <c r="B246" t="s">
        <v>1051</v>
      </c>
      <c r="C246">
        <v>2</v>
      </c>
      <c r="D246" s="3" t="s">
        <v>8675</v>
      </c>
      <c r="F246" t="s">
        <v>6144</v>
      </c>
      <c r="G246" t="s">
        <v>6143</v>
      </c>
      <c r="H246">
        <v>2022</v>
      </c>
      <c r="I246" t="s">
        <v>38</v>
      </c>
      <c r="J246" t="s">
        <v>6145</v>
      </c>
    </row>
    <row r="247" spans="1:10" hidden="1" x14ac:dyDescent="0.2">
      <c r="A247" t="s">
        <v>6146</v>
      </c>
      <c r="B247" t="s">
        <v>1061</v>
      </c>
      <c r="C247">
        <v>2</v>
      </c>
      <c r="D247" s="3" t="s">
        <v>8675</v>
      </c>
      <c r="F247" s="7" t="s">
        <v>6148</v>
      </c>
      <c r="G247" t="s">
        <v>6147</v>
      </c>
      <c r="H247">
        <v>2023</v>
      </c>
      <c r="I247" t="s">
        <v>38</v>
      </c>
      <c r="J247" t="s">
        <v>6149</v>
      </c>
    </row>
    <row r="248" spans="1:10" x14ac:dyDescent="0.2">
      <c r="A248" t="s">
        <v>604</v>
      </c>
      <c r="B248" t="s">
        <v>116</v>
      </c>
      <c r="C248">
        <v>2</v>
      </c>
      <c r="D248" s="3" t="s">
        <v>8676</v>
      </c>
      <c r="E248" s="6" t="s">
        <v>8680</v>
      </c>
      <c r="F248" t="s">
        <v>606</v>
      </c>
      <c r="G248" t="s">
        <v>605</v>
      </c>
      <c r="H248">
        <v>2023</v>
      </c>
      <c r="I248" t="s">
        <v>38</v>
      </c>
      <c r="J248" t="s">
        <v>607</v>
      </c>
    </row>
    <row r="249" spans="1:10" hidden="1" x14ac:dyDescent="0.2">
      <c r="A249" t="s">
        <v>608</v>
      </c>
      <c r="B249" t="s">
        <v>214</v>
      </c>
      <c r="C249">
        <v>2</v>
      </c>
      <c r="D249" s="3" t="s">
        <v>8675</v>
      </c>
      <c r="F249" t="s">
        <v>610</v>
      </c>
      <c r="G249" t="s">
        <v>609</v>
      </c>
      <c r="H249">
        <v>2020</v>
      </c>
      <c r="I249" t="s">
        <v>11</v>
      </c>
      <c r="J249" t="s">
        <v>611</v>
      </c>
    </row>
    <row r="250" spans="1:10" hidden="1" x14ac:dyDescent="0.2">
      <c r="A250" t="s">
        <v>612</v>
      </c>
      <c r="B250" t="s">
        <v>220</v>
      </c>
      <c r="C250">
        <v>2</v>
      </c>
      <c r="D250" s="3" t="s">
        <v>8675</v>
      </c>
      <c r="F250" t="s">
        <v>614</v>
      </c>
      <c r="G250" t="s">
        <v>613</v>
      </c>
      <c r="H250">
        <v>2023</v>
      </c>
      <c r="I250" t="s">
        <v>38</v>
      </c>
      <c r="J250" t="s">
        <v>615</v>
      </c>
    </row>
    <row r="251" spans="1:10" hidden="1" x14ac:dyDescent="0.2">
      <c r="A251" t="s">
        <v>616</v>
      </c>
      <c r="B251" t="s">
        <v>111</v>
      </c>
      <c r="C251">
        <v>2</v>
      </c>
      <c r="D251" s="3" t="s">
        <v>8675</v>
      </c>
      <c r="F251" s="7" t="s">
        <v>618</v>
      </c>
      <c r="G251" t="s">
        <v>617</v>
      </c>
      <c r="H251">
        <v>2023</v>
      </c>
      <c r="I251" t="s">
        <v>566</v>
      </c>
      <c r="J251" t="s">
        <v>619</v>
      </c>
    </row>
    <row r="252" spans="1:10" hidden="1" x14ac:dyDescent="0.2">
      <c r="A252" t="s">
        <v>620</v>
      </c>
      <c r="B252" t="s">
        <v>220</v>
      </c>
      <c r="C252">
        <v>2</v>
      </c>
      <c r="D252" s="3" t="s">
        <v>8675</v>
      </c>
      <c r="F252" t="s">
        <v>622</v>
      </c>
      <c r="G252" t="s">
        <v>621</v>
      </c>
      <c r="H252">
        <v>2024</v>
      </c>
      <c r="I252" t="s">
        <v>38</v>
      </c>
      <c r="J252" t="s">
        <v>623</v>
      </c>
    </row>
    <row r="253" spans="1:10" hidden="1" x14ac:dyDescent="0.2">
      <c r="A253" t="s">
        <v>624</v>
      </c>
      <c r="B253" t="s">
        <v>220</v>
      </c>
      <c r="C253">
        <v>2</v>
      </c>
      <c r="D253" s="3" t="s">
        <v>8675</v>
      </c>
      <c r="F253" t="s">
        <v>626</v>
      </c>
      <c r="G253" t="s">
        <v>625</v>
      </c>
      <c r="H253">
        <v>2024</v>
      </c>
      <c r="I253" t="s">
        <v>38</v>
      </c>
      <c r="J253" t="s">
        <v>627</v>
      </c>
    </row>
    <row r="254" spans="1:10" hidden="1" x14ac:dyDescent="0.2">
      <c r="A254" t="s">
        <v>6316</v>
      </c>
      <c r="B254" t="s">
        <v>1051</v>
      </c>
      <c r="C254">
        <v>2</v>
      </c>
      <c r="D254" s="3" t="s">
        <v>8675</v>
      </c>
      <c r="F254" t="s">
        <v>6318</v>
      </c>
      <c r="G254" t="s">
        <v>6317</v>
      </c>
      <c r="H254">
        <v>2024</v>
      </c>
      <c r="I254" t="s">
        <v>1550</v>
      </c>
      <c r="J254" t="s">
        <v>6319</v>
      </c>
    </row>
    <row r="255" spans="1:10" hidden="1" x14ac:dyDescent="0.2">
      <c r="A255" t="s">
        <v>628</v>
      </c>
      <c r="B255" t="s">
        <v>629</v>
      </c>
      <c r="C255">
        <v>2</v>
      </c>
      <c r="D255" s="3" t="s">
        <v>8675</v>
      </c>
      <c r="F255" t="s">
        <v>632</v>
      </c>
      <c r="G255" t="s">
        <v>630</v>
      </c>
      <c r="H255">
        <v>2020</v>
      </c>
      <c r="I255" t="s">
        <v>631</v>
      </c>
      <c r="J255" t="s">
        <v>633</v>
      </c>
    </row>
    <row r="256" spans="1:10" hidden="1" x14ac:dyDescent="0.2">
      <c r="A256" t="s">
        <v>634</v>
      </c>
      <c r="B256" t="s">
        <v>629</v>
      </c>
      <c r="C256">
        <v>2</v>
      </c>
      <c r="D256" s="3" t="s">
        <v>8675</v>
      </c>
      <c r="F256" t="s">
        <v>636</v>
      </c>
      <c r="G256" t="s">
        <v>635</v>
      </c>
      <c r="H256">
        <v>2022</v>
      </c>
      <c r="I256" t="s">
        <v>631</v>
      </c>
      <c r="J256" t="s">
        <v>637</v>
      </c>
    </row>
    <row r="257" spans="1:10" hidden="1" x14ac:dyDescent="0.2">
      <c r="A257" t="s">
        <v>638</v>
      </c>
      <c r="B257" t="s">
        <v>220</v>
      </c>
      <c r="C257">
        <v>2</v>
      </c>
      <c r="D257" s="3" t="s">
        <v>8675</v>
      </c>
      <c r="F257" t="s">
        <v>640</v>
      </c>
      <c r="G257" t="s">
        <v>639</v>
      </c>
      <c r="H257">
        <v>2022</v>
      </c>
      <c r="I257" t="s">
        <v>631</v>
      </c>
      <c r="J257" t="s">
        <v>641</v>
      </c>
    </row>
    <row r="258" spans="1:10" hidden="1" x14ac:dyDescent="0.2">
      <c r="A258" t="s">
        <v>642</v>
      </c>
      <c r="B258" t="s">
        <v>629</v>
      </c>
      <c r="C258">
        <v>2</v>
      </c>
      <c r="D258" s="3" t="s">
        <v>8675</v>
      </c>
      <c r="F258" t="s">
        <v>644</v>
      </c>
      <c r="G258" t="s">
        <v>643</v>
      </c>
      <c r="H258">
        <v>2020</v>
      </c>
      <c r="I258" t="s">
        <v>631</v>
      </c>
      <c r="J258" t="s">
        <v>645</v>
      </c>
    </row>
    <row r="259" spans="1:10" x14ac:dyDescent="0.2">
      <c r="A259" t="s">
        <v>6412</v>
      </c>
      <c r="B259" t="s">
        <v>1086</v>
      </c>
      <c r="C259">
        <v>2</v>
      </c>
      <c r="D259" s="3" t="s">
        <v>8676</v>
      </c>
      <c r="E259" s="6" t="s">
        <v>8680</v>
      </c>
      <c r="F259" s="7" t="s">
        <v>6414</v>
      </c>
      <c r="G259" t="s">
        <v>6413</v>
      </c>
      <c r="H259">
        <v>2023</v>
      </c>
      <c r="I259" t="s">
        <v>631</v>
      </c>
      <c r="J259" t="s">
        <v>6415</v>
      </c>
    </row>
    <row r="260" spans="1:10" hidden="1" x14ac:dyDescent="0.2">
      <c r="A260" t="s">
        <v>646</v>
      </c>
      <c r="B260" t="s">
        <v>253</v>
      </c>
      <c r="C260">
        <v>2</v>
      </c>
      <c r="D260" s="3" t="s">
        <v>8675</v>
      </c>
      <c r="F260" t="s">
        <v>648</v>
      </c>
      <c r="G260" t="s">
        <v>647</v>
      </c>
      <c r="H260">
        <v>2021</v>
      </c>
      <c r="I260" t="s">
        <v>631</v>
      </c>
      <c r="J260" t="s">
        <v>649</v>
      </c>
    </row>
    <row r="261" spans="1:10" hidden="1" x14ac:dyDescent="0.2">
      <c r="A261" t="s">
        <v>650</v>
      </c>
      <c r="B261" t="s">
        <v>629</v>
      </c>
      <c r="C261">
        <v>2</v>
      </c>
      <c r="D261" s="3" t="s">
        <v>8675</v>
      </c>
      <c r="F261" t="s">
        <v>652</v>
      </c>
      <c r="G261" t="s">
        <v>651</v>
      </c>
      <c r="H261">
        <v>2021</v>
      </c>
      <c r="I261" t="s">
        <v>631</v>
      </c>
      <c r="J261" t="s">
        <v>653</v>
      </c>
    </row>
    <row r="262" spans="1:10" hidden="1" x14ac:dyDescent="0.2">
      <c r="A262" t="s">
        <v>654</v>
      </c>
      <c r="B262" t="s">
        <v>629</v>
      </c>
      <c r="C262">
        <v>2</v>
      </c>
      <c r="D262" s="3" t="s">
        <v>8675</v>
      </c>
      <c r="F262" t="s">
        <v>656</v>
      </c>
      <c r="G262" t="s">
        <v>655</v>
      </c>
      <c r="H262">
        <v>2021</v>
      </c>
      <c r="I262" t="s">
        <v>631</v>
      </c>
      <c r="J262" t="s">
        <v>657</v>
      </c>
    </row>
    <row r="263" spans="1:10" hidden="1" x14ac:dyDescent="0.2">
      <c r="A263" t="s">
        <v>658</v>
      </c>
      <c r="B263" t="s">
        <v>214</v>
      </c>
      <c r="C263">
        <v>2</v>
      </c>
      <c r="D263" s="3" t="s">
        <v>8675</v>
      </c>
      <c r="F263" s="7" t="s">
        <v>660</v>
      </c>
      <c r="G263" t="s">
        <v>659</v>
      </c>
      <c r="H263">
        <v>2022</v>
      </c>
      <c r="I263" t="s">
        <v>631</v>
      </c>
      <c r="J263" t="s">
        <v>661</v>
      </c>
    </row>
    <row r="264" spans="1:10" hidden="1" x14ac:dyDescent="0.2">
      <c r="A264" t="s">
        <v>662</v>
      </c>
      <c r="B264" t="s">
        <v>663</v>
      </c>
      <c r="C264">
        <v>2</v>
      </c>
      <c r="D264" s="3" t="s">
        <v>8675</v>
      </c>
      <c r="F264" t="s">
        <v>665</v>
      </c>
      <c r="G264" t="s">
        <v>664</v>
      </c>
      <c r="H264">
        <v>2023</v>
      </c>
      <c r="I264" t="s">
        <v>631</v>
      </c>
      <c r="J264" t="s">
        <v>666</v>
      </c>
    </row>
    <row r="265" spans="1:10" x14ac:dyDescent="0.2">
      <c r="A265" t="s">
        <v>6555</v>
      </c>
      <c r="B265" t="s">
        <v>1086</v>
      </c>
      <c r="C265">
        <v>2</v>
      </c>
      <c r="D265" s="3" t="s">
        <v>8676</v>
      </c>
      <c r="E265" s="6" t="s">
        <v>8677</v>
      </c>
      <c r="F265" s="7" t="s">
        <v>6557</v>
      </c>
      <c r="G265" t="s">
        <v>6556</v>
      </c>
      <c r="H265">
        <v>2022</v>
      </c>
      <c r="I265" t="s">
        <v>631</v>
      </c>
      <c r="J265" t="s">
        <v>6558</v>
      </c>
    </row>
    <row r="266" spans="1:10" hidden="1" x14ac:dyDescent="0.2">
      <c r="A266" t="s">
        <v>667</v>
      </c>
      <c r="B266" t="s">
        <v>629</v>
      </c>
      <c r="C266">
        <v>2</v>
      </c>
      <c r="D266" s="3" t="s">
        <v>8675</v>
      </c>
      <c r="F266" t="s">
        <v>669</v>
      </c>
      <c r="G266" t="s">
        <v>668</v>
      </c>
      <c r="H266">
        <v>2021</v>
      </c>
      <c r="I266" t="s">
        <v>631</v>
      </c>
      <c r="J266" t="s">
        <v>670</v>
      </c>
    </row>
    <row r="267" spans="1:10" hidden="1" x14ac:dyDescent="0.2">
      <c r="A267" t="s">
        <v>671</v>
      </c>
      <c r="B267" t="s">
        <v>253</v>
      </c>
      <c r="C267">
        <v>2</v>
      </c>
      <c r="D267" s="3" t="s">
        <v>8675</v>
      </c>
      <c r="F267" t="s">
        <v>673</v>
      </c>
      <c r="G267" t="s">
        <v>672</v>
      </c>
      <c r="H267">
        <v>2020</v>
      </c>
      <c r="I267" t="s">
        <v>631</v>
      </c>
      <c r="J267" t="s">
        <v>674</v>
      </c>
    </row>
    <row r="268" spans="1:10" hidden="1" x14ac:dyDescent="0.2">
      <c r="A268" t="s">
        <v>675</v>
      </c>
      <c r="B268" t="s">
        <v>248</v>
      </c>
      <c r="C268">
        <v>2</v>
      </c>
      <c r="D268" s="3" t="s">
        <v>8675</v>
      </c>
      <c r="F268" s="7" t="s">
        <v>677</v>
      </c>
      <c r="G268" t="s">
        <v>676</v>
      </c>
      <c r="H268">
        <v>2020</v>
      </c>
      <c r="I268" t="s">
        <v>631</v>
      </c>
      <c r="J268" t="s">
        <v>678</v>
      </c>
    </row>
    <row r="269" spans="1:10" hidden="1" x14ac:dyDescent="0.2">
      <c r="A269" t="s">
        <v>6623</v>
      </c>
      <c r="B269" t="s">
        <v>1378</v>
      </c>
      <c r="C269">
        <v>2</v>
      </c>
      <c r="D269" s="3" t="s">
        <v>8675</v>
      </c>
      <c r="F269" t="s">
        <v>6625</v>
      </c>
      <c r="G269" t="s">
        <v>6624</v>
      </c>
      <c r="H269">
        <v>2022</v>
      </c>
      <c r="I269" t="s">
        <v>631</v>
      </c>
      <c r="J269" t="s">
        <v>6626</v>
      </c>
    </row>
    <row r="270" spans="1:10" hidden="1" x14ac:dyDescent="0.2">
      <c r="A270" t="s">
        <v>6643</v>
      </c>
      <c r="B270" t="s">
        <v>1378</v>
      </c>
      <c r="C270">
        <v>2</v>
      </c>
      <c r="D270" s="3" t="s">
        <v>8675</v>
      </c>
      <c r="F270" t="s">
        <v>6645</v>
      </c>
      <c r="G270" t="s">
        <v>6644</v>
      </c>
      <c r="H270">
        <v>2021</v>
      </c>
      <c r="I270" t="s">
        <v>631</v>
      </c>
      <c r="J270" t="s">
        <v>6646</v>
      </c>
    </row>
    <row r="271" spans="1:10" hidden="1" x14ac:dyDescent="0.2">
      <c r="A271" t="s">
        <v>679</v>
      </c>
      <c r="B271" t="s">
        <v>100</v>
      </c>
      <c r="C271">
        <v>2</v>
      </c>
      <c r="D271" s="3" t="s">
        <v>8675</v>
      </c>
      <c r="F271" t="s">
        <v>681</v>
      </c>
      <c r="G271" t="s">
        <v>680</v>
      </c>
      <c r="H271">
        <v>2021</v>
      </c>
      <c r="I271" t="s">
        <v>631</v>
      </c>
      <c r="J271" t="s">
        <v>682</v>
      </c>
    </row>
    <row r="272" spans="1:10" hidden="1" x14ac:dyDescent="0.2">
      <c r="A272" t="s">
        <v>683</v>
      </c>
      <c r="B272" t="s">
        <v>106</v>
      </c>
      <c r="C272">
        <v>2</v>
      </c>
      <c r="D272" s="3" t="s">
        <v>8675</v>
      </c>
      <c r="F272" t="s">
        <v>685</v>
      </c>
      <c r="G272" t="s">
        <v>684</v>
      </c>
      <c r="H272">
        <v>2021</v>
      </c>
      <c r="I272" t="s">
        <v>631</v>
      </c>
      <c r="J272" t="s">
        <v>686</v>
      </c>
    </row>
    <row r="273" spans="1:10" hidden="1" x14ac:dyDescent="0.2">
      <c r="A273" t="s">
        <v>691</v>
      </c>
      <c r="B273" t="s">
        <v>629</v>
      </c>
      <c r="C273">
        <v>2</v>
      </c>
      <c r="D273" s="3" t="s">
        <v>8675</v>
      </c>
      <c r="F273" t="s">
        <v>693</v>
      </c>
      <c r="G273" t="s">
        <v>692</v>
      </c>
      <c r="H273">
        <v>2020</v>
      </c>
      <c r="I273" t="s">
        <v>631</v>
      </c>
      <c r="J273" t="s">
        <v>694</v>
      </c>
    </row>
    <row r="274" spans="1:10" hidden="1" x14ac:dyDescent="0.2">
      <c r="A274" t="s">
        <v>695</v>
      </c>
      <c r="B274" t="s">
        <v>111</v>
      </c>
      <c r="C274">
        <v>2</v>
      </c>
      <c r="D274" s="3" t="s">
        <v>8675</v>
      </c>
      <c r="F274" t="s">
        <v>697</v>
      </c>
      <c r="G274" t="s">
        <v>696</v>
      </c>
      <c r="H274">
        <v>2021</v>
      </c>
      <c r="I274" t="s">
        <v>631</v>
      </c>
      <c r="J274" t="s">
        <v>698</v>
      </c>
    </row>
    <row r="275" spans="1:10" hidden="1" x14ac:dyDescent="0.2">
      <c r="A275" t="s">
        <v>6804</v>
      </c>
      <c r="B275" t="s">
        <v>1091</v>
      </c>
      <c r="C275">
        <v>2</v>
      </c>
      <c r="D275" s="3" t="s">
        <v>8675</v>
      </c>
      <c r="F275" t="s">
        <v>6806</v>
      </c>
      <c r="G275" t="s">
        <v>6805</v>
      </c>
      <c r="H275">
        <v>2023</v>
      </c>
      <c r="I275" t="s">
        <v>6797</v>
      </c>
      <c r="J275" t="s">
        <v>6807</v>
      </c>
    </row>
    <row r="276" spans="1:10" hidden="1" x14ac:dyDescent="0.2">
      <c r="A276" t="s">
        <v>6808</v>
      </c>
      <c r="B276" t="s">
        <v>1086</v>
      </c>
      <c r="C276">
        <v>2</v>
      </c>
      <c r="D276" s="3" t="s">
        <v>8675</v>
      </c>
      <c r="F276" t="s">
        <v>6810</v>
      </c>
      <c r="G276" t="s">
        <v>6809</v>
      </c>
      <c r="H276">
        <v>2021</v>
      </c>
      <c r="I276" t="s">
        <v>6797</v>
      </c>
      <c r="J276" t="s">
        <v>6811</v>
      </c>
    </row>
    <row r="277" spans="1:10" hidden="1" x14ac:dyDescent="0.2">
      <c r="A277" t="s">
        <v>6816</v>
      </c>
      <c r="B277" t="s">
        <v>1091</v>
      </c>
      <c r="C277">
        <v>2</v>
      </c>
      <c r="D277" s="3" t="s">
        <v>8675</v>
      </c>
      <c r="F277" t="s">
        <v>6818</v>
      </c>
      <c r="G277" t="s">
        <v>6817</v>
      </c>
      <c r="H277">
        <v>2021</v>
      </c>
      <c r="I277" t="s">
        <v>6797</v>
      </c>
      <c r="J277" t="s">
        <v>6819</v>
      </c>
    </row>
    <row r="278" spans="1:10" hidden="1" x14ac:dyDescent="0.2">
      <c r="A278" t="s">
        <v>6870</v>
      </c>
      <c r="B278" t="s">
        <v>1091</v>
      </c>
      <c r="C278">
        <v>2</v>
      </c>
      <c r="D278" s="3" t="s">
        <v>8675</v>
      </c>
      <c r="F278" t="s">
        <v>6872</v>
      </c>
      <c r="G278" t="s">
        <v>6871</v>
      </c>
      <c r="H278">
        <v>2020</v>
      </c>
      <c r="I278" t="s">
        <v>43</v>
      </c>
      <c r="J278" t="s">
        <v>6873</v>
      </c>
    </row>
    <row r="279" spans="1:10" x14ac:dyDescent="0.2">
      <c r="A279" t="s">
        <v>703</v>
      </c>
      <c r="B279" t="s">
        <v>704</v>
      </c>
      <c r="C279">
        <v>2</v>
      </c>
      <c r="D279" s="3" t="s">
        <v>8676</v>
      </c>
      <c r="E279" s="6" t="s">
        <v>8681</v>
      </c>
      <c r="F279" s="7" t="s">
        <v>706</v>
      </c>
      <c r="G279" t="s">
        <v>705</v>
      </c>
      <c r="H279">
        <v>2021</v>
      </c>
      <c r="I279" t="s">
        <v>43</v>
      </c>
      <c r="J279" t="s">
        <v>707</v>
      </c>
    </row>
    <row r="280" spans="1:10" hidden="1" x14ac:dyDescent="0.2">
      <c r="A280" t="s">
        <v>708</v>
      </c>
      <c r="B280" t="s">
        <v>704</v>
      </c>
      <c r="C280">
        <v>2</v>
      </c>
      <c r="D280" s="3" t="s">
        <v>8675</v>
      </c>
      <c r="F280" s="7" t="s">
        <v>709</v>
      </c>
      <c r="G280" t="s">
        <v>705</v>
      </c>
      <c r="H280">
        <v>2021</v>
      </c>
      <c r="I280" t="s">
        <v>43</v>
      </c>
      <c r="J280" t="s">
        <v>710</v>
      </c>
    </row>
    <row r="281" spans="1:10" hidden="1" x14ac:dyDescent="0.2">
      <c r="A281" t="s">
        <v>711</v>
      </c>
      <c r="B281" t="s">
        <v>136</v>
      </c>
      <c r="C281">
        <v>2</v>
      </c>
      <c r="D281" s="3" t="s">
        <v>8675</v>
      </c>
      <c r="F281" t="s">
        <v>713</v>
      </c>
      <c r="G281" t="s">
        <v>712</v>
      </c>
      <c r="H281">
        <v>2022</v>
      </c>
      <c r="I281" t="s">
        <v>43</v>
      </c>
      <c r="J281" t="s">
        <v>714</v>
      </c>
    </row>
    <row r="282" spans="1:10" x14ac:dyDescent="0.2">
      <c r="A282" t="s">
        <v>715</v>
      </c>
      <c r="B282" t="s">
        <v>214</v>
      </c>
      <c r="C282">
        <v>2</v>
      </c>
      <c r="D282" s="3" t="s">
        <v>8676</v>
      </c>
      <c r="E282" s="6" t="s">
        <v>8683</v>
      </c>
      <c r="F282" s="7" t="s">
        <v>717</v>
      </c>
      <c r="G282" t="s">
        <v>716</v>
      </c>
      <c r="H282">
        <v>2022</v>
      </c>
      <c r="I282" t="s">
        <v>43</v>
      </c>
      <c r="J282" t="s">
        <v>718</v>
      </c>
    </row>
    <row r="283" spans="1:10" x14ac:dyDescent="0.2">
      <c r="A283" t="s">
        <v>719</v>
      </c>
      <c r="B283" t="s">
        <v>116</v>
      </c>
      <c r="C283">
        <v>2</v>
      </c>
      <c r="D283" s="3" t="s">
        <v>8676</v>
      </c>
      <c r="E283" s="6" t="s">
        <v>8680</v>
      </c>
      <c r="F283" s="7" t="s">
        <v>721</v>
      </c>
      <c r="G283" t="s">
        <v>720</v>
      </c>
      <c r="H283">
        <v>2020</v>
      </c>
      <c r="I283" t="s">
        <v>43</v>
      </c>
      <c r="J283" t="s">
        <v>722</v>
      </c>
    </row>
    <row r="284" spans="1:10" hidden="1" x14ac:dyDescent="0.2">
      <c r="A284" t="s">
        <v>723</v>
      </c>
      <c r="B284" t="s">
        <v>220</v>
      </c>
      <c r="C284">
        <v>2</v>
      </c>
      <c r="D284" s="3" t="s">
        <v>8675</v>
      </c>
      <c r="F284" t="s">
        <v>725</v>
      </c>
      <c r="G284" t="s">
        <v>724</v>
      </c>
      <c r="H284">
        <v>2024</v>
      </c>
      <c r="I284" t="s">
        <v>43</v>
      </c>
      <c r="J284" t="s">
        <v>726</v>
      </c>
    </row>
    <row r="285" spans="1:10" hidden="1" x14ac:dyDescent="0.2">
      <c r="A285" t="s">
        <v>727</v>
      </c>
      <c r="B285" t="s">
        <v>200</v>
      </c>
      <c r="C285">
        <v>2</v>
      </c>
      <c r="D285" s="3" t="s">
        <v>8675</v>
      </c>
      <c r="F285" t="s">
        <v>729</v>
      </c>
      <c r="G285" t="s">
        <v>728</v>
      </c>
      <c r="H285">
        <v>2020</v>
      </c>
      <c r="I285" t="s">
        <v>43</v>
      </c>
      <c r="J285" t="s">
        <v>730</v>
      </c>
    </row>
    <row r="286" spans="1:10" x14ac:dyDescent="0.2">
      <c r="A286" t="s">
        <v>731</v>
      </c>
      <c r="B286" t="s">
        <v>334</v>
      </c>
      <c r="C286">
        <v>2</v>
      </c>
      <c r="D286" s="3" t="s">
        <v>8676</v>
      </c>
      <c r="E286" s="6" t="s">
        <v>8687</v>
      </c>
      <c r="F286" s="7" t="s">
        <v>733</v>
      </c>
      <c r="G286" t="s">
        <v>732</v>
      </c>
      <c r="H286">
        <v>2020</v>
      </c>
      <c r="I286" t="s">
        <v>43</v>
      </c>
      <c r="J286" t="s">
        <v>734</v>
      </c>
    </row>
    <row r="287" spans="1:10" x14ac:dyDescent="0.2">
      <c r="A287" t="s">
        <v>735</v>
      </c>
      <c r="B287" t="s">
        <v>121</v>
      </c>
      <c r="C287">
        <v>2</v>
      </c>
      <c r="D287" s="3" t="s">
        <v>8676</v>
      </c>
      <c r="E287" s="6" t="s">
        <v>8681</v>
      </c>
      <c r="F287" s="7" t="s">
        <v>737</v>
      </c>
      <c r="G287" t="s">
        <v>736</v>
      </c>
      <c r="H287">
        <v>2024</v>
      </c>
      <c r="I287" t="s">
        <v>43</v>
      </c>
      <c r="J287" t="s">
        <v>738</v>
      </c>
    </row>
    <row r="288" spans="1:10" hidden="1" x14ac:dyDescent="0.2">
      <c r="A288" t="s">
        <v>739</v>
      </c>
      <c r="B288" t="s">
        <v>220</v>
      </c>
      <c r="C288">
        <v>2</v>
      </c>
      <c r="D288" s="3" t="s">
        <v>8675</v>
      </c>
      <c r="F288" t="s">
        <v>741</v>
      </c>
      <c r="G288" t="s">
        <v>740</v>
      </c>
      <c r="H288">
        <v>2023</v>
      </c>
      <c r="I288" t="s">
        <v>43</v>
      </c>
      <c r="J288" t="s">
        <v>742</v>
      </c>
    </row>
    <row r="289" spans="1:10" x14ac:dyDescent="0.2">
      <c r="A289" t="s">
        <v>7026</v>
      </c>
      <c r="B289" t="s">
        <v>1086</v>
      </c>
      <c r="C289">
        <v>2</v>
      </c>
      <c r="D289" s="3" t="s">
        <v>8676</v>
      </c>
      <c r="E289" s="6" t="s">
        <v>8680</v>
      </c>
      <c r="F289" s="7" t="s">
        <v>7028</v>
      </c>
      <c r="G289" t="s">
        <v>7027</v>
      </c>
      <c r="H289">
        <v>2023</v>
      </c>
      <c r="I289" t="s">
        <v>43</v>
      </c>
      <c r="J289" t="s">
        <v>7029</v>
      </c>
    </row>
    <row r="290" spans="1:10" hidden="1" x14ac:dyDescent="0.2">
      <c r="A290" t="s">
        <v>7046</v>
      </c>
      <c r="B290" t="s">
        <v>1056</v>
      </c>
      <c r="C290">
        <v>2</v>
      </c>
      <c r="D290" s="3" t="s">
        <v>8675</v>
      </c>
      <c r="F290" t="s">
        <v>7048</v>
      </c>
      <c r="G290" t="s">
        <v>7047</v>
      </c>
      <c r="H290">
        <v>2020</v>
      </c>
      <c r="I290" t="s">
        <v>43</v>
      </c>
      <c r="J290" t="s">
        <v>7049</v>
      </c>
    </row>
    <row r="291" spans="1:10" hidden="1" x14ac:dyDescent="0.2">
      <c r="A291" t="s">
        <v>747</v>
      </c>
      <c r="B291" t="s">
        <v>214</v>
      </c>
      <c r="C291">
        <v>2</v>
      </c>
      <c r="D291" s="3" t="s">
        <v>8675</v>
      </c>
      <c r="F291" s="7" t="s">
        <v>749</v>
      </c>
      <c r="G291" t="s">
        <v>748</v>
      </c>
      <c r="H291">
        <v>2021</v>
      </c>
      <c r="I291" t="s">
        <v>43</v>
      </c>
      <c r="J291" t="s">
        <v>750</v>
      </c>
    </row>
    <row r="292" spans="1:10" x14ac:dyDescent="0.2">
      <c r="A292" t="s">
        <v>751</v>
      </c>
      <c r="B292" t="s">
        <v>121</v>
      </c>
      <c r="C292">
        <v>2</v>
      </c>
      <c r="D292" s="3" t="s">
        <v>8676</v>
      </c>
      <c r="E292" s="6" t="s">
        <v>8681</v>
      </c>
      <c r="F292" t="s">
        <v>753</v>
      </c>
      <c r="G292" t="s">
        <v>752</v>
      </c>
      <c r="H292">
        <v>2021</v>
      </c>
      <c r="I292" t="s">
        <v>43</v>
      </c>
      <c r="J292" t="s">
        <v>754</v>
      </c>
    </row>
    <row r="293" spans="1:10" hidden="1" x14ac:dyDescent="0.2">
      <c r="A293" t="s">
        <v>755</v>
      </c>
      <c r="B293" t="s">
        <v>220</v>
      </c>
      <c r="C293">
        <v>2</v>
      </c>
      <c r="D293" s="3" t="s">
        <v>8675</v>
      </c>
      <c r="F293" t="s">
        <v>757</v>
      </c>
      <c r="G293" t="s">
        <v>756</v>
      </c>
      <c r="H293">
        <v>2022</v>
      </c>
      <c r="I293" t="s">
        <v>43</v>
      </c>
      <c r="J293" t="s">
        <v>758</v>
      </c>
    </row>
    <row r="294" spans="1:10" hidden="1" x14ac:dyDescent="0.2">
      <c r="A294" t="s">
        <v>759</v>
      </c>
      <c r="B294" t="s">
        <v>136</v>
      </c>
      <c r="C294">
        <v>2</v>
      </c>
      <c r="D294" s="3" t="s">
        <v>8675</v>
      </c>
      <c r="F294" t="s">
        <v>761</v>
      </c>
      <c r="G294" t="s">
        <v>760</v>
      </c>
      <c r="H294">
        <v>2022</v>
      </c>
      <c r="I294" t="s">
        <v>43</v>
      </c>
      <c r="J294" t="s">
        <v>762</v>
      </c>
    </row>
    <row r="295" spans="1:10" x14ac:dyDescent="0.2">
      <c r="A295" t="s">
        <v>7110</v>
      </c>
      <c r="B295" t="s">
        <v>1086</v>
      </c>
      <c r="C295">
        <v>2</v>
      </c>
      <c r="D295" s="3" t="s">
        <v>8676</v>
      </c>
      <c r="E295" s="6" t="s">
        <v>8685</v>
      </c>
      <c r="F295" s="7" t="s">
        <v>7112</v>
      </c>
      <c r="G295" t="s">
        <v>7111</v>
      </c>
      <c r="H295">
        <v>2025</v>
      </c>
      <c r="I295" t="s">
        <v>43</v>
      </c>
      <c r="J295" t="s">
        <v>7113</v>
      </c>
    </row>
    <row r="296" spans="1:10" hidden="1" x14ac:dyDescent="0.2">
      <c r="A296" t="s">
        <v>7118</v>
      </c>
      <c r="B296" t="s">
        <v>1100</v>
      </c>
      <c r="C296">
        <v>2</v>
      </c>
      <c r="D296" s="3" t="s">
        <v>8675</v>
      </c>
      <c r="F296" t="s">
        <v>7120</v>
      </c>
      <c r="G296" t="s">
        <v>7119</v>
      </c>
      <c r="H296">
        <v>2024</v>
      </c>
      <c r="I296" t="s">
        <v>43</v>
      </c>
      <c r="J296" t="s">
        <v>7121</v>
      </c>
    </row>
    <row r="297" spans="1:10" hidden="1" x14ac:dyDescent="0.2">
      <c r="A297" t="s">
        <v>7122</v>
      </c>
      <c r="B297" t="s">
        <v>1051</v>
      </c>
      <c r="C297">
        <v>2</v>
      </c>
      <c r="D297" s="3" t="s">
        <v>8675</v>
      </c>
      <c r="F297" t="s">
        <v>7124</v>
      </c>
      <c r="G297" t="s">
        <v>7123</v>
      </c>
      <c r="H297">
        <v>2021</v>
      </c>
      <c r="I297" t="s">
        <v>43</v>
      </c>
      <c r="J297" t="s">
        <v>7125</v>
      </c>
    </row>
    <row r="298" spans="1:10" hidden="1" x14ac:dyDescent="0.2">
      <c r="A298" t="s">
        <v>7134</v>
      </c>
      <c r="B298" t="s">
        <v>1086</v>
      </c>
      <c r="C298">
        <v>2</v>
      </c>
      <c r="D298" s="3" t="s">
        <v>8675</v>
      </c>
      <c r="F298" t="s">
        <v>7136</v>
      </c>
      <c r="G298" t="s">
        <v>7135</v>
      </c>
      <c r="H298">
        <v>2022</v>
      </c>
      <c r="I298" t="s">
        <v>43</v>
      </c>
      <c r="J298" t="s">
        <v>7137</v>
      </c>
    </row>
    <row r="299" spans="1:10" hidden="1" x14ac:dyDescent="0.2">
      <c r="A299" t="s">
        <v>763</v>
      </c>
      <c r="B299" t="s">
        <v>161</v>
      </c>
      <c r="C299">
        <v>2</v>
      </c>
      <c r="D299" s="3" t="s">
        <v>8675</v>
      </c>
      <c r="F299" t="s">
        <v>765</v>
      </c>
      <c r="G299" t="s">
        <v>764</v>
      </c>
      <c r="H299">
        <v>2022</v>
      </c>
      <c r="I299" t="s">
        <v>43</v>
      </c>
      <c r="J299" t="s">
        <v>766</v>
      </c>
    </row>
    <row r="300" spans="1:10" hidden="1" x14ac:dyDescent="0.2">
      <c r="A300" t="s">
        <v>7174</v>
      </c>
      <c r="B300" t="s">
        <v>1086</v>
      </c>
      <c r="C300">
        <v>2</v>
      </c>
      <c r="D300" s="3" t="s">
        <v>8675</v>
      </c>
      <c r="F300" t="s">
        <v>7176</v>
      </c>
      <c r="G300" t="s">
        <v>7175</v>
      </c>
      <c r="H300">
        <v>2020</v>
      </c>
      <c r="I300" t="s">
        <v>43</v>
      </c>
      <c r="J300" t="s">
        <v>7177</v>
      </c>
    </row>
    <row r="301" spans="1:10" hidden="1" x14ac:dyDescent="0.2">
      <c r="A301" t="s">
        <v>767</v>
      </c>
      <c r="B301" t="s">
        <v>220</v>
      </c>
      <c r="C301">
        <v>2</v>
      </c>
      <c r="D301" s="3" t="s">
        <v>8675</v>
      </c>
      <c r="F301" t="s">
        <v>769</v>
      </c>
      <c r="G301" t="s">
        <v>768</v>
      </c>
      <c r="H301">
        <v>2023</v>
      </c>
      <c r="I301" t="s">
        <v>43</v>
      </c>
      <c r="J301" t="s">
        <v>770</v>
      </c>
    </row>
    <row r="302" spans="1:10" hidden="1" x14ac:dyDescent="0.2">
      <c r="A302" t="s">
        <v>771</v>
      </c>
      <c r="B302" t="s">
        <v>111</v>
      </c>
      <c r="C302">
        <v>2</v>
      </c>
      <c r="D302" s="3" t="s">
        <v>8675</v>
      </c>
      <c r="F302" t="s">
        <v>773</v>
      </c>
      <c r="G302" t="s">
        <v>772</v>
      </c>
      <c r="H302">
        <v>2024</v>
      </c>
      <c r="I302" t="s">
        <v>43</v>
      </c>
      <c r="J302" t="s">
        <v>774</v>
      </c>
    </row>
    <row r="303" spans="1:10" hidden="1" x14ac:dyDescent="0.2">
      <c r="A303" t="s">
        <v>784</v>
      </c>
      <c r="B303" t="s">
        <v>106</v>
      </c>
      <c r="C303">
        <v>2</v>
      </c>
      <c r="D303" s="3" t="s">
        <v>8675</v>
      </c>
      <c r="F303" t="s">
        <v>786</v>
      </c>
      <c r="G303" t="s">
        <v>785</v>
      </c>
      <c r="H303">
        <v>2022</v>
      </c>
      <c r="I303" t="s">
        <v>43</v>
      </c>
      <c r="J303" t="s">
        <v>787</v>
      </c>
    </row>
    <row r="304" spans="1:10" x14ac:dyDescent="0.2">
      <c r="A304" t="s">
        <v>7206</v>
      </c>
      <c r="B304" t="s">
        <v>1086</v>
      </c>
      <c r="C304">
        <v>2</v>
      </c>
      <c r="D304" s="3" t="s">
        <v>8676</v>
      </c>
      <c r="E304" s="6" t="s">
        <v>8683</v>
      </c>
      <c r="F304" s="7" t="s">
        <v>7208</v>
      </c>
      <c r="G304" t="s">
        <v>7207</v>
      </c>
      <c r="H304">
        <v>2021</v>
      </c>
      <c r="I304" t="s">
        <v>43</v>
      </c>
      <c r="J304" t="s">
        <v>7209</v>
      </c>
    </row>
    <row r="305" spans="1:10" hidden="1" x14ac:dyDescent="0.2">
      <c r="A305" t="s">
        <v>7238</v>
      </c>
      <c r="B305" t="s">
        <v>1100</v>
      </c>
      <c r="C305">
        <v>2</v>
      </c>
      <c r="D305" s="3" t="s">
        <v>8675</v>
      </c>
      <c r="F305" t="s">
        <v>7240</v>
      </c>
      <c r="G305" t="s">
        <v>7239</v>
      </c>
      <c r="H305">
        <v>2023</v>
      </c>
      <c r="I305" t="s">
        <v>43</v>
      </c>
      <c r="J305" t="s">
        <v>7241</v>
      </c>
    </row>
    <row r="306" spans="1:10" hidden="1" x14ac:dyDescent="0.2">
      <c r="A306" t="s">
        <v>788</v>
      </c>
      <c r="B306" t="s">
        <v>214</v>
      </c>
      <c r="C306">
        <v>2</v>
      </c>
      <c r="D306" s="3" t="s">
        <v>8675</v>
      </c>
      <c r="F306" t="s">
        <v>790</v>
      </c>
      <c r="G306" t="s">
        <v>789</v>
      </c>
      <c r="H306">
        <v>2022</v>
      </c>
      <c r="I306" t="s">
        <v>43</v>
      </c>
      <c r="J306" t="s">
        <v>791</v>
      </c>
    </row>
    <row r="307" spans="1:10" hidden="1" x14ac:dyDescent="0.2">
      <c r="A307" t="s">
        <v>792</v>
      </c>
      <c r="B307" t="s">
        <v>793</v>
      </c>
      <c r="C307">
        <v>2</v>
      </c>
      <c r="D307" s="3" t="s">
        <v>8675</v>
      </c>
      <c r="F307" s="7" t="s">
        <v>795</v>
      </c>
      <c r="G307" t="s">
        <v>794</v>
      </c>
      <c r="H307">
        <v>2022</v>
      </c>
      <c r="I307" t="s">
        <v>43</v>
      </c>
      <c r="J307" t="s">
        <v>796</v>
      </c>
    </row>
    <row r="308" spans="1:10" hidden="1" x14ac:dyDescent="0.2">
      <c r="A308" t="s">
        <v>797</v>
      </c>
      <c r="B308" t="s">
        <v>486</v>
      </c>
      <c r="C308">
        <v>2</v>
      </c>
      <c r="D308" s="3" t="s">
        <v>8675</v>
      </c>
      <c r="F308" t="s">
        <v>799</v>
      </c>
      <c r="G308" t="s">
        <v>798</v>
      </c>
      <c r="H308">
        <v>2021</v>
      </c>
      <c r="I308" t="s">
        <v>43</v>
      </c>
      <c r="J308" t="s">
        <v>800</v>
      </c>
    </row>
    <row r="309" spans="1:10" hidden="1" x14ac:dyDescent="0.2">
      <c r="A309" t="s">
        <v>801</v>
      </c>
      <c r="B309" t="s">
        <v>161</v>
      </c>
      <c r="C309">
        <v>2</v>
      </c>
      <c r="D309" s="3" t="s">
        <v>8675</v>
      </c>
      <c r="F309" t="s">
        <v>803</v>
      </c>
      <c r="G309" t="s">
        <v>802</v>
      </c>
      <c r="H309">
        <v>2022</v>
      </c>
      <c r="I309" t="s">
        <v>43</v>
      </c>
      <c r="J309" t="s">
        <v>804</v>
      </c>
    </row>
    <row r="310" spans="1:10" hidden="1" x14ac:dyDescent="0.2">
      <c r="A310" t="s">
        <v>7282</v>
      </c>
      <c r="B310" t="s">
        <v>1100</v>
      </c>
      <c r="C310">
        <v>2</v>
      </c>
      <c r="D310" s="3" t="s">
        <v>8675</v>
      </c>
      <c r="F310" t="s">
        <v>7284</v>
      </c>
      <c r="G310" t="s">
        <v>7283</v>
      </c>
      <c r="H310">
        <v>2025</v>
      </c>
      <c r="I310" t="s">
        <v>43</v>
      </c>
      <c r="J310" t="s">
        <v>7285</v>
      </c>
    </row>
    <row r="311" spans="1:10" hidden="1" x14ac:dyDescent="0.2">
      <c r="A311" t="s">
        <v>805</v>
      </c>
      <c r="B311" t="s">
        <v>214</v>
      </c>
      <c r="C311">
        <v>2</v>
      </c>
      <c r="D311" s="3" t="s">
        <v>8675</v>
      </c>
      <c r="F311" t="s">
        <v>807</v>
      </c>
      <c r="G311" t="s">
        <v>806</v>
      </c>
      <c r="H311">
        <v>2024</v>
      </c>
      <c r="I311" t="s">
        <v>43</v>
      </c>
      <c r="J311" t="s">
        <v>808</v>
      </c>
    </row>
    <row r="312" spans="1:10" hidden="1" x14ac:dyDescent="0.2">
      <c r="A312" t="s">
        <v>7318</v>
      </c>
      <c r="B312" t="s">
        <v>1086</v>
      </c>
      <c r="C312">
        <v>2</v>
      </c>
      <c r="D312" s="3" t="s">
        <v>8675</v>
      </c>
      <c r="F312" t="s">
        <v>7320</v>
      </c>
      <c r="G312" t="s">
        <v>7319</v>
      </c>
      <c r="H312">
        <v>2024</v>
      </c>
      <c r="I312" t="s">
        <v>43</v>
      </c>
      <c r="J312" t="s">
        <v>7321</v>
      </c>
    </row>
    <row r="313" spans="1:10" hidden="1" x14ac:dyDescent="0.2">
      <c r="A313" t="s">
        <v>809</v>
      </c>
      <c r="B313" t="s">
        <v>200</v>
      </c>
      <c r="C313">
        <v>2</v>
      </c>
      <c r="D313" s="3" t="s">
        <v>8675</v>
      </c>
      <c r="F313" t="s">
        <v>811</v>
      </c>
      <c r="G313" t="s">
        <v>810</v>
      </c>
      <c r="H313">
        <v>2024</v>
      </c>
      <c r="I313" t="s">
        <v>43</v>
      </c>
      <c r="J313" t="s">
        <v>812</v>
      </c>
    </row>
    <row r="314" spans="1:10" hidden="1" x14ac:dyDescent="0.2">
      <c r="A314" t="s">
        <v>7358</v>
      </c>
      <c r="B314" t="s">
        <v>1100</v>
      </c>
      <c r="C314">
        <v>2</v>
      </c>
      <c r="D314" s="3" t="s">
        <v>8675</v>
      </c>
      <c r="F314" t="s">
        <v>7360</v>
      </c>
      <c r="G314" t="s">
        <v>7359</v>
      </c>
      <c r="H314">
        <v>2022</v>
      </c>
      <c r="I314" t="s">
        <v>43</v>
      </c>
      <c r="J314" t="s">
        <v>7361</v>
      </c>
    </row>
    <row r="315" spans="1:10" hidden="1" x14ac:dyDescent="0.2">
      <c r="A315" t="s">
        <v>813</v>
      </c>
      <c r="B315" t="s">
        <v>325</v>
      </c>
      <c r="C315">
        <v>2</v>
      </c>
      <c r="D315" s="3" t="s">
        <v>8675</v>
      </c>
      <c r="F315" t="s">
        <v>815</v>
      </c>
      <c r="G315" t="s">
        <v>814</v>
      </c>
      <c r="H315">
        <v>2021</v>
      </c>
      <c r="I315" t="s">
        <v>43</v>
      </c>
      <c r="J315" t="s">
        <v>816</v>
      </c>
    </row>
    <row r="316" spans="1:10" hidden="1" x14ac:dyDescent="0.2">
      <c r="A316" t="s">
        <v>7405</v>
      </c>
      <c r="B316" t="s">
        <v>1051</v>
      </c>
      <c r="C316">
        <v>2</v>
      </c>
      <c r="D316" s="3" t="s">
        <v>8675</v>
      </c>
      <c r="F316" t="s">
        <v>7407</v>
      </c>
      <c r="G316" t="s">
        <v>7406</v>
      </c>
      <c r="H316">
        <v>2021</v>
      </c>
      <c r="I316" t="s">
        <v>43</v>
      </c>
      <c r="J316" t="s">
        <v>7408</v>
      </c>
    </row>
    <row r="317" spans="1:10" hidden="1" x14ac:dyDescent="0.2">
      <c r="A317" t="s">
        <v>817</v>
      </c>
      <c r="B317" t="s">
        <v>136</v>
      </c>
      <c r="C317">
        <v>2</v>
      </c>
      <c r="D317" s="3" t="s">
        <v>8675</v>
      </c>
      <c r="F317" s="7" t="s">
        <v>819</v>
      </c>
      <c r="G317" t="s">
        <v>818</v>
      </c>
      <c r="H317">
        <v>2024</v>
      </c>
      <c r="I317" t="s">
        <v>43</v>
      </c>
      <c r="J317" t="s">
        <v>820</v>
      </c>
    </row>
    <row r="318" spans="1:10" hidden="1" x14ac:dyDescent="0.2">
      <c r="A318" t="s">
        <v>821</v>
      </c>
      <c r="B318" t="s">
        <v>200</v>
      </c>
      <c r="C318">
        <v>2</v>
      </c>
      <c r="D318" s="3" t="s">
        <v>8675</v>
      </c>
      <c r="F318" t="s">
        <v>823</v>
      </c>
      <c r="G318" t="s">
        <v>822</v>
      </c>
      <c r="H318">
        <v>2023</v>
      </c>
      <c r="I318" t="s">
        <v>43</v>
      </c>
      <c r="J318" t="s">
        <v>824</v>
      </c>
    </row>
    <row r="319" spans="1:10" hidden="1" x14ac:dyDescent="0.2">
      <c r="A319" t="s">
        <v>7417</v>
      </c>
      <c r="B319" t="s">
        <v>1086</v>
      </c>
      <c r="C319">
        <v>2</v>
      </c>
      <c r="D319" s="3" t="s">
        <v>8675</v>
      </c>
      <c r="F319" s="7" t="s">
        <v>7419</v>
      </c>
      <c r="G319" t="s">
        <v>7418</v>
      </c>
      <c r="H319">
        <v>2021</v>
      </c>
      <c r="I319" t="s">
        <v>43</v>
      </c>
      <c r="J319" t="s">
        <v>7420</v>
      </c>
    </row>
    <row r="320" spans="1:10" hidden="1" x14ac:dyDescent="0.2">
      <c r="A320" t="s">
        <v>7425</v>
      </c>
      <c r="B320" t="s">
        <v>1100</v>
      </c>
      <c r="C320">
        <v>2</v>
      </c>
      <c r="D320" s="3" t="s">
        <v>8675</v>
      </c>
      <c r="F320" t="s">
        <v>7427</v>
      </c>
      <c r="G320" t="s">
        <v>7426</v>
      </c>
      <c r="H320">
        <v>2023</v>
      </c>
      <c r="I320" t="s">
        <v>43</v>
      </c>
      <c r="J320" t="s">
        <v>7428</v>
      </c>
    </row>
    <row r="321" spans="1:10" hidden="1" x14ac:dyDescent="0.2">
      <c r="A321" t="s">
        <v>825</v>
      </c>
      <c r="B321" t="s">
        <v>111</v>
      </c>
      <c r="C321">
        <v>2</v>
      </c>
      <c r="D321" s="3" t="s">
        <v>8675</v>
      </c>
      <c r="F321" t="s">
        <v>827</v>
      </c>
      <c r="G321" t="s">
        <v>826</v>
      </c>
      <c r="H321">
        <v>2022</v>
      </c>
      <c r="I321" t="s">
        <v>43</v>
      </c>
      <c r="J321" t="s">
        <v>828</v>
      </c>
    </row>
    <row r="322" spans="1:10" hidden="1" x14ac:dyDescent="0.2">
      <c r="A322" t="s">
        <v>7456</v>
      </c>
      <c r="B322" t="s">
        <v>1056</v>
      </c>
      <c r="C322">
        <v>2</v>
      </c>
      <c r="D322" s="3" t="s">
        <v>8675</v>
      </c>
      <c r="F322" s="7" t="s">
        <v>7458</v>
      </c>
      <c r="G322" t="s">
        <v>7457</v>
      </c>
      <c r="H322">
        <v>2025</v>
      </c>
      <c r="I322" t="s">
        <v>43</v>
      </c>
      <c r="J322" t="s">
        <v>7459</v>
      </c>
    </row>
    <row r="323" spans="1:10" hidden="1" x14ac:dyDescent="0.2">
      <c r="A323" t="s">
        <v>829</v>
      </c>
      <c r="B323" t="s">
        <v>200</v>
      </c>
      <c r="C323">
        <v>2</v>
      </c>
      <c r="D323" s="3" t="s">
        <v>8675</v>
      </c>
      <c r="F323" t="s">
        <v>831</v>
      </c>
      <c r="G323" t="s">
        <v>830</v>
      </c>
      <c r="H323">
        <v>2020</v>
      </c>
      <c r="I323" t="s">
        <v>74</v>
      </c>
      <c r="J323" t="s">
        <v>832</v>
      </c>
    </row>
    <row r="324" spans="1:10" hidden="1" x14ac:dyDescent="0.2">
      <c r="A324" t="s">
        <v>7481</v>
      </c>
      <c r="B324" t="s">
        <v>1086</v>
      </c>
      <c r="C324">
        <v>2</v>
      </c>
      <c r="D324" s="3" t="s">
        <v>8675</v>
      </c>
      <c r="F324" t="s">
        <v>7483</v>
      </c>
      <c r="G324" t="s">
        <v>7482</v>
      </c>
      <c r="H324">
        <v>2023</v>
      </c>
      <c r="I324" t="s">
        <v>74</v>
      </c>
      <c r="J324" t="s">
        <v>7484</v>
      </c>
    </row>
    <row r="325" spans="1:10" x14ac:dyDescent="0.2">
      <c r="A325" t="s">
        <v>837</v>
      </c>
      <c r="B325" t="s">
        <v>248</v>
      </c>
      <c r="C325">
        <v>2</v>
      </c>
      <c r="D325" s="3" t="s">
        <v>8676</v>
      </c>
      <c r="E325" s="6" t="s">
        <v>8683</v>
      </c>
      <c r="F325" s="7" t="s">
        <v>839</v>
      </c>
      <c r="G325" t="s">
        <v>838</v>
      </c>
      <c r="H325">
        <v>2022</v>
      </c>
      <c r="I325" t="s">
        <v>74</v>
      </c>
      <c r="J325" t="s">
        <v>840</v>
      </c>
    </row>
    <row r="326" spans="1:10" x14ac:dyDescent="0.2">
      <c r="A326" t="s">
        <v>841</v>
      </c>
      <c r="B326" t="s">
        <v>106</v>
      </c>
      <c r="C326">
        <v>2</v>
      </c>
      <c r="D326" s="3" t="s">
        <v>8676</v>
      </c>
      <c r="E326" s="6" t="s">
        <v>8681</v>
      </c>
      <c r="F326" t="s">
        <v>843</v>
      </c>
      <c r="G326" t="s">
        <v>842</v>
      </c>
      <c r="H326">
        <v>2022</v>
      </c>
      <c r="I326" t="s">
        <v>74</v>
      </c>
      <c r="J326" t="s">
        <v>844</v>
      </c>
    </row>
    <row r="327" spans="1:10" hidden="1" x14ac:dyDescent="0.2">
      <c r="A327" t="s">
        <v>845</v>
      </c>
      <c r="B327" t="s">
        <v>200</v>
      </c>
      <c r="C327">
        <v>2</v>
      </c>
      <c r="D327" s="3" t="s">
        <v>8675</v>
      </c>
      <c r="F327" t="s">
        <v>847</v>
      </c>
      <c r="G327" t="s">
        <v>846</v>
      </c>
      <c r="H327">
        <v>2024</v>
      </c>
      <c r="I327" t="s">
        <v>74</v>
      </c>
      <c r="J327" t="s">
        <v>848</v>
      </c>
    </row>
    <row r="328" spans="1:10" hidden="1" x14ac:dyDescent="0.2">
      <c r="A328" t="s">
        <v>849</v>
      </c>
      <c r="B328" t="s">
        <v>248</v>
      </c>
      <c r="C328">
        <v>2</v>
      </c>
      <c r="D328" s="3" t="s">
        <v>8675</v>
      </c>
      <c r="F328" s="7" t="s">
        <v>851</v>
      </c>
      <c r="G328" t="s">
        <v>850</v>
      </c>
      <c r="H328">
        <v>2020</v>
      </c>
      <c r="I328" t="s">
        <v>74</v>
      </c>
      <c r="J328" t="s">
        <v>852</v>
      </c>
    </row>
    <row r="329" spans="1:10" hidden="1" x14ac:dyDescent="0.2">
      <c r="A329" t="s">
        <v>853</v>
      </c>
      <c r="B329" t="s">
        <v>629</v>
      </c>
      <c r="C329">
        <v>2</v>
      </c>
      <c r="D329" s="3" t="s">
        <v>8675</v>
      </c>
      <c r="F329" t="s">
        <v>855</v>
      </c>
      <c r="G329" t="s">
        <v>854</v>
      </c>
      <c r="H329">
        <v>2024</v>
      </c>
      <c r="I329" t="s">
        <v>74</v>
      </c>
      <c r="J329" t="s">
        <v>856</v>
      </c>
    </row>
    <row r="330" spans="1:10" hidden="1" x14ac:dyDescent="0.2">
      <c r="A330" t="s">
        <v>857</v>
      </c>
      <c r="B330" t="s">
        <v>220</v>
      </c>
      <c r="C330">
        <v>2</v>
      </c>
      <c r="D330" s="3" t="s">
        <v>8675</v>
      </c>
      <c r="F330" t="s">
        <v>859</v>
      </c>
      <c r="G330" t="s">
        <v>858</v>
      </c>
      <c r="H330">
        <v>2024</v>
      </c>
      <c r="I330" t="s">
        <v>74</v>
      </c>
      <c r="J330" t="s">
        <v>860</v>
      </c>
    </row>
    <row r="331" spans="1:10" hidden="1" x14ac:dyDescent="0.2">
      <c r="A331" t="s">
        <v>861</v>
      </c>
      <c r="B331" t="s">
        <v>131</v>
      </c>
      <c r="C331">
        <v>2</v>
      </c>
      <c r="D331" s="3" t="s">
        <v>8675</v>
      </c>
      <c r="F331" t="s">
        <v>863</v>
      </c>
      <c r="G331" t="s">
        <v>862</v>
      </c>
      <c r="H331">
        <v>2020</v>
      </c>
      <c r="I331" t="s">
        <v>74</v>
      </c>
      <c r="J331" t="s">
        <v>864</v>
      </c>
    </row>
    <row r="332" spans="1:10" hidden="1" x14ac:dyDescent="0.2">
      <c r="A332" t="s">
        <v>865</v>
      </c>
      <c r="B332" t="s">
        <v>200</v>
      </c>
      <c r="C332">
        <v>2</v>
      </c>
      <c r="D332" s="3" t="s">
        <v>8675</v>
      </c>
      <c r="F332" t="s">
        <v>867</v>
      </c>
      <c r="G332" t="s">
        <v>866</v>
      </c>
      <c r="H332">
        <v>2021</v>
      </c>
      <c r="I332" t="s">
        <v>74</v>
      </c>
      <c r="J332" t="s">
        <v>868</v>
      </c>
    </row>
    <row r="333" spans="1:10" hidden="1" x14ac:dyDescent="0.2">
      <c r="A333" t="s">
        <v>869</v>
      </c>
      <c r="B333" t="s">
        <v>155</v>
      </c>
      <c r="C333">
        <v>2</v>
      </c>
      <c r="D333" s="3" t="s">
        <v>8675</v>
      </c>
      <c r="F333" t="s">
        <v>871</v>
      </c>
      <c r="G333" t="s">
        <v>870</v>
      </c>
      <c r="H333">
        <v>2024</v>
      </c>
      <c r="I333" t="s">
        <v>74</v>
      </c>
      <c r="J333" t="s">
        <v>872</v>
      </c>
    </row>
    <row r="334" spans="1:10" hidden="1" x14ac:dyDescent="0.2">
      <c r="A334" t="s">
        <v>873</v>
      </c>
      <c r="B334" t="s">
        <v>793</v>
      </c>
      <c r="C334">
        <v>2</v>
      </c>
      <c r="D334" s="3" t="s">
        <v>8675</v>
      </c>
      <c r="F334" t="s">
        <v>875</v>
      </c>
      <c r="G334" t="s">
        <v>874</v>
      </c>
      <c r="H334">
        <v>2022</v>
      </c>
      <c r="I334" t="s">
        <v>74</v>
      </c>
      <c r="J334" t="s">
        <v>876</v>
      </c>
    </row>
    <row r="335" spans="1:10" x14ac:dyDescent="0.2">
      <c r="A335" t="s">
        <v>877</v>
      </c>
      <c r="B335" t="s">
        <v>171</v>
      </c>
      <c r="C335">
        <v>2</v>
      </c>
      <c r="D335" s="3" t="s">
        <v>8676</v>
      </c>
      <c r="E335" s="6" t="s">
        <v>8683</v>
      </c>
      <c r="F335" s="7" t="s">
        <v>879</v>
      </c>
      <c r="G335" t="s">
        <v>878</v>
      </c>
      <c r="H335">
        <v>2023</v>
      </c>
      <c r="I335" t="s">
        <v>74</v>
      </c>
      <c r="J335" t="s">
        <v>880</v>
      </c>
    </row>
    <row r="336" spans="1:10" x14ac:dyDescent="0.2">
      <c r="A336" t="s">
        <v>7633</v>
      </c>
      <c r="B336" t="s">
        <v>1086</v>
      </c>
      <c r="C336">
        <v>2</v>
      </c>
      <c r="D336" s="3" t="s">
        <v>8676</v>
      </c>
      <c r="E336" s="6" t="s">
        <v>8679</v>
      </c>
      <c r="F336" s="7" t="s">
        <v>7635</v>
      </c>
      <c r="G336" t="s">
        <v>7634</v>
      </c>
      <c r="H336">
        <v>2022</v>
      </c>
      <c r="I336" t="s">
        <v>74</v>
      </c>
      <c r="J336" t="s">
        <v>7636</v>
      </c>
    </row>
    <row r="337" spans="1:10" hidden="1" x14ac:dyDescent="0.2">
      <c r="A337" t="s">
        <v>881</v>
      </c>
      <c r="B337" t="s">
        <v>248</v>
      </c>
      <c r="C337">
        <v>2</v>
      </c>
      <c r="D337" s="3" t="s">
        <v>8675</v>
      </c>
      <c r="F337" t="s">
        <v>883</v>
      </c>
      <c r="G337" t="s">
        <v>882</v>
      </c>
      <c r="H337">
        <v>2022</v>
      </c>
      <c r="I337" t="s">
        <v>74</v>
      </c>
      <c r="J337" t="s">
        <v>884</v>
      </c>
    </row>
    <row r="338" spans="1:10" hidden="1" x14ac:dyDescent="0.2">
      <c r="A338" t="s">
        <v>885</v>
      </c>
      <c r="B338" t="s">
        <v>220</v>
      </c>
      <c r="C338">
        <v>2</v>
      </c>
      <c r="D338" s="3" t="s">
        <v>8675</v>
      </c>
      <c r="F338" t="s">
        <v>887</v>
      </c>
      <c r="G338" t="s">
        <v>886</v>
      </c>
      <c r="H338">
        <v>2023</v>
      </c>
      <c r="I338" t="s">
        <v>74</v>
      </c>
      <c r="J338" t="s">
        <v>888</v>
      </c>
    </row>
    <row r="339" spans="1:10" hidden="1" x14ac:dyDescent="0.2">
      <c r="A339" t="s">
        <v>7705</v>
      </c>
      <c r="B339" t="s">
        <v>1100</v>
      </c>
      <c r="C339">
        <v>2</v>
      </c>
      <c r="D339" s="3" t="s">
        <v>8675</v>
      </c>
      <c r="F339" t="s">
        <v>7707</v>
      </c>
      <c r="G339" t="s">
        <v>7706</v>
      </c>
      <c r="H339">
        <v>2024</v>
      </c>
      <c r="I339" t="s">
        <v>74</v>
      </c>
      <c r="J339" t="s">
        <v>7708</v>
      </c>
    </row>
    <row r="340" spans="1:10" hidden="1" x14ac:dyDescent="0.2">
      <c r="A340" t="s">
        <v>894</v>
      </c>
      <c r="B340" t="s">
        <v>248</v>
      </c>
      <c r="C340">
        <v>2</v>
      </c>
      <c r="D340" s="3" t="s">
        <v>8675</v>
      </c>
      <c r="F340" s="7" t="s">
        <v>896</v>
      </c>
      <c r="G340" t="s">
        <v>895</v>
      </c>
      <c r="H340">
        <v>2022</v>
      </c>
      <c r="I340" t="s">
        <v>74</v>
      </c>
      <c r="J340" t="s">
        <v>897</v>
      </c>
    </row>
    <row r="341" spans="1:10" hidden="1" x14ac:dyDescent="0.2">
      <c r="A341" t="s">
        <v>898</v>
      </c>
      <c r="B341" t="s">
        <v>334</v>
      </c>
      <c r="C341">
        <v>2</v>
      </c>
      <c r="D341" s="3" t="s">
        <v>8675</v>
      </c>
      <c r="F341" t="s">
        <v>900</v>
      </c>
      <c r="G341" t="s">
        <v>899</v>
      </c>
      <c r="H341">
        <v>2022</v>
      </c>
      <c r="I341" t="s">
        <v>74</v>
      </c>
      <c r="J341" t="s">
        <v>901</v>
      </c>
    </row>
    <row r="342" spans="1:10" hidden="1" x14ac:dyDescent="0.2">
      <c r="A342" t="s">
        <v>902</v>
      </c>
      <c r="B342" t="s">
        <v>325</v>
      </c>
      <c r="C342">
        <v>2</v>
      </c>
      <c r="D342" s="3" t="s">
        <v>8675</v>
      </c>
      <c r="F342" t="s">
        <v>904</v>
      </c>
      <c r="G342" t="s">
        <v>903</v>
      </c>
      <c r="H342">
        <v>2024</v>
      </c>
      <c r="I342" t="s">
        <v>74</v>
      </c>
      <c r="J342" t="s">
        <v>905</v>
      </c>
    </row>
    <row r="343" spans="1:10" hidden="1" x14ac:dyDescent="0.2">
      <c r="A343" t="s">
        <v>906</v>
      </c>
      <c r="B343" t="s">
        <v>629</v>
      </c>
      <c r="C343">
        <v>2</v>
      </c>
      <c r="D343" s="3" t="s">
        <v>8675</v>
      </c>
      <c r="F343" t="s">
        <v>908</v>
      </c>
      <c r="G343" t="s">
        <v>907</v>
      </c>
      <c r="H343">
        <v>2020</v>
      </c>
      <c r="I343" t="s">
        <v>74</v>
      </c>
      <c r="J343" t="s">
        <v>909</v>
      </c>
    </row>
    <row r="344" spans="1:10" hidden="1" x14ac:dyDescent="0.2">
      <c r="A344" t="s">
        <v>7769</v>
      </c>
      <c r="B344" t="s">
        <v>1100</v>
      </c>
      <c r="C344">
        <v>2</v>
      </c>
      <c r="D344" s="3" t="s">
        <v>8675</v>
      </c>
      <c r="F344" t="s">
        <v>7771</v>
      </c>
      <c r="G344" t="s">
        <v>7770</v>
      </c>
      <c r="H344">
        <v>2023</v>
      </c>
      <c r="I344" t="s">
        <v>74</v>
      </c>
      <c r="J344" t="s">
        <v>7772</v>
      </c>
    </row>
    <row r="345" spans="1:10" hidden="1" x14ac:dyDescent="0.2">
      <c r="A345" t="s">
        <v>7781</v>
      </c>
      <c r="B345" t="s">
        <v>1091</v>
      </c>
      <c r="C345">
        <v>2</v>
      </c>
      <c r="D345" s="3" t="s">
        <v>8675</v>
      </c>
      <c r="F345" t="s">
        <v>7783</v>
      </c>
      <c r="G345" t="s">
        <v>7782</v>
      </c>
      <c r="H345">
        <v>2024</v>
      </c>
      <c r="I345" t="s">
        <v>74</v>
      </c>
      <c r="J345" t="s">
        <v>7784</v>
      </c>
    </row>
    <row r="346" spans="1:10" hidden="1" x14ac:dyDescent="0.2">
      <c r="A346" t="s">
        <v>7793</v>
      </c>
      <c r="B346" t="s">
        <v>1086</v>
      </c>
      <c r="C346">
        <v>2</v>
      </c>
      <c r="D346" s="3" t="s">
        <v>8675</v>
      </c>
      <c r="F346" t="s">
        <v>7795</v>
      </c>
      <c r="G346" t="s">
        <v>7794</v>
      </c>
      <c r="H346">
        <v>2025</v>
      </c>
      <c r="I346" t="s">
        <v>74</v>
      </c>
      <c r="J346" t="s">
        <v>7796</v>
      </c>
    </row>
    <row r="347" spans="1:10" hidden="1" x14ac:dyDescent="0.2">
      <c r="A347" t="s">
        <v>910</v>
      </c>
      <c r="B347" t="s">
        <v>325</v>
      </c>
      <c r="C347">
        <v>2</v>
      </c>
      <c r="D347" s="3" t="s">
        <v>8675</v>
      </c>
      <c r="F347" t="s">
        <v>912</v>
      </c>
      <c r="G347" t="s">
        <v>911</v>
      </c>
      <c r="H347">
        <v>2022</v>
      </c>
      <c r="I347" t="s">
        <v>74</v>
      </c>
      <c r="J347" t="s">
        <v>913</v>
      </c>
    </row>
    <row r="348" spans="1:10" hidden="1" x14ac:dyDescent="0.2">
      <c r="A348" t="s">
        <v>7812</v>
      </c>
      <c r="B348" t="s">
        <v>1100</v>
      </c>
      <c r="C348">
        <v>2</v>
      </c>
      <c r="D348" s="3" t="s">
        <v>8675</v>
      </c>
      <c r="F348" t="s">
        <v>7814</v>
      </c>
      <c r="G348" t="s">
        <v>7813</v>
      </c>
      <c r="H348">
        <v>2022</v>
      </c>
      <c r="I348" t="s">
        <v>74</v>
      </c>
      <c r="J348" t="s">
        <v>7815</v>
      </c>
    </row>
    <row r="349" spans="1:10" hidden="1" x14ac:dyDescent="0.2">
      <c r="A349" t="s">
        <v>914</v>
      </c>
      <c r="B349" t="s">
        <v>325</v>
      </c>
      <c r="C349">
        <v>2</v>
      </c>
      <c r="D349" s="3" t="s">
        <v>8675</v>
      </c>
      <c r="F349" s="7" t="s">
        <v>916</v>
      </c>
      <c r="G349" t="s">
        <v>915</v>
      </c>
      <c r="H349">
        <v>2021</v>
      </c>
      <c r="I349" t="s">
        <v>74</v>
      </c>
      <c r="J349" t="s">
        <v>917</v>
      </c>
    </row>
    <row r="350" spans="1:10" hidden="1" x14ac:dyDescent="0.2">
      <c r="A350" t="s">
        <v>918</v>
      </c>
      <c r="B350" t="s">
        <v>262</v>
      </c>
      <c r="C350">
        <v>2</v>
      </c>
      <c r="D350" s="3" t="s">
        <v>8675</v>
      </c>
      <c r="F350" t="s">
        <v>920</v>
      </c>
      <c r="G350" t="s">
        <v>919</v>
      </c>
      <c r="H350">
        <v>2020</v>
      </c>
      <c r="I350" t="s">
        <v>74</v>
      </c>
      <c r="J350" t="s">
        <v>921</v>
      </c>
    </row>
    <row r="351" spans="1:10" hidden="1" x14ac:dyDescent="0.2">
      <c r="A351" t="s">
        <v>926</v>
      </c>
      <c r="B351" t="s">
        <v>248</v>
      </c>
      <c r="C351">
        <v>2</v>
      </c>
      <c r="D351" s="3" t="s">
        <v>8675</v>
      </c>
      <c r="F351" s="7" t="s">
        <v>928</v>
      </c>
      <c r="G351" t="s">
        <v>927</v>
      </c>
      <c r="H351">
        <v>2023</v>
      </c>
      <c r="I351" t="s">
        <v>74</v>
      </c>
      <c r="J351" t="s">
        <v>929</v>
      </c>
    </row>
    <row r="352" spans="1:10" hidden="1" x14ac:dyDescent="0.2">
      <c r="A352" t="s">
        <v>7948</v>
      </c>
      <c r="B352" t="s">
        <v>1100</v>
      </c>
      <c r="C352">
        <v>2</v>
      </c>
      <c r="D352" s="3" t="s">
        <v>8675</v>
      </c>
      <c r="F352" t="s">
        <v>7950</v>
      </c>
      <c r="G352" t="s">
        <v>7949</v>
      </c>
      <c r="H352">
        <v>2024</v>
      </c>
      <c r="I352" t="s">
        <v>74</v>
      </c>
      <c r="J352" t="s">
        <v>7951</v>
      </c>
    </row>
    <row r="353" spans="1:10" hidden="1" x14ac:dyDescent="0.2">
      <c r="A353" t="s">
        <v>7952</v>
      </c>
      <c r="B353" t="s">
        <v>1100</v>
      </c>
      <c r="C353">
        <v>2</v>
      </c>
      <c r="D353" s="3" t="s">
        <v>8675</v>
      </c>
      <c r="F353" t="s">
        <v>7954</v>
      </c>
      <c r="G353" t="s">
        <v>7953</v>
      </c>
      <c r="H353">
        <v>2024</v>
      </c>
      <c r="I353" t="s">
        <v>74</v>
      </c>
      <c r="J353" t="s">
        <v>7955</v>
      </c>
    </row>
    <row r="354" spans="1:10" hidden="1" x14ac:dyDescent="0.2">
      <c r="A354" t="s">
        <v>7979</v>
      </c>
      <c r="B354" t="s">
        <v>1100</v>
      </c>
      <c r="C354">
        <v>2</v>
      </c>
      <c r="D354" s="3" t="s">
        <v>8675</v>
      </c>
      <c r="F354" t="s">
        <v>7981</v>
      </c>
      <c r="G354" t="s">
        <v>7980</v>
      </c>
      <c r="H354">
        <v>2024</v>
      </c>
      <c r="I354" t="s">
        <v>74</v>
      </c>
      <c r="J354" t="s">
        <v>7982</v>
      </c>
    </row>
    <row r="355" spans="1:10" hidden="1" x14ac:dyDescent="0.2">
      <c r="A355" t="s">
        <v>7999</v>
      </c>
      <c r="B355" t="s">
        <v>1086</v>
      </c>
      <c r="C355">
        <v>2</v>
      </c>
      <c r="D355" s="3" t="s">
        <v>8675</v>
      </c>
      <c r="F355" s="7" t="s">
        <v>8001</v>
      </c>
      <c r="G355" t="s">
        <v>8000</v>
      </c>
      <c r="H355">
        <v>2022</v>
      </c>
      <c r="I355" t="s">
        <v>74</v>
      </c>
      <c r="J355" t="s">
        <v>8002</v>
      </c>
    </row>
    <row r="356" spans="1:10" hidden="1" x14ac:dyDescent="0.2">
      <c r="A356" t="s">
        <v>930</v>
      </c>
      <c r="B356" t="s">
        <v>100</v>
      </c>
      <c r="C356">
        <v>2</v>
      </c>
      <c r="D356" s="3" t="s">
        <v>8675</v>
      </c>
      <c r="F356" t="s">
        <v>932</v>
      </c>
      <c r="G356" t="s">
        <v>931</v>
      </c>
      <c r="H356">
        <v>2022</v>
      </c>
      <c r="I356" t="s">
        <v>74</v>
      </c>
      <c r="J356" t="s">
        <v>933</v>
      </c>
    </row>
    <row r="357" spans="1:10" x14ac:dyDescent="0.2">
      <c r="A357" t="s">
        <v>934</v>
      </c>
      <c r="B357" t="s">
        <v>121</v>
      </c>
      <c r="C357">
        <v>2</v>
      </c>
      <c r="D357" s="3" t="s">
        <v>8676</v>
      </c>
      <c r="E357" s="6" t="s">
        <v>8681</v>
      </c>
      <c r="F357" s="7" t="s">
        <v>936</v>
      </c>
      <c r="G357" t="s">
        <v>935</v>
      </c>
      <c r="H357">
        <v>2023</v>
      </c>
      <c r="I357" t="s">
        <v>74</v>
      </c>
      <c r="J357" t="s">
        <v>937</v>
      </c>
    </row>
    <row r="358" spans="1:10" hidden="1" x14ac:dyDescent="0.2">
      <c r="A358" t="s">
        <v>8039</v>
      </c>
      <c r="B358" t="s">
        <v>1086</v>
      </c>
      <c r="C358">
        <v>2</v>
      </c>
      <c r="D358" s="3" t="s">
        <v>8675</v>
      </c>
      <c r="F358" t="s">
        <v>8041</v>
      </c>
      <c r="G358" t="s">
        <v>8040</v>
      </c>
      <c r="H358">
        <v>2022</v>
      </c>
      <c r="I358" t="s">
        <v>74</v>
      </c>
      <c r="J358" t="s">
        <v>8042</v>
      </c>
    </row>
    <row r="359" spans="1:10" hidden="1" x14ac:dyDescent="0.2">
      <c r="A359" t="s">
        <v>8047</v>
      </c>
      <c r="B359" t="s">
        <v>1100</v>
      </c>
      <c r="C359">
        <v>2</v>
      </c>
      <c r="D359" s="3" t="s">
        <v>8675</v>
      </c>
      <c r="F359" t="s">
        <v>8049</v>
      </c>
      <c r="G359" t="s">
        <v>8048</v>
      </c>
      <c r="H359">
        <v>2024</v>
      </c>
      <c r="I359" t="s">
        <v>74</v>
      </c>
      <c r="J359" t="s">
        <v>8050</v>
      </c>
    </row>
    <row r="360" spans="1:10" hidden="1" x14ac:dyDescent="0.2">
      <c r="A360" t="s">
        <v>938</v>
      </c>
      <c r="B360" t="s">
        <v>220</v>
      </c>
      <c r="C360">
        <v>2</v>
      </c>
      <c r="D360" s="3" t="s">
        <v>8675</v>
      </c>
      <c r="F360" t="s">
        <v>940</v>
      </c>
      <c r="G360" t="s">
        <v>939</v>
      </c>
      <c r="H360">
        <v>2020</v>
      </c>
      <c r="I360" t="s">
        <v>74</v>
      </c>
      <c r="J360" t="s">
        <v>941</v>
      </c>
    </row>
    <row r="361" spans="1:10" hidden="1" x14ac:dyDescent="0.2">
      <c r="A361" t="s">
        <v>946</v>
      </c>
      <c r="B361" t="s">
        <v>209</v>
      </c>
      <c r="C361">
        <v>2</v>
      </c>
      <c r="D361" s="3" t="s">
        <v>8675</v>
      </c>
      <c r="F361" t="s">
        <v>948</v>
      </c>
      <c r="G361" t="s">
        <v>947</v>
      </c>
      <c r="H361">
        <v>2022</v>
      </c>
      <c r="I361" t="s">
        <v>74</v>
      </c>
      <c r="J361" t="s">
        <v>949</v>
      </c>
    </row>
    <row r="362" spans="1:10" hidden="1" x14ac:dyDescent="0.2">
      <c r="A362" t="s">
        <v>950</v>
      </c>
      <c r="B362" t="s">
        <v>200</v>
      </c>
      <c r="C362">
        <v>2</v>
      </c>
      <c r="D362" s="3" t="s">
        <v>8675</v>
      </c>
      <c r="F362" t="s">
        <v>952</v>
      </c>
      <c r="G362" t="s">
        <v>951</v>
      </c>
      <c r="H362">
        <v>2021</v>
      </c>
      <c r="I362" t="s">
        <v>74</v>
      </c>
      <c r="J362" t="s">
        <v>953</v>
      </c>
    </row>
    <row r="363" spans="1:10" hidden="1" x14ac:dyDescent="0.2">
      <c r="A363" t="s">
        <v>962</v>
      </c>
      <c r="B363" t="s">
        <v>325</v>
      </c>
      <c r="C363">
        <v>2</v>
      </c>
      <c r="D363" s="3" t="s">
        <v>8675</v>
      </c>
      <c r="F363" t="s">
        <v>964</v>
      </c>
      <c r="G363" t="s">
        <v>963</v>
      </c>
      <c r="H363">
        <v>2021</v>
      </c>
      <c r="I363" t="s">
        <v>74</v>
      </c>
      <c r="J363" t="s">
        <v>965</v>
      </c>
    </row>
    <row r="364" spans="1:10" hidden="1" x14ac:dyDescent="0.2">
      <c r="A364" t="s">
        <v>8162</v>
      </c>
      <c r="B364" t="s">
        <v>1086</v>
      </c>
      <c r="C364">
        <v>2</v>
      </c>
      <c r="D364" s="3" t="s">
        <v>8675</v>
      </c>
      <c r="F364" t="s">
        <v>8164</v>
      </c>
      <c r="G364" t="s">
        <v>8163</v>
      </c>
      <c r="H364">
        <v>2020</v>
      </c>
      <c r="I364" t="s">
        <v>74</v>
      </c>
      <c r="J364" t="s">
        <v>8165</v>
      </c>
    </row>
    <row r="365" spans="1:10" hidden="1" x14ac:dyDescent="0.2">
      <c r="A365" t="s">
        <v>966</v>
      </c>
      <c r="B365" t="s">
        <v>161</v>
      </c>
      <c r="C365">
        <v>2</v>
      </c>
      <c r="D365" s="3" t="s">
        <v>8675</v>
      </c>
      <c r="F365" t="s">
        <v>968</v>
      </c>
      <c r="G365" t="s">
        <v>967</v>
      </c>
      <c r="H365">
        <v>2023</v>
      </c>
      <c r="I365" t="s">
        <v>74</v>
      </c>
      <c r="J365" t="s">
        <v>969</v>
      </c>
    </row>
    <row r="366" spans="1:10" hidden="1" x14ac:dyDescent="0.2">
      <c r="A366" t="s">
        <v>970</v>
      </c>
      <c r="B366" t="s">
        <v>111</v>
      </c>
      <c r="C366">
        <v>2</v>
      </c>
      <c r="D366" s="3" t="s">
        <v>8675</v>
      </c>
      <c r="F366" t="s">
        <v>972</v>
      </c>
      <c r="G366" t="s">
        <v>971</v>
      </c>
      <c r="H366">
        <v>2020</v>
      </c>
      <c r="I366" t="s">
        <v>74</v>
      </c>
      <c r="J366" t="s">
        <v>973</v>
      </c>
    </row>
    <row r="367" spans="1:10" hidden="1" x14ac:dyDescent="0.2">
      <c r="A367" t="s">
        <v>974</v>
      </c>
      <c r="B367" t="s">
        <v>704</v>
      </c>
      <c r="C367">
        <v>2</v>
      </c>
      <c r="D367" s="3" t="s">
        <v>8675</v>
      </c>
      <c r="F367" t="s">
        <v>976</v>
      </c>
      <c r="G367" t="s">
        <v>975</v>
      </c>
      <c r="H367">
        <v>2022</v>
      </c>
      <c r="I367" t="s">
        <v>74</v>
      </c>
      <c r="J367" t="s">
        <v>977</v>
      </c>
    </row>
    <row r="368" spans="1:10" hidden="1" x14ac:dyDescent="0.2">
      <c r="A368" t="s">
        <v>8206</v>
      </c>
      <c r="B368" t="s">
        <v>1100</v>
      </c>
      <c r="C368">
        <v>2</v>
      </c>
      <c r="D368" s="3" t="s">
        <v>8675</v>
      </c>
      <c r="F368" t="s">
        <v>8208</v>
      </c>
      <c r="G368" t="s">
        <v>8207</v>
      </c>
      <c r="H368">
        <v>2023</v>
      </c>
      <c r="I368" t="s">
        <v>74</v>
      </c>
      <c r="J368" t="s">
        <v>8209</v>
      </c>
    </row>
    <row r="369" spans="1:10" hidden="1" x14ac:dyDescent="0.2">
      <c r="A369" t="s">
        <v>978</v>
      </c>
      <c r="B369" t="s">
        <v>200</v>
      </c>
      <c r="C369">
        <v>2</v>
      </c>
      <c r="D369" s="3" t="s">
        <v>8675</v>
      </c>
      <c r="F369" t="s">
        <v>980</v>
      </c>
      <c r="G369" t="s">
        <v>979</v>
      </c>
      <c r="H369">
        <v>2021</v>
      </c>
      <c r="I369" t="s">
        <v>74</v>
      </c>
      <c r="J369" t="s">
        <v>981</v>
      </c>
    </row>
    <row r="370" spans="1:10" x14ac:dyDescent="0.2">
      <c r="A370" t="s">
        <v>8238</v>
      </c>
      <c r="B370" t="s">
        <v>1086</v>
      </c>
      <c r="C370">
        <v>2</v>
      </c>
      <c r="D370" s="3" t="s">
        <v>8676</v>
      </c>
      <c r="E370" s="6" t="s">
        <v>8688</v>
      </c>
      <c r="F370" s="7" t="s">
        <v>8240</v>
      </c>
      <c r="G370" t="s">
        <v>8239</v>
      </c>
      <c r="H370">
        <v>2024</v>
      </c>
      <c r="I370" t="s">
        <v>74</v>
      </c>
      <c r="J370" t="s">
        <v>8241</v>
      </c>
    </row>
    <row r="371" spans="1:10" hidden="1" x14ac:dyDescent="0.2">
      <c r="A371" t="s">
        <v>986</v>
      </c>
      <c r="B371" t="s">
        <v>200</v>
      </c>
      <c r="C371">
        <v>2</v>
      </c>
      <c r="D371" s="3" t="s">
        <v>8675</v>
      </c>
      <c r="F371" t="s">
        <v>988</v>
      </c>
      <c r="G371" t="s">
        <v>987</v>
      </c>
      <c r="H371">
        <v>2021</v>
      </c>
      <c r="I371" t="s">
        <v>74</v>
      </c>
      <c r="J371" t="s">
        <v>989</v>
      </c>
    </row>
    <row r="372" spans="1:10" hidden="1" x14ac:dyDescent="0.2">
      <c r="A372" t="s">
        <v>990</v>
      </c>
      <c r="B372" t="s">
        <v>793</v>
      </c>
      <c r="C372">
        <v>2</v>
      </c>
      <c r="D372" s="3" t="s">
        <v>8675</v>
      </c>
      <c r="F372" t="s">
        <v>992</v>
      </c>
      <c r="G372" t="s">
        <v>991</v>
      </c>
      <c r="H372">
        <v>2025</v>
      </c>
      <c r="I372" t="s">
        <v>74</v>
      </c>
      <c r="J372" t="s">
        <v>993</v>
      </c>
    </row>
    <row r="373" spans="1:10" hidden="1" x14ac:dyDescent="0.2">
      <c r="A373" t="s">
        <v>8266</v>
      </c>
      <c r="B373" t="s">
        <v>1051</v>
      </c>
      <c r="C373">
        <v>2</v>
      </c>
      <c r="D373" s="3" t="s">
        <v>8675</v>
      </c>
      <c r="F373" t="s">
        <v>8268</v>
      </c>
      <c r="G373" t="s">
        <v>8267</v>
      </c>
      <c r="H373">
        <v>2021</v>
      </c>
      <c r="I373" t="s">
        <v>74</v>
      </c>
      <c r="J373" t="s">
        <v>8269</v>
      </c>
    </row>
    <row r="374" spans="1:10" hidden="1" x14ac:dyDescent="0.2">
      <c r="A374" t="s">
        <v>8270</v>
      </c>
      <c r="B374" t="s">
        <v>1056</v>
      </c>
      <c r="C374">
        <v>2</v>
      </c>
      <c r="D374" s="3" t="s">
        <v>8675</v>
      </c>
      <c r="F374" t="s">
        <v>8272</v>
      </c>
      <c r="G374" t="s">
        <v>8271</v>
      </c>
      <c r="H374">
        <v>2025</v>
      </c>
      <c r="I374" t="s">
        <v>74</v>
      </c>
      <c r="J374" t="s">
        <v>8273</v>
      </c>
    </row>
    <row r="375" spans="1:10" hidden="1" x14ac:dyDescent="0.2">
      <c r="A375" t="s">
        <v>8274</v>
      </c>
      <c r="B375" t="s">
        <v>1051</v>
      </c>
      <c r="C375">
        <v>2</v>
      </c>
      <c r="D375" s="3" t="s">
        <v>8675</v>
      </c>
      <c r="F375" t="s">
        <v>8276</v>
      </c>
      <c r="G375" t="s">
        <v>8275</v>
      </c>
      <c r="H375">
        <v>2024</v>
      </c>
      <c r="I375" t="s">
        <v>74</v>
      </c>
      <c r="J375" t="s">
        <v>8277</v>
      </c>
    </row>
    <row r="376" spans="1:10" hidden="1" x14ac:dyDescent="0.2">
      <c r="A376" t="s">
        <v>8302</v>
      </c>
      <c r="B376" t="s">
        <v>1051</v>
      </c>
      <c r="C376">
        <v>2</v>
      </c>
      <c r="D376" s="3" t="s">
        <v>8675</v>
      </c>
      <c r="F376" t="s">
        <v>8304</v>
      </c>
      <c r="G376" t="s">
        <v>8303</v>
      </c>
      <c r="H376">
        <v>2024</v>
      </c>
      <c r="I376" t="s">
        <v>74</v>
      </c>
      <c r="J376" t="s">
        <v>8305</v>
      </c>
    </row>
    <row r="377" spans="1:10" hidden="1" x14ac:dyDescent="0.2">
      <c r="A377" t="s">
        <v>8314</v>
      </c>
      <c r="B377" t="s">
        <v>1100</v>
      </c>
      <c r="C377">
        <v>2</v>
      </c>
      <c r="D377" s="3" t="s">
        <v>8675</v>
      </c>
      <c r="F377" t="s">
        <v>8316</v>
      </c>
      <c r="G377" t="s">
        <v>8315</v>
      </c>
      <c r="H377">
        <v>2023</v>
      </c>
      <c r="I377" t="s">
        <v>74</v>
      </c>
      <c r="J377" t="s">
        <v>8317</v>
      </c>
    </row>
    <row r="378" spans="1:10" hidden="1" x14ac:dyDescent="0.2">
      <c r="A378" t="s">
        <v>994</v>
      </c>
      <c r="B378" t="s">
        <v>200</v>
      </c>
      <c r="C378">
        <v>2</v>
      </c>
      <c r="D378" s="3" t="s">
        <v>8675</v>
      </c>
      <c r="F378" t="s">
        <v>996</v>
      </c>
      <c r="G378" t="s">
        <v>995</v>
      </c>
      <c r="H378">
        <v>2022</v>
      </c>
      <c r="I378" t="s">
        <v>74</v>
      </c>
      <c r="J378" t="s">
        <v>997</v>
      </c>
    </row>
    <row r="379" spans="1:10" x14ac:dyDescent="0.2">
      <c r="A379" t="s">
        <v>8350</v>
      </c>
      <c r="B379" t="s">
        <v>1086</v>
      </c>
      <c r="C379">
        <v>2</v>
      </c>
      <c r="D379" s="3" t="s">
        <v>8676</v>
      </c>
      <c r="E379" s="6" t="s">
        <v>8680</v>
      </c>
      <c r="F379" s="7" t="s">
        <v>8352</v>
      </c>
      <c r="G379" t="s">
        <v>8351</v>
      </c>
      <c r="H379">
        <v>2023</v>
      </c>
      <c r="I379" t="s">
        <v>74</v>
      </c>
      <c r="J379" t="s">
        <v>8353</v>
      </c>
    </row>
    <row r="380" spans="1:10" hidden="1" x14ac:dyDescent="0.2">
      <c r="A380" t="s">
        <v>998</v>
      </c>
      <c r="B380" t="s">
        <v>200</v>
      </c>
      <c r="C380">
        <v>2</v>
      </c>
      <c r="D380" s="3" t="s">
        <v>8675</v>
      </c>
      <c r="F380" t="s">
        <v>1000</v>
      </c>
      <c r="G380" t="s">
        <v>999</v>
      </c>
      <c r="H380">
        <v>2023</v>
      </c>
      <c r="I380" t="s">
        <v>74</v>
      </c>
      <c r="J380" t="s">
        <v>1001</v>
      </c>
    </row>
    <row r="381" spans="1:10" x14ac:dyDescent="0.2">
      <c r="A381" t="s">
        <v>1002</v>
      </c>
      <c r="B381" t="s">
        <v>111</v>
      </c>
      <c r="C381">
        <v>2</v>
      </c>
      <c r="D381" s="3" t="s">
        <v>8676</v>
      </c>
      <c r="E381" s="6" t="s">
        <v>8681</v>
      </c>
      <c r="F381" s="7" t="s">
        <v>1004</v>
      </c>
      <c r="G381" t="s">
        <v>1003</v>
      </c>
      <c r="H381">
        <v>2022</v>
      </c>
      <c r="I381" t="s">
        <v>74</v>
      </c>
      <c r="J381" t="s">
        <v>1005</v>
      </c>
    </row>
    <row r="382" spans="1:10" hidden="1" x14ac:dyDescent="0.2">
      <c r="A382" t="s">
        <v>8370</v>
      </c>
      <c r="B382" t="s">
        <v>1086</v>
      </c>
      <c r="C382">
        <v>2</v>
      </c>
      <c r="D382" s="3" t="s">
        <v>8675</v>
      </c>
      <c r="F382" s="7" t="s">
        <v>8372</v>
      </c>
      <c r="G382" t="s">
        <v>8371</v>
      </c>
      <c r="H382">
        <v>2021</v>
      </c>
      <c r="I382" t="s">
        <v>74</v>
      </c>
      <c r="J382" t="s">
        <v>8373</v>
      </c>
    </row>
    <row r="383" spans="1:10" hidden="1" x14ac:dyDescent="0.2">
      <c r="A383" t="s">
        <v>1006</v>
      </c>
      <c r="B383" t="s">
        <v>121</v>
      </c>
      <c r="C383">
        <v>2</v>
      </c>
      <c r="D383" s="3" t="s">
        <v>8675</v>
      </c>
      <c r="F383" t="s">
        <v>1008</v>
      </c>
      <c r="G383" t="s">
        <v>1007</v>
      </c>
      <c r="H383">
        <v>2023</v>
      </c>
      <c r="I383" t="s">
        <v>74</v>
      </c>
      <c r="J383" t="s">
        <v>1009</v>
      </c>
    </row>
    <row r="384" spans="1:10" x14ac:dyDescent="0.2">
      <c r="A384" t="s">
        <v>1010</v>
      </c>
      <c r="B384" t="s">
        <v>136</v>
      </c>
      <c r="C384">
        <v>2</v>
      </c>
      <c r="D384" s="3" t="s">
        <v>8676</v>
      </c>
      <c r="E384" s="6" t="s">
        <v>8677</v>
      </c>
      <c r="F384" t="s">
        <v>1012</v>
      </c>
      <c r="G384" t="s">
        <v>1011</v>
      </c>
      <c r="H384">
        <v>2021</v>
      </c>
      <c r="I384" t="s">
        <v>74</v>
      </c>
      <c r="J384" t="s">
        <v>1013</v>
      </c>
    </row>
    <row r="385" spans="1:10" x14ac:dyDescent="0.2">
      <c r="A385" t="s">
        <v>1014</v>
      </c>
      <c r="B385" t="s">
        <v>121</v>
      </c>
      <c r="C385">
        <v>2</v>
      </c>
      <c r="D385" s="3" t="s">
        <v>8676</v>
      </c>
      <c r="E385" s="6" t="s">
        <v>8681</v>
      </c>
      <c r="F385" s="7" t="s">
        <v>1016</v>
      </c>
      <c r="G385" t="s">
        <v>1015</v>
      </c>
      <c r="H385">
        <v>2022</v>
      </c>
      <c r="I385" t="s">
        <v>74</v>
      </c>
      <c r="J385" t="s">
        <v>1017</v>
      </c>
    </row>
    <row r="386" spans="1:10" hidden="1" x14ac:dyDescent="0.2">
      <c r="A386" t="s">
        <v>1018</v>
      </c>
      <c r="B386" t="s">
        <v>106</v>
      </c>
      <c r="C386">
        <v>2</v>
      </c>
      <c r="D386" s="3" t="s">
        <v>8675</v>
      </c>
      <c r="F386" t="s">
        <v>1020</v>
      </c>
      <c r="G386" t="s">
        <v>1019</v>
      </c>
      <c r="H386">
        <v>2024</v>
      </c>
      <c r="I386" t="s">
        <v>74</v>
      </c>
      <c r="J386" t="s">
        <v>1021</v>
      </c>
    </row>
    <row r="387" spans="1:10" hidden="1" x14ac:dyDescent="0.2">
      <c r="A387" t="s">
        <v>1022</v>
      </c>
      <c r="B387" t="s">
        <v>100</v>
      </c>
      <c r="C387">
        <v>2</v>
      </c>
      <c r="D387" s="3" t="s">
        <v>8675</v>
      </c>
      <c r="F387" t="s">
        <v>1024</v>
      </c>
      <c r="G387" t="s">
        <v>1023</v>
      </c>
      <c r="H387">
        <v>2021</v>
      </c>
      <c r="I387" t="s">
        <v>74</v>
      </c>
      <c r="J387" t="s">
        <v>1025</v>
      </c>
    </row>
    <row r="388" spans="1:10" x14ac:dyDescent="0.2">
      <c r="A388" t="s">
        <v>8553</v>
      </c>
      <c r="B388" t="s">
        <v>1086</v>
      </c>
      <c r="C388">
        <v>2</v>
      </c>
      <c r="D388" s="3" t="s">
        <v>8676</v>
      </c>
      <c r="E388" s="6" t="s">
        <v>8681</v>
      </c>
      <c r="F388" s="7" t="s">
        <v>8555</v>
      </c>
      <c r="G388" t="s">
        <v>8554</v>
      </c>
      <c r="H388">
        <v>2024</v>
      </c>
      <c r="I388" t="s">
        <v>74</v>
      </c>
      <c r="J388" t="s">
        <v>8556</v>
      </c>
    </row>
    <row r="389" spans="1:10" hidden="1" x14ac:dyDescent="0.2">
      <c r="A389" t="s">
        <v>8561</v>
      </c>
      <c r="B389" t="s">
        <v>1086</v>
      </c>
      <c r="C389">
        <v>2</v>
      </c>
      <c r="D389" s="3" t="s">
        <v>8675</v>
      </c>
      <c r="F389" s="7" t="s">
        <v>8563</v>
      </c>
      <c r="G389" t="s">
        <v>8562</v>
      </c>
      <c r="H389">
        <v>2024</v>
      </c>
      <c r="I389" t="s">
        <v>74</v>
      </c>
      <c r="J389" t="s">
        <v>8564</v>
      </c>
    </row>
    <row r="390" spans="1:10" x14ac:dyDescent="0.2">
      <c r="A390" t="s">
        <v>8585</v>
      </c>
      <c r="B390" t="s">
        <v>1100</v>
      </c>
      <c r="C390">
        <v>2</v>
      </c>
      <c r="D390" s="3" t="s">
        <v>8676</v>
      </c>
      <c r="E390" s="6" t="s">
        <v>8682</v>
      </c>
      <c r="F390" s="7" t="s">
        <v>8587</v>
      </c>
      <c r="G390" t="s">
        <v>8586</v>
      </c>
      <c r="H390">
        <v>2025</v>
      </c>
      <c r="I390" t="s">
        <v>74</v>
      </c>
      <c r="J390" t="s">
        <v>8588</v>
      </c>
    </row>
    <row r="391" spans="1:10" hidden="1" x14ac:dyDescent="0.2">
      <c r="A391" t="s">
        <v>1034</v>
      </c>
      <c r="B391" t="s">
        <v>325</v>
      </c>
      <c r="C391">
        <v>2</v>
      </c>
      <c r="D391" s="3" t="s">
        <v>8675</v>
      </c>
      <c r="F391" t="s">
        <v>1036</v>
      </c>
      <c r="G391" t="s">
        <v>1035</v>
      </c>
      <c r="H391">
        <v>2024</v>
      </c>
      <c r="I391" t="s">
        <v>74</v>
      </c>
      <c r="J391" t="s">
        <v>1037</v>
      </c>
    </row>
    <row r="392" spans="1:10" hidden="1" x14ac:dyDescent="0.2">
      <c r="A392" t="s">
        <v>1042</v>
      </c>
      <c r="B392" t="s">
        <v>253</v>
      </c>
      <c r="C392">
        <v>2</v>
      </c>
      <c r="D392" s="3" t="s">
        <v>8675</v>
      </c>
      <c r="F392" s="7" t="s">
        <v>1044</v>
      </c>
      <c r="G392" t="s">
        <v>1043</v>
      </c>
      <c r="H392">
        <v>2023</v>
      </c>
      <c r="I392" t="s">
        <v>74</v>
      </c>
      <c r="J392" t="s">
        <v>1045</v>
      </c>
    </row>
    <row r="393" spans="1:10" x14ac:dyDescent="0.2">
      <c r="A393" t="s">
        <v>1046</v>
      </c>
      <c r="B393" t="s">
        <v>248</v>
      </c>
      <c r="C393">
        <v>2</v>
      </c>
      <c r="D393" s="3" t="s">
        <v>8676</v>
      </c>
      <c r="E393" s="6" t="s">
        <v>8689</v>
      </c>
      <c r="F393" s="7" t="s">
        <v>1048</v>
      </c>
      <c r="G393" t="s">
        <v>1047</v>
      </c>
      <c r="H393">
        <v>2023</v>
      </c>
      <c r="I393" t="s">
        <v>74</v>
      </c>
      <c r="J393" t="s">
        <v>1049</v>
      </c>
    </row>
    <row r="394" spans="1:10" hidden="1" x14ac:dyDescent="0.2">
      <c r="A394" t="s">
        <v>1050</v>
      </c>
      <c r="B394" t="s">
        <v>1051</v>
      </c>
      <c r="C394">
        <v>1</v>
      </c>
      <c r="D394" s="3" t="s">
        <v>8675</v>
      </c>
      <c r="F394" t="s">
        <v>1053</v>
      </c>
      <c r="G394" t="s">
        <v>1052</v>
      </c>
      <c r="H394">
        <v>2024</v>
      </c>
      <c r="I394" t="s">
        <v>142</v>
      </c>
      <c r="J394" t="s">
        <v>1054</v>
      </c>
    </row>
    <row r="395" spans="1:10" hidden="1" x14ac:dyDescent="0.2">
      <c r="A395" t="s">
        <v>1055</v>
      </c>
      <c r="B395" t="s">
        <v>1056</v>
      </c>
      <c r="C395">
        <v>1</v>
      </c>
      <c r="D395" s="3" t="s">
        <v>8675</v>
      </c>
      <c r="F395" t="s">
        <v>1058</v>
      </c>
      <c r="G395" t="s">
        <v>1057</v>
      </c>
      <c r="H395">
        <v>2022</v>
      </c>
      <c r="I395" t="s">
        <v>102</v>
      </c>
      <c r="J395" t="s">
        <v>1059</v>
      </c>
    </row>
    <row r="396" spans="1:10" hidden="1" x14ac:dyDescent="0.2">
      <c r="A396" t="s">
        <v>1060</v>
      </c>
      <c r="B396" t="s">
        <v>1061</v>
      </c>
      <c r="C396">
        <v>1</v>
      </c>
      <c r="D396" s="3" t="s">
        <v>8675</v>
      </c>
      <c r="F396" t="s">
        <v>1063</v>
      </c>
      <c r="G396" t="s">
        <v>1062</v>
      </c>
      <c r="H396">
        <v>2021</v>
      </c>
      <c r="I396" t="s">
        <v>102</v>
      </c>
      <c r="J396" t="s">
        <v>1064</v>
      </c>
    </row>
    <row r="397" spans="1:10" hidden="1" x14ac:dyDescent="0.2">
      <c r="A397" t="s">
        <v>1065</v>
      </c>
      <c r="B397" t="s">
        <v>1061</v>
      </c>
      <c r="C397">
        <v>1</v>
      </c>
      <c r="D397" s="3" t="s">
        <v>8675</v>
      </c>
      <c r="F397" s="7" t="s">
        <v>1067</v>
      </c>
      <c r="G397" t="s">
        <v>1066</v>
      </c>
      <c r="H397">
        <v>2023</v>
      </c>
      <c r="I397" t="s">
        <v>102</v>
      </c>
      <c r="J397" t="s">
        <v>1068</v>
      </c>
    </row>
    <row r="398" spans="1:10" hidden="1" x14ac:dyDescent="0.2">
      <c r="A398" t="s">
        <v>1073</v>
      </c>
      <c r="B398" t="s">
        <v>1074</v>
      </c>
      <c r="C398">
        <v>1</v>
      </c>
      <c r="D398" s="3" t="s">
        <v>8675</v>
      </c>
      <c r="F398" t="s">
        <v>1075</v>
      </c>
      <c r="G398" t="s">
        <v>684</v>
      </c>
      <c r="H398">
        <v>2022</v>
      </c>
      <c r="I398" t="s">
        <v>102</v>
      </c>
      <c r="J398" t="s">
        <v>1076</v>
      </c>
    </row>
    <row r="399" spans="1:10" hidden="1" x14ac:dyDescent="0.2">
      <c r="A399" t="s">
        <v>1077</v>
      </c>
      <c r="B399" t="s">
        <v>1056</v>
      </c>
      <c r="C399">
        <v>1</v>
      </c>
      <c r="D399" s="3" t="s">
        <v>8675</v>
      </c>
      <c r="F399" t="s">
        <v>1079</v>
      </c>
      <c r="G399" t="s">
        <v>1078</v>
      </c>
      <c r="H399">
        <v>2023</v>
      </c>
      <c r="I399" t="s">
        <v>102</v>
      </c>
      <c r="J399" t="s">
        <v>1080</v>
      </c>
    </row>
    <row r="400" spans="1:10" hidden="1" x14ac:dyDescent="0.2">
      <c r="A400" t="s">
        <v>1081</v>
      </c>
      <c r="B400" t="s">
        <v>1051</v>
      </c>
      <c r="C400">
        <v>1</v>
      </c>
      <c r="D400" s="3" t="s">
        <v>8675</v>
      </c>
      <c r="F400" t="s">
        <v>1083</v>
      </c>
      <c r="G400" t="s">
        <v>1082</v>
      </c>
      <c r="H400">
        <v>2022</v>
      </c>
      <c r="I400" t="s">
        <v>102</v>
      </c>
      <c r="J400" t="s">
        <v>1084</v>
      </c>
    </row>
    <row r="401" spans="1:10" hidden="1" x14ac:dyDescent="0.2">
      <c r="A401" t="s">
        <v>1085</v>
      </c>
      <c r="B401" t="s">
        <v>1086</v>
      </c>
      <c r="C401">
        <v>1</v>
      </c>
      <c r="D401" s="3" t="s">
        <v>8675</v>
      </c>
      <c r="F401" t="s">
        <v>1088</v>
      </c>
      <c r="G401" t="s">
        <v>1087</v>
      </c>
      <c r="H401">
        <v>2023</v>
      </c>
      <c r="I401" t="s">
        <v>102</v>
      </c>
      <c r="J401" t="s">
        <v>1089</v>
      </c>
    </row>
    <row r="402" spans="1:10" hidden="1" x14ac:dyDescent="0.2">
      <c r="A402" t="s">
        <v>1090</v>
      </c>
      <c r="B402" t="s">
        <v>1091</v>
      </c>
      <c r="C402">
        <v>1</v>
      </c>
      <c r="D402" s="3" t="s">
        <v>8675</v>
      </c>
      <c r="F402" t="s">
        <v>1093</v>
      </c>
      <c r="G402" t="s">
        <v>1092</v>
      </c>
      <c r="H402">
        <v>2020</v>
      </c>
      <c r="I402" t="s">
        <v>187</v>
      </c>
      <c r="J402" t="s">
        <v>1094</v>
      </c>
    </row>
    <row r="403" spans="1:10" hidden="1" x14ac:dyDescent="0.2">
      <c r="A403" t="s">
        <v>1095</v>
      </c>
      <c r="B403" t="s">
        <v>1061</v>
      </c>
      <c r="C403">
        <v>1</v>
      </c>
      <c r="D403" s="3" t="s">
        <v>8675</v>
      </c>
      <c r="F403" t="s">
        <v>1097</v>
      </c>
      <c r="G403" t="s">
        <v>1096</v>
      </c>
      <c r="H403">
        <v>2020</v>
      </c>
      <c r="I403" t="s">
        <v>102</v>
      </c>
      <c r="J403" t="s">
        <v>1098</v>
      </c>
    </row>
    <row r="404" spans="1:10" hidden="1" x14ac:dyDescent="0.2">
      <c r="A404" t="s">
        <v>1099</v>
      </c>
      <c r="B404" t="s">
        <v>1100</v>
      </c>
      <c r="C404">
        <v>1</v>
      </c>
      <c r="D404" s="3" t="s">
        <v>8675</v>
      </c>
      <c r="F404" t="s">
        <v>1102</v>
      </c>
      <c r="G404" t="s">
        <v>1101</v>
      </c>
      <c r="H404">
        <v>2022</v>
      </c>
      <c r="I404" t="s">
        <v>102</v>
      </c>
      <c r="J404" t="s">
        <v>1103</v>
      </c>
    </row>
    <row r="405" spans="1:10" hidden="1" x14ac:dyDescent="0.2">
      <c r="A405" t="s">
        <v>1104</v>
      </c>
      <c r="B405" t="s">
        <v>1091</v>
      </c>
      <c r="C405">
        <v>1</v>
      </c>
      <c r="D405" s="3" t="s">
        <v>8675</v>
      </c>
      <c r="F405" t="s">
        <v>1106</v>
      </c>
      <c r="G405" t="s">
        <v>1105</v>
      </c>
      <c r="H405">
        <v>2022</v>
      </c>
      <c r="I405" t="s">
        <v>102</v>
      </c>
      <c r="J405" t="s">
        <v>1107</v>
      </c>
    </row>
    <row r="406" spans="1:10" hidden="1" x14ac:dyDescent="0.2">
      <c r="A406" t="s">
        <v>1108</v>
      </c>
      <c r="B406" t="s">
        <v>1091</v>
      </c>
      <c r="C406">
        <v>1</v>
      </c>
      <c r="D406" s="3" t="s">
        <v>8675</v>
      </c>
      <c r="F406" t="s">
        <v>1109</v>
      </c>
      <c r="G406" t="s">
        <v>1105</v>
      </c>
      <c r="H406">
        <v>2022</v>
      </c>
      <c r="I406" t="s">
        <v>102</v>
      </c>
      <c r="J406" t="s">
        <v>1110</v>
      </c>
    </row>
    <row r="407" spans="1:10" hidden="1" x14ac:dyDescent="0.2">
      <c r="A407" t="s">
        <v>1111</v>
      </c>
      <c r="B407" t="s">
        <v>1056</v>
      </c>
      <c r="C407">
        <v>1</v>
      </c>
      <c r="D407" s="3" t="s">
        <v>8675</v>
      </c>
      <c r="F407" t="s">
        <v>1113</v>
      </c>
      <c r="G407" t="s">
        <v>1112</v>
      </c>
      <c r="H407">
        <v>2021</v>
      </c>
      <c r="I407" t="s">
        <v>102</v>
      </c>
      <c r="J407" t="s">
        <v>1114</v>
      </c>
    </row>
    <row r="408" spans="1:10" hidden="1" x14ac:dyDescent="0.2">
      <c r="A408" t="s">
        <v>1115</v>
      </c>
      <c r="B408" t="s">
        <v>1051</v>
      </c>
      <c r="C408">
        <v>1</v>
      </c>
      <c r="D408" s="3" t="s">
        <v>8675</v>
      </c>
      <c r="F408" s="7" t="s">
        <v>1117</v>
      </c>
      <c r="G408" t="s">
        <v>1116</v>
      </c>
      <c r="H408">
        <v>2021</v>
      </c>
      <c r="I408" t="s">
        <v>102</v>
      </c>
      <c r="J408" t="s">
        <v>1118</v>
      </c>
    </row>
    <row r="409" spans="1:10" hidden="1" x14ac:dyDescent="0.2">
      <c r="A409" t="s">
        <v>1119</v>
      </c>
      <c r="B409" t="s">
        <v>1074</v>
      </c>
      <c r="C409">
        <v>1</v>
      </c>
      <c r="D409" s="3" t="s">
        <v>8675</v>
      </c>
      <c r="F409" s="7" t="s">
        <v>1121</v>
      </c>
      <c r="G409" t="s">
        <v>1120</v>
      </c>
      <c r="H409">
        <v>2020</v>
      </c>
      <c r="I409" t="s">
        <v>102</v>
      </c>
      <c r="J409" t="s">
        <v>1122</v>
      </c>
    </row>
    <row r="410" spans="1:10" hidden="1" x14ac:dyDescent="0.2">
      <c r="A410" t="s">
        <v>1123</v>
      </c>
      <c r="B410" t="s">
        <v>1091</v>
      </c>
      <c r="C410">
        <v>1</v>
      </c>
      <c r="D410" s="3" t="s">
        <v>8675</v>
      </c>
      <c r="F410" t="s">
        <v>1125</v>
      </c>
      <c r="G410" t="s">
        <v>1124</v>
      </c>
      <c r="H410">
        <v>2022</v>
      </c>
      <c r="I410" t="s">
        <v>187</v>
      </c>
      <c r="J410" t="s">
        <v>1126</v>
      </c>
    </row>
    <row r="411" spans="1:10" hidden="1" x14ac:dyDescent="0.2">
      <c r="A411" t="s">
        <v>1127</v>
      </c>
      <c r="B411" t="s">
        <v>1061</v>
      </c>
      <c r="C411">
        <v>1</v>
      </c>
      <c r="D411" s="3" t="s">
        <v>8675</v>
      </c>
      <c r="F411" t="s">
        <v>1129</v>
      </c>
      <c r="G411" t="s">
        <v>1128</v>
      </c>
      <c r="H411">
        <v>2022</v>
      </c>
      <c r="I411" t="s">
        <v>102</v>
      </c>
      <c r="J411" t="s">
        <v>1130</v>
      </c>
    </row>
    <row r="412" spans="1:10" hidden="1" x14ac:dyDescent="0.2">
      <c r="A412" t="s">
        <v>1131</v>
      </c>
      <c r="B412" t="s">
        <v>1051</v>
      </c>
      <c r="C412">
        <v>1</v>
      </c>
      <c r="D412" s="3" t="s">
        <v>8675</v>
      </c>
      <c r="F412" t="s">
        <v>1133</v>
      </c>
      <c r="G412" t="s">
        <v>1132</v>
      </c>
      <c r="H412">
        <v>2022</v>
      </c>
      <c r="I412" t="s">
        <v>102</v>
      </c>
      <c r="J412" t="s">
        <v>1134</v>
      </c>
    </row>
    <row r="413" spans="1:10" hidden="1" x14ac:dyDescent="0.2">
      <c r="A413" t="s">
        <v>1135</v>
      </c>
      <c r="B413" t="s">
        <v>1051</v>
      </c>
      <c r="C413">
        <v>1</v>
      </c>
      <c r="D413" s="3" t="s">
        <v>8675</v>
      </c>
      <c r="F413" s="7" t="s">
        <v>1137</v>
      </c>
      <c r="G413" t="s">
        <v>1136</v>
      </c>
      <c r="H413">
        <v>2022</v>
      </c>
      <c r="I413" t="s">
        <v>102</v>
      </c>
      <c r="J413" t="s">
        <v>1138</v>
      </c>
    </row>
    <row r="414" spans="1:10" hidden="1" x14ac:dyDescent="0.2">
      <c r="A414" t="s">
        <v>1139</v>
      </c>
      <c r="B414" t="s">
        <v>1061</v>
      </c>
      <c r="C414">
        <v>1</v>
      </c>
      <c r="D414" s="3" t="s">
        <v>8675</v>
      </c>
      <c r="F414" s="7" t="s">
        <v>1141</v>
      </c>
      <c r="G414" t="s">
        <v>1140</v>
      </c>
      <c r="H414">
        <v>2024</v>
      </c>
      <c r="I414" t="s">
        <v>102</v>
      </c>
      <c r="J414" t="s">
        <v>1142</v>
      </c>
    </row>
    <row r="415" spans="1:10" hidden="1" x14ac:dyDescent="0.2">
      <c r="A415" t="s">
        <v>1143</v>
      </c>
      <c r="B415" t="s">
        <v>1056</v>
      </c>
      <c r="C415">
        <v>1</v>
      </c>
      <c r="D415" s="3" t="s">
        <v>8675</v>
      </c>
      <c r="F415" t="s">
        <v>1145</v>
      </c>
      <c r="G415" t="s">
        <v>1144</v>
      </c>
      <c r="H415">
        <v>2022</v>
      </c>
      <c r="I415" t="s">
        <v>102</v>
      </c>
      <c r="J415" t="s">
        <v>1146</v>
      </c>
    </row>
    <row r="416" spans="1:10" hidden="1" x14ac:dyDescent="0.2">
      <c r="A416" t="s">
        <v>1147</v>
      </c>
      <c r="B416" t="s">
        <v>1100</v>
      </c>
      <c r="C416">
        <v>1</v>
      </c>
      <c r="D416" s="3" t="s">
        <v>8675</v>
      </c>
      <c r="F416" t="s">
        <v>1149</v>
      </c>
      <c r="G416" t="s">
        <v>1148</v>
      </c>
      <c r="H416">
        <v>2022</v>
      </c>
      <c r="I416" t="s">
        <v>102</v>
      </c>
      <c r="J416" t="s">
        <v>1150</v>
      </c>
    </row>
    <row r="417" spans="1:10" hidden="1" x14ac:dyDescent="0.2">
      <c r="A417" t="s">
        <v>1151</v>
      </c>
      <c r="B417" t="s">
        <v>1100</v>
      </c>
      <c r="C417">
        <v>1</v>
      </c>
      <c r="D417" s="3" t="s">
        <v>8675</v>
      </c>
      <c r="F417" t="s">
        <v>1153</v>
      </c>
      <c r="G417" t="s">
        <v>1152</v>
      </c>
      <c r="H417">
        <v>2023</v>
      </c>
      <c r="I417" t="s">
        <v>102</v>
      </c>
      <c r="J417" t="s">
        <v>1154</v>
      </c>
    </row>
    <row r="418" spans="1:10" hidden="1" x14ac:dyDescent="0.2">
      <c r="A418" t="s">
        <v>1159</v>
      </c>
      <c r="B418" t="s">
        <v>1160</v>
      </c>
      <c r="C418">
        <v>1</v>
      </c>
      <c r="D418" s="3" t="s">
        <v>8675</v>
      </c>
      <c r="F418" t="s">
        <v>1162</v>
      </c>
      <c r="G418" t="s">
        <v>1161</v>
      </c>
      <c r="H418">
        <v>2021</v>
      </c>
      <c r="I418" t="s">
        <v>102</v>
      </c>
      <c r="J418" t="s">
        <v>1163</v>
      </c>
    </row>
    <row r="419" spans="1:10" hidden="1" x14ac:dyDescent="0.2">
      <c r="A419" t="s">
        <v>1164</v>
      </c>
      <c r="B419" t="s">
        <v>1051</v>
      </c>
      <c r="C419">
        <v>1</v>
      </c>
      <c r="D419" s="3" t="s">
        <v>8675</v>
      </c>
      <c r="F419" t="s">
        <v>1166</v>
      </c>
      <c r="G419" t="s">
        <v>1165</v>
      </c>
      <c r="H419">
        <v>2021</v>
      </c>
      <c r="I419" t="s">
        <v>142</v>
      </c>
      <c r="J419" t="s">
        <v>1167</v>
      </c>
    </row>
    <row r="420" spans="1:10" hidden="1" x14ac:dyDescent="0.2">
      <c r="A420" t="s">
        <v>1168</v>
      </c>
      <c r="B420" t="s">
        <v>1061</v>
      </c>
      <c r="C420">
        <v>1</v>
      </c>
      <c r="D420" s="3" t="s">
        <v>8675</v>
      </c>
      <c r="F420" t="s">
        <v>1170</v>
      </c>
      <c r="G420" t="s">
        <v>1169</v>
      </c>
      <c r="H420">
        <v>2023</v>
      </c>
      <c r="I420" t="s">
        <v>102</v>
      </c>
      <c r="J420" t="s">
        <v>1171</v>
      </c>
    </row>
    <row r="421" spans="1:10" hidden="1" x14ac:dyDescent="0.2">
      <c r="A421" t="s">
        <v>1172</v>
      </c>
      <c r="B421" t="s">
        <v>1173</v>
      </c>
      <c r="C421">
        <v>1</v>
      </c>
      <c r="D421" s="3" t="s">
        <v>8675</v>
      </c>
      <c r="F421" t="s">
        <v>1175</v>
      </c>
      <c r="G421" t="s">
        <v>1174</v>
      </c>
      <c r="H421">
        <v>2022</v>
      </c>
      <c r="I421" t="s">
        <v>142</v>
      </c>
      <c r="J421" t="s">
        <v>1176</v>
      </c>
    </row>
    <row r="422" spans="1:10" hidden="1" x14ac:dyDescent="0.2">
      <c r="A422" t="s">
        <v>1177</v>
      </c>
      <c r="B422" t="s">
        <v>1051</v>
      </c>
      <c r="C422">
        <v>1</v>
      </c>
      <c r="D422" s="3" t="s">
        <v>8675</v>
      </c>
      <c r="F422" t="s">
        <v>1179</v>
      </c>
      <c r="G422" t="s">
        <v>1178</v>
      </c>
      <c r="H422">
        <v>2022</v>
      </c>
      <c r="I422" t="s">
        <v>142</v>
      </c>
      <c r="J422" t="s">
        <v>1180</v>
      </c>
    </row>
    <row r="423" spans="1:10" hidden="1" x14ac:dyDescent="0.2">
      <c r="A423" t="s">
        <v>1181</v>
      </c>
      <c r="B423" t="s">
        <v>1051</v>
      </c>
      <c r="C423">
        <v>1</v>
      </c>
      <c r="D423" s="3" t="s">
        <v>8675</v>
      </c>
      <c r="F423" t="s">
        <v>1183</v>
      </c>
      <c r="G423" t="s">
        <v>1182</v>
      </c>
      <c r="H423">
        <v>2022</v>
      </c>
      <c r="I423" t="s">
        <v>102</v>
      </c>
      <c r="J423" t="s">
        <v>1184</v>
      </c>
    </row>
    <row r="424" spans="1:10" hidden="1" x14ac:dyDescent="0.2">
      <c r="A424" t="s">
        <v>1185</v>
      </c>
      <c r="B424" t="s">
        <v>1051</v>
      </c>
      <c r="C424">
        <v>1</v>
      </c>
      <c r="D424" s="3" t="s">
        <v>8675</v>
      </c>
      <c r="F424" t="s">
        <v>1187</v>
      </c>
      <c r="G424" t="s">
        <v>1186</v>
      </c>
      <c r="H424">
        <v>2021</v>
      </c>
      <c r="I424" t="s">
        <v>102</v>
      </c>
      <c r="J424" t="s">
        <v>1188</v>
      </c>
    </row>
    <row r="425" spans="1:10" hidden="1" x14ac:dyDescent="0.2">
      <c r="A425" t="s">
        <v>1189</v>
      </c>
      <c r="B425" t="s">
        <v>1091</v>
      </c>
      <c r="C425">
        <v>1</v>
      </c>
      <c r="D425" s="3" t="s">
        <v>8675</v>
      </c>
      <c r="F425" t="s">
        <v>1191</v>
      </c>
      <c r="G425" t="s">
        <v>1190</v>
      </c>
      <c r="H425">
        <v>2020</v>
      </c>
      <c r="I425" t="s">
        <v>187</v>
      </c>
      <c r="J425" t="s">
        <v>1192</v>
      </c>
    </row>
    <row r="426" spans="1:10" hidden="1" x14ac:dyDescent="0.2">
      <c r="A426" t="s">
        <v>1193</v>
      </c>
      <c r="B426" t="s">
        <v>1091</v>
      </c>
      <c r="C426">
        <v>1</v>
      </c>
      <c r="D426" s="3" t="s">
        <v>8675</v>
      </c>
      <c r="F426" t="s">
        <v>1195</v>
      </c>
      <c r="G426" t="s">
        <v>1194</v>
      </c>
      <c r="H426">
        <v>2022</v>
      </c>
      <c r="I426" t="s">
        <v>102</v>
      </c>
      <c r="J426" t="s">
        <v>1196</v>
      </c>
    </row>
    <row r="427" spans="1:10" hidden="1" x14ac:dyDescent="0.2">
      <c r="A427" t="s">
        <v>1197</v>
      </c>
      <c r="B427" t="s">
        <v>1056</v>
      </c>
      <c r="C427">
        <v>1</v>
      </c>
      <c r="D427" s="3" t="s">
        <v>8675</v>
      </c>
      <c r="F427" t="s">
        <v>1198</v>
      </c>
      <c r="G427" t="s">
        <v>137</v>
      </c>
      <c r="H427">
        <v>2022</v>
      </c>
      <c r="I427" t="s">
        <v>102</v>
      </c>
      <c r="J427" t="s">
        <v>1199</v>
      </c>
    </row>
    <row r="428" spans="1:10" hidden="1" x14ac:dyDescent="0.2">
      <c r="A428" t="s">
        <v>1204</v>
      </c>
      <c r="B428" t="s">
        <v>1061</v>
      </c>
      <c r="C428">
        <v>1</v>
      </c>
      <c r="D428" s="3" t="s">
        <v>8675</v>
      </c>
      <c r="F428" t="s">
        <v>1206</v>
      </c>
      <c r="G428" t="s">
        <v>1205</v>
      </c>
      <c r="H428">
        <v>2024</v>
      </c>
      <c r="I428" t="s">
        <v>102</v>
      </c>
      <c r="J428" t="s">
        <v>1207</v>
      </c>
    </row>
    <row r="429" spans="1:10" hidden="1" x14ac:dyDescent="0.2">
      <c r="A429" t="s">
        <v>1208</v>
      </c>
      <c r="B429" t="s">
        <v>1173</v>
      </c>
      <c r="C429">
        <v>1</v>
      </c>
      <c r="D429" s="3" t="s">
        <v>8675</v>
      </c>
      <c r="F429" t="s">
        <v>1210</v>
      </c>
      <c r="G429" t="s">
        <v>1209</v>
      </c>
      <c r="H429">
        <v>2022</v>
      </c>
      <c r="I429" t="s">
        <v>102</v>
      </c>
      <c r="J429" t="s">
        <v>1211</v>
      </c>
    </row>
    <row r="430" spans="1:10" hidden="1" x14ac:dyDescent="0.2">
      <c r="A430" t="s">
        <v>1212</v>
      </c>
      <c r="B430" t="s">
        <v>1051</v>
      </c>
      <c r="C430">
        <v>1</v>
      </c>
      <c r="D430" s="3" t="s">
        <v>8675</v>
      </c>
      <c r="F430" s="7" t="s">
        <v>1214</v>
      </c>
      <c r="G430" t="s">
        <v>1213</v>
      </c>
      <c r="H430">
        <v>2023</v>
      </c>
      <c r="I430" t="s">
        <v>102</v>
      </c>
      <c r="J430" t="s">
        <v>1215</v>
      </c>
    </row>
    <row r="431" spans="1:10" hidden="1" x14ac:dyDescent="0.2">
      <c r="A431" t="s">
        <v>1216</v>
      </c>
      <c r="B431" t="s">
        <v>1051</v>
      </c>
      <c r="C431">
        <v>1</v>
      </c>
      <c r="D431" s="3" t="s">
        <v>8675</v>
      </c>
      <c r="F431" t="s">
        <v>1217</v>
      </c>
      <c r="G431" t="s">
        <v>1082</v>
      </c>
      <c r="H431">
        <v>2022</v>
      </c>
      <c r="I431" t="s">
        <v>102</v>
      </c>
      <c r="J431" t="s">
        <v>1218</v>
      </c>
    </row>
    <row r="432" spans="1:10" hidden="1" x14ac:dyDescent="0.2">
      <c r="A432" t="s">
        <v>1219</v>
      </c>
      <c r="B432" t="s">
        <v>1056</v>
      </c>
      <c r="C432">
        <v>1</v>
      </c>
      <c r="D432" s="3" t="s">
        <v>8675</v>
      </c>
      <c r="F432" t="s">
        <v>1221</v>
      </c>
      <c r="G432" t="s">
        <v>1220</v>
      </c>
      <c r="H432">
        <v>2024</v>
      </c>
      <c r="I432" t="s">
        <v>102</v>
      </c>
      <c r="J432" t="s">
        <v>1222</v>
      </c>
    </row>
    <row r="433" spans="1:10" hidden="1" x14ac:dyDescent="0.2">
      <c r="A433" t="s">
        <v>1223</v>
      </c>
      <c r="B433" t="s">
        <v>1051</v>
      </c>
      <c r="C433">
        <v>1</v>
      </c>
      <c r="D433" s="3" t="s">
        <v>8675</v>
      </c>
      <c r="F433" t="s">
        <v>1225</v>
      </c>
      <c r="G433" t="s">
        <v>1224</v>
      </c>
      <c r="H433">
        <v>2022</v>
      </c>
      <c r="I433" t="s">
        <v>102</v>
      </c>
      <c r="J433" t="s">
        <v>1226</v>
      </c>
    </row>
    <row r="434" spans="1:10" hidden="1" x14ac:dyDescent="0.2">
      <c r="A434" t="s">
        <v>1227</v>
      </c>
      <c r="B434" t="s">
        <v>1051</v>
      </c>
      <c r="C434">
        <v>1</v>
      </c>
      <c r="D434" s="3" t="s">
        <v>8675</v>
      </c>
      <c r="F434" t="s">
        <v>1229</v>
      </c>
      <c r="G434" t="s">
        <v>1228</v>
      </c>
      <c r="H434">
        <v>2022</v>
      </c>
      <c r="I434" t="s">
        <v>102</v>
      </c>
      <c r="J434" t="s">
        <v>1230</v>
      </c>
    </row>
    <row r="435" spans="1:10" hidden="1" x14ac:dyDescent="0.2">
      <c r="A435" t="s">
        <v>1231</v>
      </c>
      <c r="B435" t="s">
        <v>1061</v>
      </c>
      <c r="C435">
        <v>1</v>
      </c>
      <c r="D435" s="3" t="s">
        <v>8675</v>
      </c>
      <c r="F435" t="s">
        <v>1233</v>
      </c>
      <c r="G435" t="s">
        <v>1232</v>
      </c>
      <c r="H435">
        <v>2021</v>
      </c>
      <c r="I435" t="s">
        <v>102</v>
      </c>
      <c r="J435" t="s">
        <v>1234</v>
      </c>
    </row>
    <row r="436" spans="1:10" hidden="1" x14ac:dyDescent="0.2">
      <c r="A436" t="s">
        <v>1235</v>
      </c>
      <c r="B436" t="s">
        <v>1061</v>
      </c>
      <c r="C436">
        <v>1</v>
      </c>
      <c r="D436" s="3" t="s">
        <v>8675</v>
      </c>
      <c r="F436" t="s">
        <v>1237</v>
      </c>
      <c r="G436" t="s">
        <v>1236</v>
      </c>
      <c r="H436">
        <v>2024</v>
      </c>
      <c r="I436" t="s">
        <v>102</v>
      </c>
      <c r="J436" t="s">
        <v>1238</v>
      </c>
    </row>
    <row r="437" spans="1:10" hidden="1" x14ac:dyDescent="0.2">
      <c r="A437" t="s">
        <v>1239</v>
      </c>
      <c r="B437" t="s">
        <v>1091</v>
      </c>
      <c r="C437">
        <v>1</v>
      </c>
      <c r="D437" s="3" t="s">
        <v>8675</v>
      </c>
      <c r="F437" t="s">
        <v>1241</v>
      </c>
      <c r="G437" t="s">
        <v>1240</v>
      </c>
      <c r="H437">
        <v>2024</v>
      </c>
      <c r="I437" t="s">
        <v>187</v>
      </c>
      <c r="J437" t="s">
        <v>1242</v>
      </c>
    </row>
    <row r="438" spans="1:10" hidden="1" x14ac:dyDescent="0.2">
      <c r="A438" t="s">
        <v>1243</v>
      </c>
      <c r="B438" t="s">
        <v>1056</v>
      </c>
      <c r="C438">
        <v>1</v>
      </c>
      <c r="D438" s="3" t="s">
        <v>8675</v>
      </c>
      <c r="F438" t="s">
        <v>1245</v>
      </c>
      <c r="G438" t="s">
        <v>1244</v>
      </c>
      <c r="H438">
        <v>2021</v>
      </c>
      <c r="I438" t="s">
        <v>102</v>
      </c>
      <c r="J438" t="s">
        <v>1246</v>
      </c>
    </row>
    <row r="439" spans="1:10" hidden="1" x14ac:dyDescent="0.2">
      <c r="A439" t="s">
        <v>1247</v>
      </c>
      <c r="B439" t="s">
        <v>1051</v>
      </c>
      <c r="C439">
        <v>1</v>
      </c>
      <c r="D439" s="3" t="s">
        <v>8675</v>
      </c>
      <c r="F439" t="s">
        <v>1248</v>
      </c>
      <c r="G439" t="s">
        <v>513</v>
      </c>
      <c r="H439">
        <v>2022</v>
      </c>
      <c r="I439" t="s">
        <v>102</v>
      </c>
      <c r="J439" t="s">
        <v>1249</v>
      </c>
    </row>
    <row r="440" spans="1:10" hidden="1" x14ac:dyDescent="0.2">
      <c r="A440" t="s">
        <v>1250</v>
      </c>
      <c r="B440" t="s">
        <v>1056</v>
      </c>
      <c r="C440">
        <v>1</v>
      </c>
      <c r="D440" s="3" t="s">
        <v>8675</v>
      </c>
      <c r="F440" t="s">
        <v>1252</v>
      </c>
      <c r="G440" t="s">
        <v>1251</v>
      </c>
      <c r="H440">
        <v>2024</v>
      </c>
      <c r="I440" t="s">
        <v>102</v>
      </c>
      <c r="J440" t="s">
        <v>1253</v>
      </c>
    </row>
    <row r="441" spans="1:10" hidden="1" x14ac:dyDescent="0.2">
      <c r="A441" t="s">
        <v>1258</v>
      </c>
      <c r="B441" t="s">
        <v>1051</v>
      </c>
      <c r="C441">
        <v>1</v>
      </c>
      <c r="D441" s="3" t="s">
        <v>8675</v>
      </c>
      <c r="F441" s="7" t="s">
        <v>1260</v>
      </c>
      <c r="G441" t="s">
        <v>1259</v>
      </c>
      <c r="H441">
        <v>2024</v>
      </c>
      <c r="I441" t="s">
        <v>102</v>
      </c>
      <c r="J441" t="s">
        <v>1261</v>
      </c>
    </row>
    <row r="442" spans="1:10" hidden="1" x14ac:dyDescent="0.2">
      <c r="A442" t="s">
        <v>1262</v>
      </c>
      <c r="B442" t="s">
        <v>1061</v>
      </c>
      <c r="C442">
        <v>1</v>
      </c>
      <c r="D442" s="3" t="s">
        <v>8675</v>
      </c>
      <c r="F442" t="s">
        <v>1263</v>
      </c>
      <c r="G442" t="s">
        <v>553</v>
      </c>
      <c r="H442">
        <v>2022</v>
      </c>
      <c r="I442" t="s">
        <v>102</v>
      </c>
      <c r="J442" t="s">
        <v>1264</v>
      </c>
    </row>
    <row r="443" spans="1:10" hidden="1" x14ac:dyDescent="0.2">
      <c r="A443" t="s">
        <v>1265</v>
      </c>
      <c r="B443" t="s">
        <v>1056</v>
      </c>
      <c r="C443">
        <v>1</v>
      </c>
      <c r="D443" s="3" t="s">
        <v>8675</v>
      </c>
      <c r="F443" t="s">
        <v>1267</v>
      </c>
      <c r="G443" t="s">
        <v>1266</v>
      </c>
      <c r="H443">
        <v>2024</v>
      </c>
      <c r="I443" t="s">
        <v>102</v>
      </c>
      <c r="J443" t="s">
        <v>1268</v>
      </c>
    </row>
    <row r="444" spans="1:10" hidden="1" x14ac:dyDescent="0.2">
      <c r="A444" t="s">
        <v>1269</v>
      </c>
      <c r="B444" t="s">
        <v>1061</v>
      </c>
      <c r="C444">
        <v>1</v>
      </c>
      <c r="D444" s="3" t="s">
        <v>8675</v>
      </c>
      <c r="F444" t="s">
        <v>1271</v>
      </c>
      <c r="G444" t="s">
        <v>1270</v>
      </c>
      <c r="H444">
        <v>2021</v>
      </c>
      <c r="I444" t="s">
        <v>102</v>
      </c>
      <c r="J444" t="s">
        <v>1272</v>
      </c>
    </row>
    <row r="445" spans="1:10" hidden="1" x14ac:dyDescent="0.2">
      <c r="A445" t="s">
        <v>1273</v>
      </c>
      <c r="B445" t="s">
        <v>1086</v>
      </c>
      <c r="C445">
        <v>1</v>
      </c>
      <c r="D445" s="3" t="s">
        <v>8675</v>
      </c>
      <c r="F445" s="7" t="s">
        <v>1275</v>
      </c>
      <c r="G445" t="s">
        <v>1274</v>
      </c>
      <c r="H445">
        <v>2023</v>
      </c>
      <c r="I445" t="s">
        <v>102</v>
      </c>
      <c r="J445" t="s">
        <v>1276</v>
      </c>
    </row>
    <row r="446" spans="1:10" hidden="1" x14ac:dyDescent="0.2">
      <c r="A446" t="s">
        <v>1277</v>
      </c>
      <c r="B446" t="s">
        <v>1091</v>
      </c>
      <c r="C446">
        <v>1</v>
      </c>
      <c r="D446" s="3" t="s">
        <v>8675</v>
      </c>
      <c r="F446" t="s">
        <v>1279</v>
      </c>
      <c r="G446" t="s">
        <v>1278</v>
      </c>
      <c r="H446">
        <v>2022</v>
      </c>
      <c r="I446" t="s">
        <v>102</v>
      </c>
      <c r="J446" t="s">
        <v>1280</v>
      </c>
    </row>
    <row r="447" spans="1:10" hidden="1" x14ac:dyDescent="0.2">
      <c r="A447" t="s">
        <v>1281</v>
      </c>
      <c r="B447" t="s">
        <v>1100</v>
      </c>
      <c r="C447">
        <v>1</v>
      </c>
      <c r="D447" s="3" t="s">
        <v>8675</v>
      </c>
      <c r="F447" t="s">
        <v>1283</v>
      </c>
      <c r="G447" t="s">
        <v>1282</v>
      </c>
      <c r="H447">
        <v>2023</v>
      </c>
      <c r="I447" t="s">
        <v>102</v>
      </c>
      <c r="J447" t="s">
        <v>1284</v>
      </c>
    </row>
    <row r="448" spans="1:10" hidden="1" x14ac:dyDescent="0.2">
      <c r="A448" t="s">
        <v>1285</v>
      </c>
      <c r="B448" t="s">
        <v>1086</v>
      </c>
      <c r="C448">
        <v>1</v>
      </c>
      <c r="D448" s="3" t="s">
        <v>8675</v>
      </c>
      <c r="F448" t="s">
        <v>1287</v>
      </c>
      <c r="G448" t="s">
        <v>1286</v>
      </c>
      <c r="H448">
        <v>2021</v>
      </c>
      <c r="I448" t="s">
        <v>102</v>
      </c>
      <c r="J448" t="s">
        <v>1288</v>
      </c>
    </row>
    <row r="449" spans="1:10" hidden="1" x14ac:dyDescent="0.2">
      <c r="A449" t="s">
        <v>1289</v>
      </c>
      <c r="B449" t="s">
        <v>1091</v>
      </c>
      <c r="C449">
        <v>1</v>
      </c>
      <c r="D449" s="3" t="s">
        <v>8675</v>
      </c>
      <c r="F449" t="s">
        <v>1291</v>
      </c>
      <c r="G449" t="s">
        <v>1290</v>
      </c>
      <c r="H449">
        <v>2021</v>
      </c>
      <c r="I449" t="s">
        <v>187</v>
      </c>
      <c r="J449" t="s">
        <v>1292</v>
      </c>
    </row>
    <row r="450" spans="1:10" hidden="1" x14ac:dyDescent="0.2">
      <c r="A450" t="s">
        <v>1293</v>
      </c>
      <c r="B450" t="s">
        <v>1160</v>
      </c>
      <c r="C450">
        <v>1</v>
      </c>
      <c r="D450" s="3" t="s">
        <v>8675</v>
      </c>
      <c r="F450" t="s">
        <v>1295</v>
      </c>
      <c r="G450" t="s">
        <v>1294</v>
      </c>
      <c r="H450">
        <v>2022</v>
      </c>
      <c r="I450" t="s">
        <v>102</v>
      </c>
      <c r="J450" t="s">
        <v>1296</v>
      </c>
    </row>
    <row r="451" spans="1:10" hidden="1" x14ac:dyDescent="0.2">
      <c r="A451" t="s">
        <v>1297</v>
      </c>
      <c r="B451" t="s">
        <v>1091</v>
      </c>
      <c r="C451">
        <v>1</v>
      </c>
      <c r="D451" s="3" t="s">
        <v>8675</v>
      </c>
      <c r="F451" t="s">
        <v>1299</v>
      </c>
      <c r="G451" t="s">
        <v>1298</v>
      </c>
      <c r="H451">
        <v>2020</v>
      </c>
      <c r="I451" t="s">
        <v>102</v>
      </c>
      <c r="J451" t="s">
        <v>1300</v>
      </c>
    </row>
    <row r="452" spans="1:10" hidden="1" x14ac:dyDescent="0.2">
      <c r="A452" t="s">
        <v>1301</v>
      </c>
      <c r="B452" t="s">
        <v>1100</v>
      </c>
      <c r="C452">
        <v>1</v>
      </c>
      <c r="D452" s="3" t="s">
        <v>8675</v>
      </c>
      <c r="F452" t="s">
        <v>1303</v>
      </c>
      <c r="G452" t="s">
        <v>1302</v>
      </c>
      <c r="H452">
        <v>2024</v>
      </c>
      <c r="I452" t="s">
        <v>102</v>
      </c>
      <c r="J452" t="s">
        <v>1304</v>
      </c>
    </row>
    <row r="453" spans="1:10" hidden="1" x14ac:dyDescent="0.2">
      <c r="A453" t="s">
        <v>1305</v>
      </c>
      <c r="B453" t="s">
        <v>1160</v>
      </c>
      <c r="C453">
        <v>1</v>
      </c>
      <c r="D453" s="3" t="s">
        <v>8675</v>
      </c>
      <c r="F453" t="s">
        <v>1307</v>
      </c>
      <c r="G453" t="s">
        <v>1306</v>
      </c>
      <c r="H453">
        <v>2021</v>
      </c>
      <c r="I453" t="s">
        <v>102</v>
      </c>
      <c r="J453" t="s">
        <v>1308</v>
      </c>
    </row>
    <row r="454" spans="1:10" hidden="1" x14ac:dyDescent="0.2">
      <c r="A454" t="s">
        <v>1309</v>
      </c>
      <c r="B454" t="s">
        <v>1091</v>
      </c>
      <c r="C454">
        <v>1</v>
      </c>
      <c r="D454" s="3" t="s">
        <v>8675</v>
      </c>
      <c r="F454" t="s">
        <v>1311</v>
      </c>
      <c r="G454" t="s">
        <v>1310</v>
      </c>
      <c r="H454">
        <v>2023</v>
      </c>
      <c r="I454" t="s">
        <v>187</v>
      </c>
      <c r="J454" t="s">
        <v>1312</v>
      </c>
    </row>
    <row r="455" spans="1:10" hidden="1" x14ac:dyDescent="0.2">
      <c r="A455" t="s">
        <v>1313</v>
      </c>
      <c r="B455" t="s">
        <v>1056</v>
      </c>
      <c r="C455">
        <v>1</v>
      </c>
      <c r="D455" s="3" t="s">
        <v>8675</v>
      </c>
      <c r="F455" t="s">
        <v>1315</v>
      </c>
      <c r="G455" t="s">
        <v>1314</v>
      </c>
      <c r="H455">
        <v>2023</v>
      </c>
      <c r="I455" t="s">
        <v>102</v>
      </c>
      <c r="J455" t="s">
        <v>1316</v>
      </c>
    </row>
    <row r="456" spans="1:10" hidden="1" x14ac:dyDescent="0.2">
      <c r="A456" t="s">
        <v>1317</v>
      </c>
      <c r="B456" t="s">
        <v>1086</v>
      </c>
      <c r="C456">
        <v>1</v>
      </c>
      <c r="D456" s="3" t="s">
        <v>8675</v>
      </c>
      <c r="F456" t="s">
        <v>1319</v>
      </c>
      <c r="G456" t="s">
        <v>1318</v>
      </c>
      <c r="H456">
        <v>2021</v>
      </c>
      <c r="I456" t="s">
        <v>102</v>
      </c>
      <c r="J456" t="s">
        <v>1320</v>
      </c>
    </row>
    <row r="457" spans="1:10" hidden="1" x14ac:dyDescent="0.2">
      <c r="A457" t="s">
        <v>1321</v>
      </c>
      <c r="B457" t="s">
        <v>1091</v>
      </c>
      <c r="C457">
        <v>1</v>
      </c>
      <c r="D457" s="3" t="s">
        <v>8675</v>
      </c>
      <c r="F457" t="s">
        <v>1323</v>
      </c>
      <c r="G457" t="s">
        <v>1322</v>
      </c>
      <c r="H457">
        <v>2022</v>
      </c>
      <c r="I457" t="s">
        <v>187</v>
      </c>
      <c r="J457" t="s">
        <v>1324</v>
      </c>
    </row>
    <row r="458" spans="1:10" hidden="1" x14ac:dyDescent="0.2">
      <c r="A458" t="s">
        <v>1325</v>
      </c>
      <c r="B458" t="s">
        <v>1100</v>
      </c>
      <c r="C458">
        <v>1</v>
      </c>
      <c r="D458" s="3" t="s">
        <v>8675</v>
      </c>
      <c r="F458" s="7" t="s">
        <v>1327</v>
      </c>
      <c r="G458" t="s">
        <v>1326</v>
      </c>
      <c r="H458">
        <v>2023</v>
      </c>
      <c r="I458" t="s">
        <v>102</v>
      </c>
      <c r="J458" t="s">
        <v>1328</v>
      </c>
    </row>
    <row r="459" spans="1:10" hidden="1" x14ac:dyDescent="0.2">
      <c r="A459" t="s">
        <v>1329</v>
      </c>
      <c r="B459" t="s">
        <v>1100</v>
      </c>
      <c r="C459">
        <v>1</v>
      </c>
      <c r="D459" s="3" t="s">
        <v>8675</v>
      </c>
      <c r="F459" t="s">
        <v>1331</v>
      </c>
      <c r="G459" t="s">
        <v>1330</v>
      </c>
      <c r="H459">
        <v>2022</v>
      </c>
      <c r="I459" t="s">
        <v>102</v>
      </c>
      <c r="J459" t="s">
        <v>1332</v>
      </c>
    </row>
    <row r="460" spans="1:10" hidden="1" x14ac:dyDescent="0.2">
      <c r="A460" t="s">
        <v>1333</v>
      </c>
      <c r="B460" t="s">
        <v>1056</v>
      </c>
      <c r="C460">
        <v>1</v>
      </c>
      <c r="D460" s="3" t="s">
        <v>8675</v>
      </c>
      <c r="F460" t="s">
        <v>1335</v>
      </c>
      <c r="G460" t="s">
        <v>1334</v>
      </c>
      <c r="H460">
        <v>2024</v>
      </c>
      <c r="I460" t="s">
        <v>102</v>
      </c>
      <c r="J460" t="s">
        <v>1336</v>
      </c>
    </row>
    <row r="461" spans="1:10" hidden="1" x14ac:dyDescent="0.2">
      <c r="A461" t="s">
        <v>1337</v>
      </c>
      <c r="B461" t="s">
        <v>1091</v>
      </c>
      <c r="C461">
        <v>1</v>
      </c>
      <c r="D461" s="3" t="s">
        <v>8675</v>
      </c>
      <c r="F461" t="s">
        <v>1339</v>
      </c>
      <c r="G461" t="s">
        <v>1338</v>
      </c>
      <c r="H461">
        <v>2024</v>
      </c>
      <c r="I461" t="s">
        <v>187</v>
      </c>
      <c r="J461" t="s">
        <v>1340</v>
      </c>
    </row>
    <row r="462" spans="1:10" hidden="1" x14ac:dyDescent="0.2">
      <c r="A462" t="s">
        <v>1341</v>
      </c>
      <c r="B462" t="s">
        <v>1051</v>
      </c>
      <c r="C462">
        <v>1</v>
      </c>
      <c r="D462" s="3" t="s">
        <v>8675</v>
      </c>
      <c r="F462" s="7" t="s">
        <v>1343</v>
      </c>
      <c r="G462" t="s">
        <v>1342</v>
      </c>
      <c r="H462">
        <v>2021</v>
      </c>
      <c r="I462" t="s">
        <v>102</v>
      </c>
      <c r="J462" t="s">
        <v>1344</v>
      </c>
    </row>
    <row r="463" spans="1:10" hidden="1" x14ac:dyDescent="0.2">
      <c r="A463" t="s">
        <v>1345</v>
      </c>
      <c r="B463" t="s">
        <v>1100</v>
      </c>
      <c r="C463">
        <v>1</v>
      </c>
      <c r="D463" s="3" t="s">
        <v>8675</v>
      </c>
      <c r="F463" t="s">
        <v>1347</v>
      </c>
      <c r="G463" t="s">
        <v>1346</v>
      </c>
      <c r="H463">
        <v>2023</v>
      </c>
      <c r="I463" t="s">
        <v>102</v>
      </c>
      <c r="J463" t="s">
        <v>1348</v>
      </c>
    </row>
    <row r="464" spans="1:10" hidden="1" x14ac:dyDescent="0.2">
      <c r="A464" t="s">
        <v>1349</v>
      </c>
      <c r="B464" t="s">
        <v>1091</v>
      </c>
      <c r="C464">
        <v>1</v>
      </c>
      <c r="D464" s="3" t="s">
        <v>8675</v>
      </c>
      <c r="F464" t="s">
        <v>1351</v>
      </c>
      <c r="G464" t="s">
        <v>1350</v>
      </c>
      <c r="H464">
        <v>2020</v>
      </c>
      <c r="I464" t="s">
        <v>187</v>
      </c>
      <c r="J464" t="s">
        <v>1352</v>
      </c>
    </row>
    <row r="465" spans="1:10" hidden="1" x14ac:dyDescent="0.2">
      <c r="A465" t="s">
        <v>1353</v>
      </c>
      <c r="B465" t="s">
        <v>1086</v>
      </c>
      <c r="C465">
        <v>1</v>
      </c>
      <c r="D465" s="3" t="s">
        <v>8675</v>
      </c>
      <c r="F465" s="7" t="s">
        <v>1355</v>
      </c>
      <c r="G465" t="s">
        <v>1354</v>
      </c>
      <c r="H465">
        <v>2020</v>
      </c>
      <c r="I465" t="s">
        <v>102</v>
      </c>
      <c r="J465" t="s">
        <v>1356</v>
      </c>
    </row>
    <row r="466" spans="1:10" hidden="1" x14ac:dyDescent="0.2">
      <c r="A466" t="s">
        <v>1357</v>
      </c>
      <c r="B466" t="s">
        <v>1160</v>
      </c>
      <c r="C466">
        <v>1</v>
      </c>
      <c r="D466" s="3" t="s">
        <v>8675</v>
      </c>
      <c r="F466" t="s">
        <v>1359</v>
      </c>
      <c r="G466" t="s">
        <v>1358</v>
      </c>
      <c r="H466">
        <v>2024</v>
      </c>
      <c r="I466" t="s">
        <v>142</v>
      </c>
      <c r="J466" t="s">
        <v>1360</v>
      </c>
    </row>
    <row r="467" spans="1:10" hidden="1" x14ac:dyDescent="0.2">
      <c r="A467" t="s">
        <v>1361</v>
      </c>
      <c r="B467" t="s">
        <v>1061</v>
      </c>
      <c r="C467">
        <v>1</v>
      </c>
      <c r="D467" s="3" t="s">
        <v>8675</v>
      </c>
      <c r="F467" s="7" t="s">
        <v>1363</v>
      </c>
      <c r="G467" t="s">
        <v>1362</v>
      </c>
      <c r="H467">
        <v>2022</v>
      </c>
      <c r="I467" t="s">
        <v>102</v>
      </c>
      <c r="J467" t="s">
        <v>1364</v>
      </c>
    </row>
    <row r="468" spans="1:10" hidden="1" x14ac:dyDescent="0.2">
      <c r="A468" t="s">
        <v>1365</v>
      </c>
      <c r="B468" t="s">
        <v>1100</v>
      </c>
      <c r="C468">
        <v>1</v>
      </c>
      <c r="D468" s="3" t="s">
        <v>8675</v>
      </c>
      <c r="F468" t="s">
        <v>1367</v>
      </c>
      <c r="G468" t="s">
        <v>1366</v>
      </c>
      <c r="H468">
        <v>2023</v>
      </c>
      <c r="I468" t="s">
        <v>102</v>
      </c>
      <c r="J468" t="s">
        <v>1368</v>
      </c>
    </row>
    <row r="469" spans="1:10" hidden="1" x14ac:dyDescent="0.2">
      <c r="A469" t="s">
        <v>1369</v>
      </c>
      <c r="B469" t="s">
        <v>1086</v>
      </c>
      <c r="C469">
        <v>1</v>
      </c>
      <c r="D469" s="3" t="s">
        <v>8675</v>
      </c>
      <c r="F469" s="7" t="s">
        <v>1371</v>
      </c>
      <c r="G469" t="s">
        <v>1370</v>
      </c>
      <c r="H469">
        <v>2024</v>
      </c>
      <c r="I469" t="s">
        <v>102</v>
      </c>
      <c r="J469" t="s">
        <v>1372</v>
      </c>
    </row>
    <row r="470" spans="1:10" hidden="1" x14ac:dyDescent="0.2">
      <c r="A470" t="s">
        <v>1373</v>
      </c>
      <c r="B470" t="s">
        <v>1100</v>
      </c>
      <c r="C470">
        <v>1</v>
      </c>
      <c r="D470" s="3" t="s">
        <v>8675</v>
      </c>
      <c r="F470" t="s">
        <v>1375</v>
      </c>
      <c r="G470" t="s">
        <v>1374</v>
      </c>
      <c r="H470">
        <v>2024</v>
      </c>
      <c r="I470" t="s">
        <v>102</v>
      </c>
      <c r="J470" t="s">
        <v>1376</v>
      </c>
    </row>
    <row r="471" spans="1:10" hidden="1" x14ac:dyDescent="0.2">
      <c r="A471" t="s">
        <v>1377</v>
      </c>
      <c r="B471" t="s">
        <v>1378</v>
      </c>
      <c r="C471">
        <v>1</v>
      </c>
      <c r="D471" s="3" t="s">
        <v>8675</v>
      </c>
      <c r="F471" t="s">
        <v>1381</v>
      </c>
      <c r="G471" t="s">
        <v>1379</v>
      </c>
      <c r="H471">
        <v>2020</v>
      </c>
      <c r="I471" t="s">
        <v>1380</v>
      </c>
      <c r="J471" t="s">
        <v>1382</v>
      </c>
    </row>
    <row r="472" spans="1:10" hidden="1" x14ac:dyDescent="0.2">
      <c r="A472" t="s">
        <v>1383</v>
      </c>
      <c r="B472" t="s">
        <v>1061</v>
      </c>
      <c r="C472">
        <v>1</v>
      </c>
      <c r="D472" s="3" t="s">
        <v>8675</v>
      </c>
      <c r="F472" t="s">
        <v>1384</v>
      </c>
      <c r="G472" t="s">
        <v>1112</v>
      </c>
      <c r="H472">
        <v>2021</v>
      </c>
      <c r="I472" t="s">
        <v>102</v>
      </c>
      <c r="J472" t="s">
        <v>1385</v>
      </c>
    </row>
    <row r="473" spans="1:10" hidden="1" x14ac:dyDescent="0.2">
      <c r="A473" t="s">
        <v>1386</v>
      </c>
      <c r="B473" t="s">
        <v>1091</v>
      </c>
      <c r="C473">
        <v>1</v>
      </c>
      <c r="D473" s="3" t="s">
        <v>8675</v>
      </c>
      <c r="F473" t="s">
        <v>1388</v>
      </c>
      <c r="G473" t="s">
        <v>1387</v>
      </c>
      <c r="H473">
        <v>2024</v>
      </c>
      <c r="I473" t="s">
        <v>187</v>
      </c>
      <c r="J473" t="s">
        <v>1389</v>
      </c>
    </row>
    <row r="474" spans="1:10" hidden="1" x14ac:dyDescent="0.2">
      <c r="A474" t="s">
        <v>1390</v>
      </c>
      <c r="B474" t="s">
        <v>1160</v>
      </c>
      <c r="C474">
        <v>1</v>
      </c>
      <c r="D474" s="3" t="s">
        <v>8675</v>
      </c>
      <c r="F474" t="s">
        <v>1392</v>
      </c>
      <c r="G474" t="s">
        <v>1391</v>
      </c>
      <c r="H474">
        <v>2020</v>
      </c>
      <c r="I474" t="s">
        <v>102</v>
      </c>
      <c r="J474" t="s">
        <v>1393</v>
      </c>
    </row>
    <row r="475" spans="1:10" hidden="1" x14ac:dyDescent="0.2">
      <c r="A475" t="s">
        <v>1394</v>
      </c>
      <c r="B475" t="s">
        <v>1086</v>
      </c>
      <c r="C475">
        <v>1</v>
      </c>
      <c r="D475" s="3" t="s">
        <v>8675</v>
      </c>
      <c r="F475" s="7" t="s">
        <v>1396</v>
      </c>
      <c r="G475" t="s">
        <v>1395</v>
      </c>
      <c r="H475">
        <v>2022</v>
      </c>
      <c r="I475" t="s">
        <v>102</v>
      </c>
      <c r="J475" t="s">
        <v>1397</v>
      </c>
    </row>
    <row r="476" spans="1:10" hidden="1" x14ac:dyDescent="0.2">
      <c r="A476" t="s">
        <v>1398</v>
      </c>
      <c r="B476" t="s">
        <v>1100</v>
      </c>
      <c r="C476">
        <v>1</v>
      </c>
      <c r="D476" s="3" t="s">
        <v>8675</v>
      </c>
      <c r="F476" s="7" t="s">
        <v>1400</v>
      </c>
      <c r="G476" t="s">
        <v>1399</v>
      </c>
      <c r="H476">
        <v>2020</v>
      </c>
      <c r="I476" t="s">
        <v>102</v>
      </c>
      <c r="J476" t="s">
        <v>1401</v>
      </c>
    </row>
    <row r="477" spans="1:10" hidden="1" x14ac:dyDescent="0.2">
      <c r="A477" t="s">
        <v>1402</v>
      </c>
      <c r="B477" t="s">
        <v>1091</v>
      </c>
      <c r="C477">
        <v>1</v>
      </c>
      <c r="D477" s="3" t="s">
        <v>8675</v>
      </c>
      <c r="F477" t="s">
        <v>1404</v>
      </c>
      <c r="G477" t="s">
        <v>1403</v>
      </c>
      <c r="H477">
        <v>2020</v>
      </c>
      <c r="I477" t="s">
        <v>187</v>
      </c>
      <c r="J477" t="s">
        <v>1405</v>
      </c>
    </row>
    <row r="478" spans="1:10" hidden="1" x14ac:dyDescent="0.2">
      <c r="A478" t="s">
        <v>1406</v>
      </c>
      <c r="B478" t="s">
        <v>1091</v>
      </c>
      <c r="C478">
        <v>1</v>
      </c>
      <c r="D478" s="3" t="s">
        <v>8675</v>
      </c>
      <c r="F478" t="s">
        <v>1408</v>
      </c>
      <c r="G478" t="s">
        <v>1407</v>
      </c>
      <c r="H478">
        <v>2020</v>
      </c>
      <c r="I478" t="s">
        <v>187</v>
      </c>
      <c r="J478" t="s">
        <v>1409</v>
      </c>
    </row>
    <row r="479" spans="1:10" hidden="1" x14ac:dyDescent="0.2">
      <c r="A479" t="s">
        <v>1410</v>
      </c>
      <c r="B479" t="s">
        <v>1056</v>
      </c>
      <c r="C479">
        <v>1</v>
      </c>
      <c r="D479" s="3" t="s">
        <v>8675</v>
      </c>
      <c r="F479" t="s">
        <v>1412</v>
      </c>
      <c r="G479" t="s">
        <v>1411</v>
      </c>
      <c r="H479">
        <v>2022</v>
      </c>
      <c r="I479" t="s">
        <v>178</v>
      </c>
      <c r="J479" t="s">
        <v>1413</v>
      </c>
    </row>
    <row r="480" spans="1:10" hidden="1" x14ac:dyDescent="0.2">
      <c r="A480" t="s">
        <v>1414</v>
      </c>
      <c r="B480" t="s">
        <v>1061</v>
      </c>
      <c r="C480">
        <v>1</v>
      </c>
      <c r="D480" s="3" t="s">
        <v>8675</v>
      </c>
      <c r="F480" t="s">
        <v>1415</v>
      </c>
      <c r="G480" t="s">
        <v>1362</v>
      </c>
      <c r="H480">
        <v>2022</v>
      </c>
      <c r="I480" t="s">
        <v>102</v>
      </c>
      <c r="J480" t="s">
        <v>1416</v>
      </c>
    </row>
    <row r="481" spans="1:10" x14ac:dyDescent="0.2">
      <c r="A481" t="s">
        <v>1417</v>
      </c>
      <c r="B481" t="s">
        <v>1086</v>
      </c>
      <c r="C481">
        <v>1</v>
      </c>
      <c r="D481" s="3" t="s">
        <v>8676</v>
      </c>
      <c r="E481" s="6" t="s">
        <v>8680</v>
      </c>
      <c r="F481" s="7" t="s">
        <v>1419</v>
      </c>
      <c r="G481" t="s">
        <v>1418</v>
      </c>
      <c r="H481">
        <v>2024</v>
      </c>
      <c r="I481" t="s">
        <v>102</v>
      </c>
      <c r="J481" t="s">
        <v>1420</v>
      </c>
    </row>
    <row r="482" spans="1:10" hidden="1" x14ac:dyDescent="0.2">
      <c r="A482" t="s">
        <v>1421</v>
      </c>
      <c r="B482" t="s">
        <v>1061</v>
      </c>
      <c r="C482">
        <v>1</v>
      </c>
      <c r="D482" s="3" t="s">
        <v>8675</v>
      </c>
      <c r="F482" t="s">
        <v>1422</v>
      </c>
      <c r="G482" t="s">
        <v>1270</v>
      </c>
      <c r="H482">
        <v>2022</v>
      </c>
      <c r="I482" t="s">
        <v>102</v>
      </c>
      <c r="J482" t="s">
        <v>1423</v>
      </c>
    </row>
    <row r="483" spans="1:10" hidden="1" x14ac:dyDescent="0.2">
      <c r="A483" t="s">
        <v>1424</v>
      </c>
      <c r="B483" t="s">
        <v>1051</v>
      </c>
      <c r="C483">
        <v>1</v>
      </c>
      <c r="D483" s="3" t="s">
        <v>8675</v>
      </c>
      <c r="F483" s="7" t="s">
        <v>1426</v>
      </c>
      <c r="G483" t="s">
        <v>1425</v>
      </c>
      <c r="H483">
        <v>2024</v>
      </c>
      <c r="I483" t="s">
        <v>102</v>
      </c>
      <c r="J483" t="s">
        <v>1427</v>
      </c>
    </row>
    <row r="484" spans="1:10" x14ac:dyDescent="0.2">
      <c r="A484" t="s">
        <v>1428</v>
      </c>
      <c r="B484" t="s">
        <v>1091</v>
      </c>
      <c r="C484">
        <v>1</v>
      </c>
      <c r="D484" s="3" t="s">
        <v>8676</v>
      </c>
      <c r="E484" s="6" t="s">
        <v>8677</v>
      </c>
      <c r="F484" s="7" t="s">
        <v>1430</v>
      </c>
      <c r="G484" t="s">
        <v>1429</v>
      </c>
      <c r="H484">
        <v>2022</v>
      </c>
      <c r="I484" t="s">
        <v>102</v>
      </c>
      <c r="J484" t="s">
        <v>1431</v>
      </c>
    </row>
    <row r="485" spans="1:10" hidden="1" x14ac:dyDescent="0.2">
      <c r="A485" t="s">
        <v>1432</v>
      </c>
      <c r="B485" t="s">
        <v>1056</v>
      </c>
      <c r="C485">
        <v>1</v>
      </c>
      <c r="D485" s="3" t="s">
        <v>8675</v>
      </c>
      <c r="F485" t="s">
        <v>1434</v>
      </c>
      <c r="G485" t="s">
        <v>1433</v>
      </c>
      <c r="H485">
        <v>2024</v>
      </c>
      <c r="I485" t="s">
        <v>102</v>
      </c>
      <c r="J485" t="s">
        <v>1435</v>
      </c>
    </row>
    <row r="486" spans="1:10" hidden="1" x14ac:dyDescent="0.2">
      <c r="A486" t="s">
        <v>1436</v>
      </c>
      <c r="B486" t="s">
        <v>1051</v>
      </c>
      <c r="C486">
        <v>1</v>
      </c>
      <c r="D486" s="3" t="s">
        <v>8675</v>
      </c>
      <c r="F486" s="7" t="s">
        <v>1438</v>
      </c>
      <c r="G486" t="s">
        <v>1437</v>
      </c>
      <c r="H486">
        <v>2023</v>
      </c>
      <c r="I486" t="s">
        <v>102</v>
      </c>
      <c r="J486" t="s">
        <v>1439</v>
      </c>
    </row>
    <row r="487" spans="1:10" hidden="1" x14ac:dyDescent="0.2">
      <c r="A487" t="s">
        <v>1440</v>
      </c>
      <c r="B487" t="s">
        <v>1091</v>
      </c>
      <c r="C487">
        <v>1</v>
      </c>
      <c r="D487" s="3" t="s">
        <v>8675</v>
      </c>
      <c r="F487" t="s">
        <v>1442</v>
      </c>
      <c r="G487" t="s">
        <v>1441</v>
      </c>
      <c r="H487">
        <v>2023</v>
      </c>
      <c r="I487" t="s">
        <v>187</v>
      </c>
      <c r="J487" t="s">
        <v>1443</v>
      </c>
    </row>
    <row r="488" spans="1:10" hidden="1" x14ac:dyDescent="0.2">
      <c r="A488" t="s">
        <v>1444</v>
      </c>
      <c r="B488" t="s">
        <v>1074</v>
      </c>
      <c r="C488">
        <v>1</v>
      </c>
      <c r="D488" s="3" t="s">
        <v>8675</v>
      </c>
      <c r="F488" t="s">
        <v>1447</v>
      </c>
      <c r="G488" t="s">
        <v>1445</v>
      </c>
      <c r="H488">
        <v>2020</v>
      </c>
      <c r="I488" t="s">
        <v>1446</v>
      </c>
      <c r="J488" t="s">
        <v>1448</v>
      </c>
    </row>
    <row r="489" spans="1:10" x14ac:dyDescent="0.2">
      <c r="A489" t="s">
        <v>1449</v>
      </c>
      <c r="B489" t="s">
        <v>1086</v>
      </c>
      <c r="C489">
        <v>1</v>
      </c>
      <c r="D489" s="3" t="s">
        <v>8676</v>
      </c>
      <c r="E489" s="6" t="s">
        <v>8683</v>
      </c>
      <c r="F489" s="7" t="s">
        <v>1451</v>
      </c>
      <c r="G489" t="s">
        <v>1450</v>
      </c>
      <c r="H489">
        <v>2024</v>
      </c>
      <c r="I489" t="s">
        <v>102</v>
      </c>
      <c r="J489" t="s">
        <v>1452</v>
      </c>
    </row>
    <row r="490" spans="1:10" hidden="1" x14ac:dyDescent="0.2">
      <c r="A490" t="s">
        <v>1453</v>
      </c>
      <c r="B490" t="s">
        <v>1091</v>
      </c>
      <c r="C490">
        <v>1</v>
      </c>
      <c r="D490" s="3" t="s">
        <v>8675</v>
      </c>
      <c r="F490" t="s">
        <v>1455</v>
      </c>
      <c r="G490" t="s">
        <v>1454</v>
      </c>
      <c r="H490">
        <v>2023</v>
      </c>
      <c r="I490" t="s">
        <v>187</v>
      </c>
      <c r="J490" t="s">
        <v>1456</v>
      </c>
    </row>
    <row r="491" spans="1:10" hidden="1" x14ac:dyDescent="0.2">
      <c r="A491" t="s">
        <v>1461</v>
      </c>
      <c r="B491" t="s">
        <v>1051</v>
      </c>
      <c r="C491">
        <v>1</v>
      </c>
      <c r="D491" s="3" t="s">
        <v>8675</v>
      </c>
      <c r="F491" t="s">
        <v>1463</v>
      </c>
      <c r="G491" t="s">
        <v>1462</v>
      </c>
      <c r="H491">
        <v>2022</v>
      </c>
      <c r="I491" t="s">
        <v>102</v>
      </c>
      <c r="J491" t="s">
        <v>1464</v>
      </c>
    </row>
    <row r="492" spans="1:10" hidden="1" x14ac:dyDescent="0.2">
      <c r="A492" t="s">
        <v>1465</v>
      </c>
      <c r="B492" t="s">
        <v>1051</v>
      </c>
      <c r="C492">
        <v>1</v>
      </c>
      <c r="D492" s="3" t="s">
        <v>8675</v>
      </c>
      <c r="F492" t="s">
        <v>1467</v>
      </c>
      <c r="G492" t="s">
        <v>1466</v>
      </c>
      <c r="H492">
        <v>2020</v>
      </c>
      <c r="I492" t="s">
        <v>102</v>
      </c>
      <c r="J492" t="s">
        <v>1468</v>
      </c>
    </row>
    <row r="493" spans="1:10" hidden="1" x14ac:dyDescent="0.2">
      <c r="A493" t="s">
        <v>1469</v>
      </c>
      <c r="B493" t="s">
        <v>1061</v>
      </c>
      <c r="C493">
        <v>1</v>
      </c>
      <c r="D493" s="3" t="s">
        <v>8675</v>
      </c>
      <c r="F493" t="s">
        <v>1471</v>
      </c>
      <c r="G493" t="s">
        <v>1470</v>
      </c>
      <c r="H493">
        <v>2021</v>
      </c>
      <c r="I493" t="s">
        <v>102</v>
      </c>
      <c r="J493" t="s">
        <v>1472</v>
      </c>
    </row>
    <row r="494" spans="1:10" hidden="1" x14ac:dyDescent="0.2">
      <c r="A494" t="s">
        <v>1473</v>
      </c>
      <c r="B494" t="s">
        <v>1051</v>
      </c>
      <c r="C494">
        <v>1</v>
      </c>
      <c r="D494" s="3" t="s">
        <v>8675</v>
      </c>
      <c r="F494" t="s">
        <v>1475</v>
      </c>
      <c r="G494" t="s">
        <v>1474</v>
      </c>
      <c r="H494">
        <v>2023</v>
      </c>
      <c r="I494" t="s">
        <v>187</v>
      </c>
      <c r="J494" t="s">
        <v>1476</v>
      </c>
    </row>
    <row r="495" spans="1:10" hidden="1" x14ac:dyDescent="0.2">
      <c r="A495" t="s">
        <v>1481</v>
      </c>
      <c r="B495" t="s">
        <v>1086</v>
      </c>
      <c r="C495">
        <v>1</v>
      </c>
      <c r="D495" s="3" t="s">
        <v>8675</v>
      </c>
      <c r="F495" s="7" t="s">
        <v>1484</v>
      </c>
      <c r="G495" t="s">
        <v>1482</v>
      </c>
      <c r="H495">
        <v>2024</v>
      </c>
      <c r="I495" t="s">
        <v>1483</v>
      </c>
      <c r="J495" t="s">
        <v>1485</v>
      </c>
    </row>
    <row r="496" spans="1:10" hidden="1" x14ac:dyDescent="0.2">
      <c r="A496" t="s">
        <v>1486</v>
      </c>
      <c r="B496" t="s">
        <v>1100</v>
      </c>
      <c r="C496">
        <v>1</v>
      </c>
      <c r="D496" s="3" t="s">
        <v>8675</v>
      </c>
      <c r="F496" t="s">
        <v>1488</v>
      </c>
      <c r="G496" t="s">
        <v>1487</v>
      </c>
      <c r="H496">
        <v>2023</v>
      </c>
      <c r="I496" t="s">
        <v>216</v>
      </c>
      <c r="J496" t="s">
        <v>1489</v>
      </c>
    </row>
    <row r="497" spans="1:10" hidden="1" x14ac:dyDescent="0.2">
      <c r="A497" t="s">
        <v>1490</v>
      </c>
      <c r="B497" t="s">
        <v>1061</v>
      </c>
      <c r="C497">
        <v>1</v>
      </c>
      <c r="D497" s="3" t="s">
        <v>8675</v>
      </c>
      <c r="F497" t="s">
        <v>1493</v>
      </c>
      <c r="G497" t="s">
        <v>1491</v>
      </c>
      <c r="H497">
        <v>2022</v>
      </c>
      <c r="I497" t="s">
        <v>1492</v>
      </c>
      <c r="J497" t="s">
        <v>1494</v>
      </c>
    </row>
    <row r="498" spans="1:10" hidden="1" x14ac:dyDescent="0.2">
      <c r="A498" t="s">
        <v>1495</v>
      </c>
      <c r="B498" t="s">
        <v>1056</v>
      </c>
      <c r="C498">
        <v>1</v>
      </c>
      <c r="D498" s="3" t="s">
        <v>8675</v>
      </c>
      <c r="F498" t="s">
        <v>1497</v>
      </c>
      <c r="G498" t="s">
        <v>1496</v>
      </c>
      <c r="H498">
        <v>2022</v>
      </c>
      <c r="I498" t="s">
        <v>216</v>
      </c>
      <c r="J498" t="s">
        <v>1498</v>
      </c>
    </row>
    <row r="499" spans="1:10" hidden="1" x14ac:dyDescent="0.2">
      <c r="A499" t="s">
        <v>1499</v>
      </c>
      <c r="B499" t="s">
        <v>1086</v>
      </c>
      <c r="C499">
        <v>1</v>
      </c>
      <c r="D499" s="3" t="s">
        <v>8675</v>
      </c>
      <c r="F499" s="7" t="s">
        <v>1502</v>
      </c>
      <c r="G499" t="s">
        <v>1500</v>
      </c>
      <c r="H499">
        <v>2022</v>
      </c>
      <c r="I499" t="s">
        <v>1501</v>
      </c>
      <c r="J499" t="s">
        <v>1503</v>
      </c>
    </row>
    <row r="500" spans="1:10" hidden="1" x14ac:dyDescent="0.2">
      <c r="A500" t="s">
        <v>1504</v>
      </c>
      <c r="B500" t="s">
        <v>1086</v>
      </c>
      <c r="C500">
        <v>1</v>
      </c>
      <c r="D500" s="3" t="s">
        <v>8675</v>
      </c>
      <c r="F500" s="7" t="s">
        <v>1507</v>
      </c>
      <c r="G500" t="s">
        <v>1505</v>
      </c>
      <c r="H500">
        <v>2022</v>
      </c>
      <c r="I500" t="s">
        <v>1506</v>
      </c>
      <c r="J500" t="s">
        <v>1508</v>
      </c>
    </row>
    <row r="501" spans="1:10" hidden="1" x14ac:dyDescent="0.2">
      <c r="A501" t="s">
        <v>1509</v>
      </c>
      <c r="B501" t="s">
        <v>1051</v>
      </c>
      <c r="C501">
        <v>1</v>
      </c>
      <c r="D501" s="3" t="s">
        <v>8675</v>
      </c>
      <c r="F501" s="7" t="s">
        <v>1511</v>
      </c>
      <c r="G501" t="s">
        <v>1510</v>
      </c>
      <c r="H501">
        <v>2021</v>
      </c>
      <c r="I501" t="s">
        <v>216</v>
      </c>
      <c r="J501" t="s">
        <v>1512</v>
      </c>
    </row>
    <row r="502" spans="1:10" hidden="1" x14ac:dyDescent="0.2">
      <c r="A502" t="s">
        <v>1513</v>
      </c>
      <c r="B502" t="s">
        <v>1086</v>
      </c>
      <c r="C502">
        <v>1</v>
      </c>
      <c r="D502" s="3" t="s">
        <v>8675</v>
      </c>
      <c r="F502" t="s">
        <v>1515</v>
      </c>
      <c r="G502" t="s">
        <v>1514</v>
      </c>
      <c r="H502">
        <v>2023</v>
      </c>
      <c r="I502" t="s">
        <v>216</v>
      </c>
      <c r="J502" t="s">
        <v>1516</v>
      </c>
    </row>
    <row r="503" spans="1:10" hidden="1" x14ac:dyDescent="0.2">
      <c r="A503" t="s">
        <v>1517</v>
      </c>
      <c r="B503" t="s">
        <v>1061</v>
      </c>
      <c r="C503">
        <v>1</v>
      </c>
      <c r="D503" s="3" t="s">
        <v>8675</v>
      </c>
      <c r="F503" t="s">
        <v>1520</v>
      </c>
      <c r="G503" t="s">
        <v>1518</v>
      </c>
      <c r="H503">
        <v>2022</v>
      </c>
      <c r="I503" t="s">
        <v>1519</v>
      </c>
      <c r="J503" t="s">
        <v>1521</v>
      </c>
    </row>
    <row r="504" spans="1:10" hidden="1" x14ac:dyDescent="0.2">
      <c r="A504" t="s">
        <v>1522</v>
      </c>
      <c r="B504" t="s">
        <v>1086</v>
      </c>
      <c r="C504">
        <v>1</v>
      </c>
      <c r="D504" s="3" t="s">
        <v>8675</v>
      </c>
      <c r="F504" t="s">
        <v>1525</v>
      </c>
      <c r="G504" t="s">
        <v>1523</v>
      </c>
      <c r="H504">
        <v>2023</v>
      </c>
      <c r="I504" t="s">
        <v>1524</v>
      </c>
      <c r="J504" t="s">
        <v>1526</v>
      </c>
    </row>
    <row r="505" spans="1:10" hidden="1" x14ac:dyDescent="0.2">
      <c r="A505" t="s">
        <v>1527</v>
      </c>
      <c r="B505" t="s">
        <v>1086</v>
      </c>
      <c r="C505">
        <v>1</v>
      </c>
      <c r="D505" s="3" t="s">
        <v>8675</v>
      </c>
      <c r="F505" t="s">
        <v>1529</v>
      </c>
      <c r="G505" t="s">
        <v>1528</v>
      </c>
      <c r="H505">
        <v>2024</v>
      </c>
      <c r="I505" t="s">
        <v>216</v>
      </c>
      <c r="J505" t="s">
        <v>1530</v>
      </c>
    </row>
    <row r="506" spans="1:10" hidden="1" x14ac:dyDescent="0.2">
      <c r="A506" t="s">
        <v>1531</v>
      </c>
      <c r="B506" t="s">
        <v>1061</v>
      </c>
      <c r="C506">
        <v>1</v>
      </c>
      <c r="D506" s="3" t="s">
        <v>8675</v>
      </c>
      <c r="F506" t="s">
        <v>1533</v>
      </c>
      <c r="G506" t="s">
        <v>1532</v>
      </c>
      <c r="H506">
        <v>2021</v>
      </c>
      <c r="I506" t="s">
        <v>216</v>
      </c>
      <c r="J506" t="s">
        <v>1534</v>
      </c>
    </row>
    <row r="507" spans="1:10" hidden="1" x14ac:dyDescent="0.2">
      <c r="A507" t="s">
        <v>1535</v>
      </c>
      <c r="B507" t="s">
        <v>1061</v>
      </c>
      <c r="C507">
        <v>1</v>
      </c>
      <c r="D507" s="3" t="s">
        <v>8675</v>
      </c>
      <c r="F507" t="s">
        <v>1538</v>
      </c>
      <c r="G507" t="s">
        <v>1536</v>
      </c>
      <c r="H507">
        <v>2021</v>
      </c>
      <c r="I507" t="s">
        <v>1537</v>
      </c>
      <c r="J507" t="s">
        <v>1539</v>
      </c>
    </row>
    <row r="508" spans="1:10" hidden="1" x14ac:dyDescent="0.2">
      <c r="A508" t="s">
        <v>1540</v>
      </c>
      <c r="B508" t="s">
        <v>1100</v>
      </c>
      <c r="C508">
        <v>1</v>
      </c>
      <c r="D508" s="3" t="s">
        <v>8675</v>
      </c>
      <c r="F508" t="s">
        <v>1542</v>
      </c>
      <c r="G508" t="s">
        <v>1541</v>
      </c>
      <c r="H508">
        <v>2021</v>
      </c>
      <c r="I508" t="s">
        <v>231</v>
      </c>
      <c r="J508" t="s">
        <v>1543</v>
      </c>
    </row>
    <row r="509" spans="1:10" hidden="1" x14ac:dyDescent="0.2">
      <c r="A509" t="s">
        <v>1544</v>
      </c>
      <c r="B509" t="s">
        <v>1086</v>
      </c>
      <c r="C509">
        <v>1</v>
      </c>
      <c r="D509" s="3" t="s">
        <v>8675</v>
      </c>
      <c r="F509" s="7" t="s">
        <v>1546</v>
      </c>
      <c r="G509" t="s">
        <v>1545</v>
      </c>
      <c r="H509">
        <v>2022</v>
      </c>
      <c r="I509" t="s">
        <v>216</v>
      </c>
      <c r="J509" t="s">
        <v>1547</v>
      </c>
    </row>
    <row r="510" spans="1:10" hidden="1" x14ac:dyDescent="0.2">
      <c r="A510" t="s">
        <v>1553</v>
      </c>
      <c r="B510" t="s">
        <v>1061</v>
      </c>
      <c r="C510">
        <v>1</v>
      </c>
      <c r="D510" s="3" t="s">
        <v>8675</v>
      </c>
      <c r="F510" t="s">
        <v>1555</v>
      </c>
      <c r="G510" t="s">
        <v>1554</v>
      </c>
      <c r="H510">
        <v>2021</v>
      </c>
      <c r="I510" t="s">
        <v>216</v>
      </c>
      <c r="J510" t="s">
        <v>1556</v>
      </c>
    </row>
    <row r="511" spans="1:10" hidden="1" x14ac:dyDescent="0.2">
      <c r="A511" t="s">
        <v>1557</v>
      </c>
      <c r="B511" t="s">
        <v>1061</v>
      </c>
      <c r="C511">
        <v>1</v>
      </c>
      <c r="D511" s="3" t="s">
        <v>8675</v>
      </c>
      <c r="F511" t="s">
        <v>1559</v>
      </c>
      <c r="G511" t="s">
        <v>1558</v>
      </c>
      <c r="H511">
        <v>2022</v>
      </c>
      <c r="I511" t="s">
        <v>1506</v>
      </c>
      <c r="J511" t="s">
        <v>1560</v>
      </c>
    </row>
    <row r="512" spans="1:10" x14ac:dyDescent="0.2">
      <c r="A512" t="s">
        <v>1565</v>
      </c>
      <c r="B512" t="s">
        <v>1051</v>
      </c>
      <c r="C512">
        <v>1</v>
      </c>
      <c r="D512" s="3" t="s">
        <v>8676</v>
      </c>
      <c r="E512" s="6" t="s">
        <v>8685</v>
      </c>
      <c r="F512" s="7" t="s">
        <v>1567</v>
      </c>
      <c r="G512" t="s">
        <v>1566</v>
      </c>
      <c r="H512">
        <v>2020</v>
      </c>
      <c r="I512" t="s">
        <v>216</v>
      </c>
      <c r="J512" t="s">
        <v>1568</v>
      </c>
    </row>
    <row r="513" spans="1:10" hidden="1" x14ac:dyDescent="0.2">
      <c r="A513" t="s">
        <v>1569</v>
      </c>
      <c r="B513" t="s">
        <v>1051</v>
      </c>
      <c r="C513">
        <v>1</v>
      </c>
      <c r="D513" s="3" t="s">
        <v>8675</v>
      </c>
      <c r="F513" t="s">
        <v>1571</v>
      </c>
      <c r="G513" t="s">
        <v>1570</v>
      </c>
      <c r="H513">
        <v>2020</v>
      </c>
      <c r="I513" t="s">
        <v>216</v>
      </c>
      <c r="J513" t="s">
        <v>1572</v>
      </c>
    </row>
    <row r="514" spans="1:10" hidden="1" x14ac:dyDescent="0.2">
      <c r="A514" t="s">
        <v>1573</v>
      </c>
      <c r="B514" t="s">
        <v>1056</v>
      </c>
      <c r="C514">
        <v>1</v>
      </c>
      <c r="D514" s="3" t="s">
        <v>8675</v>
      </c>
      <c r="F514" t="s">
        <v>1575</v>
      </c>
      <c r="G514" t="s">
        <v>1574</v>
      </c>
      <c r="H514">
        <v>2023</v>
      </c>
      <c r="I514" t="s">
        <v>216</v>
      </c>
      <c r="J514" t="s">
        <v>1576</v>
      </c>
    </row>
    <row r="515" spans="1:10" hidden="1" x14ac:dyDescent="0.2">
      <c r="A515" t="s">
        <v>1577</v>
      </c>
      <c r="B515" t="s">
        <v>1160</v>
      </c>
      <c r="C515">
        <v>1</v>
      </c>
      <c r="D515" s="3" t="s">
        <v>8675</v>
      </c>
      <c r="F515" t="s">
        <v>1579</v>
      </c>
      <c r="G515" t="s">
        <v>1578</v>
      </c>
      <c r="H515">
        <v>2022</v>
      </c>
      <c r="I515" t="s">
        <v>216</v>
      </c>
      <c r="J515" t="s">
        <v>1580</v>
      </c>
    </row>
    <row r="516" spans="1:10" hidden="1" x14ac:dyDescent="0.2">
      <c r="A516" t="s">
        <v>1581</v>
      </c>
      <c r="B516" t="s">
        <v>1051</v>
      </c>
      <c r="C516">
        <v>1</v>
      </c>
      <c r="D516" s="3" t="s">
        <v>8675</v>
      </c>
      <c r="F516" t="s">
        <v>1583</v>
      </c>
      <c r="G516" t="s">
        <v>1582</v>
      </c>
      <c r="H516">
        <v>2022</v>
      </c>
      <c r="I516" t="s">
        <v>216</v>
      </c>
      <c r="J516" t="s">
        <v>1584</v>
      </c>
    </row>
    <row r="517" spans="1:10" hidden="1" x14ac:dyDescent="0.2">
      <c r="A517" t="s">
        <v>1585</v>
      </c>
      <c r="B517" t="s">
        <v>1173</v>
      </c>
      <c r="C517">
        <v>1</v>
      </c>
      <c r="D517" s="3" t="s">
        <v>8675</v>
      </c>
      <c r="F517" t="s">
        <v>1587</v>
      </c>
      <c r="G517" t="s">
        <v>1586</v>
      </c>
      <c r="H517">
        <v>2022</v>
      </c>
      <c r="I517" t="s">
        <v>1519</v>
      </c>
      <c r="J517" t="s">
        <v>1588</v>
      </c>
    </row>
    <row r="518" spans="1:10" hidden="1" x14ac:dyDescent="0.2">
      <c r="A518" t="s">
        <v>1589</v>
      </c>
      <c r="B518" t="s">
        <v>1086</v>
      </c>
      <c r="C518">
        <v>1</v>
      </c>
      <c r="D518" s="3" t="s">
        <v>8675</v>
      </c>
      <c r="F518" t="s">
        <v>1591</v>
      </c>
      <c r="G518" t="s">
        <v>1590</v>
      </c>
      <c r="H518">
        <v>2022</v>
      </c>
      <c r="I518" t="s">
        <v>1519</v>
      </c>
      <c r="J518" t="s">
        <v>1592</v>
      </c>
    </row>
    <row r="519" spans="1:10" hidden="1" x14ac:dyDescent="0.2">
      <c r="A519" t="s">
        <v>1593</v>
      </c>
      <c r="B519" t="s">
        <v>1100</v>
      </c>
      <c r="C519">
        <v>1</v>
      </c>
      <c r="D519" s="3" t="s">
        <v>8675</v>
      </c>
      <c r="F519" t="s">
        <v>1595</v>
      </c>
      <c r="G519" t="s">
        <v>1594</v>
      </c>
      <c r="H519">
        <v>2021</v>
      </c>
      <c r="I519" t="s">
        <v>216</v>
      </c>
      <c r="J519" t="s">
        <v>1596</v>
      </c>
    </row>
    <row r="520" spans="1:10" hidden="1" x14ac:dyDescent="0.2">
      <c r="A520" t="s">
        <v>1597</v>
      </c>
      <c r="B520" t="s">
        <v>1061</v>
      </c>
      <c r="C520">
        <v>1</v>
      </c>
      <c r="D520" s="3" t="s">
        <v>8675</v>
      </c>
      <c r="F520" t="s">
        <v>1599</v>
      </c>
      <c r="G520" t="s">
        <v>1598</v>
      </c>
      <c r="H520">
        <v>2022</v>
      </c>
      <c r="I520" t="s">
        <v>1519</v>
      </c>
      <c r="J520" t="s">
        <v>1600</v>
      </c>
    </row>
    <row r="521" spans="1:10" hidden="1" x14ac:dyDescent="0.2">
      <c r="A521" t="s">
        <v>1601</v>
      </c>
      <c r="B521" t="s">
        <v>1074</v>
      </c>
      <c r="C521">
        <v>1</v>
      </c>
      <c r="D521" s="3" t="s">
        <v>8675</v>
      </c>
      <c r="F521" t="s">
        <v>1603</v>
      </c>
      <c r="G521" t="s">
        <v>1602</v>
      </c>
      <c r="H521">
        <v>2023</v>
      </c>
      <c r="I521" t="s">
        <v>216</v>
      </c>
      <c r="J521" t="s">
        <v>1604</v>
      </c>
    </row>
    <row r="522" spans="1:10" hidden="1" x14ac:dyDescent="0.2">
      <c r="A522" t="s">
        <v>1605</v>
      </c>
      <c r="B522" t="s">
        <v>1100</v>
      </c>
      <c r="C522">
        <v>1</v>
      </c>
      <c r="D522" s="3" t="s">
        <v>8675</v>
      </c>
      <c r="F522" t="s">
        <v>1607</v>
      </c>
      <c r="G522" t="s">
        <v>1606</v>
      </c>
      <c r="H522">
        <v>2021</v>
      </c>
      <c r="I522" t="s">
        <v>216</v>
      </c>
      <c r="J522" t="s">
        <v>1608</v>
      </c>
    </row>
    <row r="523" spans="1:10" hidden="1" x14ac:dyDescent="0.2">
      <c r="A523" t="s">
        <v>1609</v>
      </c>
      <c r="B523" t="s">
        <v>1173</v>
      </c>
      <c r="C523">
        <v>1</v>
      </c>
      <c r="D523" s="3" t="s">
        <v>8675</v>
      </c>
      <c r="F523" t="s">
        <v>1611</v>
      </c>
      <c r="G523" t="s">
        <v>1610</v>
      </c>
      <c r="H523">
        <v>2021</v>
      </c>
      <c r="I523" t="s">
        <v>1501</v>
      </c>
      <c r="J523" t="s">
        <v>1612</v>
      </c>
    </row>
    <row r="524" spans="1:10" hidden="1" x14ac:dyDescent="0.2">
      <c r="A524" t="s">
        <v>1613</v>
      </c>
      <c r="B524" t="s">
        <v>1100</v>
      </c>
      <c r="C524">
        <v>1</v>
      </c>
      <c r="D524" s="3" t="s">
        <v>8675</v>
      </c>
      <c r="F524" t="s">
        <v>1615</v>
      </c>
      <c r="G524" t="s">
        <v>1614</v>
      </c>
      <c r="H524">
        <v>2023</v>
      </c>
      <c r="I524" t="s">
        <v>216</v>
      </c>
      <c r="J524" t="s">
        <v>1616</v>
      </c>
    </row>
    <row r="525" spans="1:10" hidden="1" x14ac:dyDescent="0.2">
      <c r="A525" t="s">
        <v>1617</v>
      </c>
      <c r="B525" t="s">
        <v>1074</v>
      </c>
      <c r="C525">
        <v>1</v>
      </c>
      <c r="D525" s="3" t="s">
        <v>8675</v>
      </c>
      <c r="F525" s="7" t="s">
        <v>1619</v>
      </c>
      <c r="G525" t="s">
        <v>1618</v>
      </c>
      <c r="H525">
        <v>2025</v>
      </c>
      <c r="I525" t="s">
        <v>236</v>
      </c>
      <c r="J525" t="s">
        <v>1620</v>
      </c>
    </row>
    <row r="526" spans="1:10" hidden="1" x14ac:dyDescent="0.2">
      <c r="A526" t="s">
        <v>1621</v>
      </c>
      <c r="B526" t="s">
        <v>1100</v>
      </c>
      <c r="C526">
        <v>1</v>
      </c>
      <c r="D526" s="3" t="s">
        <v>8675</v>
      </c>
      <c r="F526" t="s">
        <v>1623</v>
      </c>
      <c r="G526" t="s">
        <v>1622</v>
      </c>
      <c r="H526">
        <v>2025</v>
      </c>
      <c r="I526" t="s">
        <v>236</v>
      </c>
      <c r="J526" t="s">
        <v>1624</v>
      </c>
    </row>
    <row r="527" spans="1:10" hidden="1" x14ac:dyDescent="0.2">
      <c r="A527" t="s">
        <v>1629</v>
      </c>
      <c r="B527" t="s">
        <v>1051</v>
      </c>
      <c r="C527">
        <v>1</v>
      </c>
      <c r="D527" s="3" t="s">
        <v>8675</v>
      </c>
      <c r="F527" t="s">
        <v>1631</v>
      </c>
      <c r="G527" t="s">
        <v>1630</v>
      </c>
      <c r="H527">
        <v>2025</v>
      </c>
      <c r="I527" t="s">
        <v>236</v>
      </c>
      <c r="J527" t="s">
        <v>1632</v>
      </c>
    </row>
    <row r="528" spans="1:10" hidden="1" x14ac:dyDescent="0.2">
      <c r="A528" t="s">
        <v>1633</v>
      </c>
      <c r="B528" t="s">
        <v>1051</v>
      </c>
      <c r="C528">
        <v>1</v>
      </c>
      <c r="D528" s="3" t="s">
        <v>8675</v>
      </c>
      <c r="F528" s="7" t="s">
        <v>1635</v>
      </c>
      <c r="G528" t="s">
        <v>1634</v>
      </c>
      <c r="H528">
        <v>2025</v>
      </c>
      <c r="I528" t="s">
        <v>236</v>
      </c>
      <c r="J528" t="s">
        <v>1636</v>
      </c>
    </row>
    <row r="529" spans="1:10" hidden="1" x14ac:dyDescent="0.2">
      <c r="A529" t="s">
        <v>1641</v>
      </c>
      <c r="B529" t="s">
        <v>1086</v>
      </c>
      <c r="C529">
        <v>1</v>
      </c>
      <c r="D529" s="3" t="s">
        <v>8675</v>
      </c>
      <c r="F529" s="7" t="s">
        <v>1643</v>
      </c>
      <c r="G529" t="s">
        <v>1642</v>
      </c>
      <c r="H529">
        <v>2025</v>
      </c>
      <c r="I529" t="s">
        <v>236</v>
      </c>
      <c r="J529" t="s">
        <v>1644</v>
      </c>
    </row>
    <row r="530" spans="1:10" hidden="1" x14ac:dyDescent="0.2">
      <c r="A530" t="s">
        <v>1645</v>
      </c>
      <c r="B530" t="s">
        <v>1074</v>
      </c>
      <c r="C530">
        <v>1</v>
      </c>
      <c r="D530" s="3" t="s">
        <v>8675</v>
      </c>
      <c r="F530" t="s">
        <v>1647</v>
      </c>
      <c r="G530" t="s">
        <v>1646</v>
      </c>
      <c r="H530">
        <v>2025</v>
      </c>
      <c r="I530" t="s">
        <v>236</v>
      </c>
      <c r="J530" t="s">
        <v>1648</v>
      </c>
    </row>
    <row r="531" spans="1:10" hidden="1" x14ac:dyDescent="0.2">
      <c r="A531" t="s">
        <v>1649</v>
      </c>
      <c r="B531" t="s">
        <v>1100</v>
      </c>
      <c r="C531">
        <v>1</v>
      </c>
      <c r="D531" s="3" t="s">
        <v>8675</v>
      </c>
      <c r="F531" t="s">
        <v>1651</v>
      </c>
      <c r="G531" t="s">
        <v>1650</v>
      </c>
      <c r="H531">
        <v>2025</v>
      </c>
      <c r="I531" t="s">
        <v>236</v>
      </c>
      <c r="J531" t="s">
        <v>1652</v>
      </c>
    </row>
    <row r="532" spans="1:10" hidden="1" x14ac:dyDescent="0.2">
      <c r="A532" t="s">
        <v>1653</v>
      </c>
      <c r="B532" t="s">
        <v>1100</v>
      </c>
      <c r="C532">
        <v>1</v>
      </c>
      <c r="D532" s="3" t="s">
        <v>8675</v>
      </c>
      <c r="F532" t="s">
        <v>1655</v>
      </c>
      <c r="G532" t="s">
        <v>1654</v>
      </c>
      <c r="H532">
        <v>2025</v>
      </c>
      <c r="I532" t="s">
        <v>236</v>
      </c>
      <c r="J532" t="s">
        <v>1656</v>
      </c>
    </row>
    <row r="533" spans="1:10" hidden="1" x14ac:dyDescent="0.2">
      <c r="A533" t="s">
        <v>1657</v>
      </c>
      <c r="B533" t="s">
        <v>1051</v>
      </c>
      <c r="C533">
        <v>1</v>
      </c>
      <c r="D533" s="3" t="s">
        <v>8675</v>
      </c>
      <c r="F533" t="s">
        <v>1659</v>
      </c>
      <c r="G533" t="s">
        <v>1658</v>
      </c>
      <c r="H533">
        <v>2023</v>
      </c>
      <c r="I533" t="s">
        <v>17</v>
      </c>
      <c r="J533" t="s">
        <v>1660</v>
      </c>
    </row>
    <row r="534" spans="1:10" hidden="1" x14ac:dyDescent="0.2">
      <c r="A534" t="s">
        <v>1661</v>
      </c>
      <c r="B534" t="s">
        <v>1051</v>
      </c>
      <c r="C534">
        <v>1</v>
      </c>
      <c r="D534" s="3" t="s">
        <v>8675</v>
      </c>
      <c r="F534" t="s">
        <v>1663</v>
      </c>
      <c r="G534" t="s">
        <v>1662</v>
      </c>
      <c r="H534">
        <v>2025</v>
      </c>
      <c r="I534" t="s">
        <v>17</v>
      </c>
      <c r="J534" t="s">
        <v>1664</v>
      </c>
    </row>
    <row r="535" spans="1:10" hidden="1" x14ac:dyDescent="0.2">
      <c r="A535" t="s">
        <v>1665</v>
      </c>
      <c r="B535" t="s">
        <v>1051</v>
      </c>
      <c r="C535">
        <v>1</v>
      </c>
      <c r="D535" s="3" t="s">
        <v>8675</v>
      </c>
      <c r="F535" t="s">
        <v>1667</v>
      </c>
      <c r="G535" t="s">
        <v>1666</v>
      </c>
      <c r="H535">
        <v>2021</v>
      </c>
      <c r="I535" t="s">
        <v>17</v>
      </c>
      <c r="J535" t="s">
        <v>1668</v>
      </c>
    </row>
    <row r="536" spans="1:10" hidden="1" x14ac:dyDescent="0.2">
      <c r="A536" t="s">
        <v>1673</v>
      </c>
      <c r="B536" t="s">
        <v>1051</v>
      </c>
      <c r="C536">
        <v>1</v>
      </c>
      <c r="D536" s="3" t="s">
        <v>8675</v>
      </c>
      <c r="F536" t="s">
        <v>1675</v>
      </c>
      <c r="G536" t="s">
        <v>1674</v>
      </c>
      <c r="H536">
        <v>2025</v>
      </c>
      <c r="I536" t="s">
        <v>17</v>
      </c>
      <c r="J536" t="s">
        <v>1676</v>
      </c>
    </row>
    <row r="537" spans="1:10" hidden="1" x14ac:dyDescent="0.2">
      <c r="A537" t="s">
        <v>1677</v>
      </c>
      <c r="B537" t="s">
        <v>1051</v>
      </c>
      <c r="C537">
        <v>1</v>
      </c>
      <c r="D537" s="3" t="s">
        <v>8675</v>
      </c>
      <c r="F537" t="s">
        <v>1679</v>
      </c>
      <c r="G537" t="s">
        <v>1678</v>
      </c>
      <c r="H537">
        <v>2025</v>
      </c>
      <c r="I537" t="s">
        <v>17</v>
      </c>
      <c r="J537" t="s">
        <v>1680</v>
      </c>
    </row>
    <row r="538" spans="1:10" hidden="1" x14ac:dyDescent="0.2">
      <c r="A538" t="s">
        <v>1681</v>
      </c>
      <c r="B538" t="s">
        <v>1091</v>
      </c>
      <c r="C538">
        <v>1</v>
      </c>
      <c r="D538" s="3" t="s">
        <v>8675</v>
      </c>
      <c r="F538" t="s">
        <v>1683</v>
      </c>
      <c r="G538" t="s">
        <v>1682</v>
      </c>
      <c r="H538">
        <v>2025</v>
      </c>
      <c r="I538" t="s">
        <v>17</v>
      </c>
      <c r="J538" t="s">
        <v>1684</v>
      </c>
    </row>
    <row r="539" spans="1:10" hidden="1" x14ac:dyDescent="0.2">
      <c r="A539" t="s">
        <v>1685</v>
      </c>
      <c r="B539" t="s">
        <v>1051</v>
      </c>
      <c r="C539">
        <v>1</v>
      </c>
      <c r="D539" s="3" t="s">
        <v>8675</v>
      </c>
      <c r="F539" t="s">
        <v>1687</v>
      </c>
      <c r="G539" t="s">
        <v>1686</v>
      </c>
      <c r="H539">
        <v>2021</v>
      </c>
      <c r="I539" t="s">
        <v>17</v>
      </c>
      <c r="J539" t="s">
        <v>1688</v>
      </c>
    </row>
    <row r="540" spans="1:10" hidden="1" x14ac:dyDescent="0.2">
      <c r="A540" t="s">
        <v>1689</v>
      </c>
      <c r="B540" t="s">
        <v>1051</v>
      </c>
      <c r="C540">
        <v>1</v>
      </c>
      <c r="D540" s="3" t="s">
        <v>8675</v>
      </c>
      <c r="F540" t="s">
        <v>1691</v>
      </c>
      <c r="G540" t="s">
        <v>1690</v>
      </c>
      <c r="H540">
        <v>2022</v>
      </c>
      <c r="I540" t="s">
        <v>17</v>
      </c>
      <c r="J540" t="s">
        <v>1692</v>
      </c>
    </row>
    <row r="541" spans="1:10" hidden="1" x14ac:dyDescent="0.2">
      <c r="A541" t="s">
        <v>1693</v>
      </c>
      <c r="B541" t="s">
        <v>1051</v>
      </c>
      <c r="C541">
        <v>1</v>
      </c>
      <c r="D541" s="3" t="s">
        <v>8675</v>
      </c>
      <c r="F541" t="s">
        <v>1695</v>
      </c>
      <c r="G541" t="s">
        <v>1694</v>
      </c>
      <c r="H541">
        <v>2020</v>
      </c>
      <c r="I541" t="s">
        <v>17</v>
      </c>
      <c r="J541" t="s">
        <v>1696</v>
      </c>
    </row>
    <row r="542" spans="1:10" hidden="1" x14ac:dyDescent="0.2">
      <c r="A542" t="s">
        <v>1697</v>
      </c>
      <c r="B542" t="s">
        <v>1091</v>
      </c>
      <c r="C542">
        <v>1</v>
      </c>
      <c r="D542" s="3" t="s">
        <v>8675</v>
      </c>
      <c r="F542" s="7" t="s">
        <v>1699</v>
      </c>
      <c r="G542" t="s">
        <v>1698</v>
      </c>
      <c r="H542">
        <v>2020</v>
      </c>
      <c r="I542" t="s">
        <v>17</v>
      </c>
      <c r="J542" t="s">
        <v>1700</v>
      </c>
    </row>
    <row r="543" spans="1:10" hidden="1" x14ac:dyDescent="0.2">
      <c r="A543" t="s">
        <v>1701</v>
      </c>
      <c r="B543" t="s">
        <v>1051</v>
      </c>
      <c r="C543">
        <v>1</v>
      </c>
      <c r="D543" s="3" t="s">
        <v>8675</v>
      </c>
      <c r="F543" t="s">
        <v>1703</v>
      </c>
      <c r="G543" t="s">
        <v>1702</v>
      </c>
      <c r="H543">
        <v>2025</v>
      </c>
      <c r="I543" t="s">
        <v>17</v>
      </c>
      <c r="J543" t="s">
        <v>1704</v>
      </c>
    </row>
    <row r="544" spans="1:10" hidden="1" x14ac:dyDescent="0.2">
      <c r="A544" t="s">
        <v>1705</v>
      </c>
      <c r="B544" t="s">
        <v>1091</v>
      </c>
      <c r="C544">
        <v>1</v>
      </c>
      <c r="D544" s="3" t="s">
        <v>8675</v>
      </c>
      <c r="F544" t="s">
        <v>1707</v>
      </c>
      <c r="G544" t="s">
        <v>1706</v>
      </c>
      <c r="H544">
        <v>2020</v>
      </c>
      <c r="I544" t="s">
        <v>421</v>
      </c>
      <c r="J544" t="s">
        <v>1708</v>
      </c>
    </row>
    <row r="545" spans="1:10" hidden="1" x14ac:dyDescent="0.2">
      <c r="A545" t="s">
        <v>1709</v>
      </c>
      <c r="B545" t="s">
        <v>1086</v>
      </c>
      <c r="C545">
        <v>1</v>
      </c>
      <c r="D545" s="3" t="s">
        <v>8675</v>
      </c>
      <c r="F545" t="s">
        <v>1711</v>
      </c>
      <c r="G545" t="s">
        <v>1710</v>
      </c>
      <c r="H545">
        <v>2024</v>
      </c>
      <c r="I545" t="s">
        <v>17</v>
      </c>
      <c r="J545" t="s">
        <v>1712</v>
      </c>
    </row>
    <row r="546" spans="1:10" hidden="1" x14ac:dyDescent="0.2">
      <c r="A546" t="s">
        <v>1713</v>
      </c>
      <c r="B546" t="s">
        <v>1051</v>
      </c>
      <c r="C546">
        <v>1</v>
      </c>
      <c r="D546" s="3" t="s">
        <v>8675</v>
      </c>
      <c r="F546" t="s">
        <v>1715</v>
      </c>
      <c r="G546" t="s">
        <v>1714</v>
      </c>
      <c r="H546">
        <v>2022</v>
      </c>
      <c r="I546" t="s">
        <v>17</v>
      </c>
      <c r="J546" t="s">
        <v>1716</v>
      </c>
    </row>
    <row r="547" spans="1:10" hidden="1" x14ac:dyDescent="0.2">
      <c r="A547" t="s">
        <v>1717</v>
      </c>
      <c r="B547" t="s">
        <v>1086</v>
      </c>
      <c r="C547">
        <v>1</v>
      </c>
      <c r="D547" s="3" t="s">
        <v>8675</v>
      </c>
      <c r="F547" s="7" t="s">
        <v>1719</v>
      </c>
      <c r="G547" t="s">
        <v>1718</v>
      </c>
      <c r="H547">
        <v>2021</v>
      </c>
      <c r="I547" t="s">
        <v>17</v>
      </c>
      <c r="J547" t="s">
        <v>1720</v>
      </c>
    </row>
    <row r="548" spans="1:10" hidden="1" x14ac:dyDescent="0.2">
      <c r="A548" t="s">
        <v>1721</v>
      </c>
      <c r="B548" t="s">
        <v>1086</v>
      </c>
      <c r="C548">
        <v>1</v>
      </c>
      <c r="D548" s="3" t="s">
        <v>8675</v>
      </c>
      <c r="F548" t="s">
        <v>1723</v>
      </c>
      <c r="G548" t="s">
        <v>1722</v>
      </c>
      <c r="H548">
        <v>2022</v>
      </c>
      <c r="I548" t="s">
        <v>17</v>
      </c>
      <c r="J548" t="s">
        <v>1724</v>
      </c>
    </row>
    <row r="549" spans="1:10" hidden="1" x14ac:dyDescent="0.2">
      <c r="A549" t="s">
        <v>1725</v>
      </c>
      <c r="B549" t="s">
        <v>1051</v>
      </c>
      <c r="C549">
        <v>1</v>
      </c>
      <c r="D549" s="3" t="s">
        <v>8675</v>
      </c>
      <c r="F549" t="s">
        <v>1727</v>
      </c>
      <c r="G549" t="s">
        <v>1726</v>
      </c>
      <c r="H549">
        <v>2020</v>
      </c>
      <c r="I549" t="s">
        <v>17</v>
      </c>
      <c r="J549" t="s">
        <v>1728</v>
      </c>
    </row>
    <row r="550" spans="1:10" hidden="1" x14ac:dyDescent="0.2">
      <c r="A550" t="s">
        <v>1737</v>
      </c>
      <c r="B550" t="s">
        <v>1051</v>
      </c>
      <c r="C550">
        <v>1</v>
      </c>
      <c r="D550" s="3" t="s">
        <v>8675</v>
      </c>
      <c r="F550" t="s">
        <v>1739</v>
      </c>
      <c r="G550" t="s">
        <v>1738</v>
      </c>
      <c r="H550">
        <v>2020</v>
      </c>
      <c r="I550" t="s">
        <v>17</v>
      </c>
      <c r="J550" t="s">
        <v>1740</v>
      </c>
    </row>
    <row r="551" spans="1:10" hidden="1" x14ac:dyDescent="0.2">
      <c r="A551" t="s">
        <v>1741</v>
      </c>
      <c r="B551" t="s">
        <v>1051</v>
      </c>
      <c r="C551">
        <v>1</v>
      </c>
      <c r="D551" s="3" t="s">
        <v>8675</v>
      </c>
      <c r="F551" t="s">
        <v>1743</v>
      </c>
      <c r="G551" t="s">
        <v>1742</v>
      </c>
      <c r="H551">
        <v>2021</v>
      </c>
      <c r="I551" t="s">
        <v>17</v>
      </c>
      <c r="J551" t="s">
        <v>1744</v>
      </c>
    </row>
    <row r="552" spans="1:10" hidden="1" x14ac:dyDescent="0.2">
      <c r="A552" t="s">
        <v>1745</v>
      </c>
      <c r="B552" t="s">
        <v>1051</v>
      </c>
      <c r="C552">
        <v>1</v>
      </c>
      <c r="D552" s="3" t="s">
        <v>8675</v>
      </c>
      <c r="F552" t="s">
        <v>1747</v>
      </c>
      <c r="G552" t="s">
        <v>1746</v>
      </c>
      <c r="H552">
        <v>2020</v>
      </c>
      <c r="I552" t="s">
        <v>17</v>
      </c>
      <c r="J552" t="s">
        <v>1748</v>
      </c>
    </row>
    <row r="553" spans="1:10" hidden="1" x14ac:dyDescent="0.2">
      <c r="A553" t="s">
        <v>1749</v>
      </c>
      <c r="B553" t="s">
        <v>1051</v>
      </c>
      <c r="C553">
        <v>1</v>
      </c>
      <c r="D553" s="3" t="s">
        <v>8675</v>
      </c>
      <c r="F553" t="s">
        <v>1751</v>
      </c>
      <c r="G553" t="s">
        <v>1750</v>
      </c>
      <c r="H553">
        <v>2025</v>
      </c>
      <c r="I553" t="s">
        <v>17</v>
      </c>
      <c r="J553" t="s">
        <v>1752</v>
      </c>
    </row>
    <row r="554" spans="1:10" hidden="1" x14ac:dyDescent="0.2">
      <c r="A554" t="s">
        <v>1753</v>
      </c>
      <c r="B554" t="s">
        <v>1051</v>
      </c>
      <c r="C554">
        <v>1</v>
      </c>
      <c r="D554" s="3" t="s">
        <v>8675</v>
      </c>
      <c r="F554" t="s">
        <v>1755</v>
      </c>
      <c r="G554" t="s">
        <v>1754</v>
      </c>
      <c r="H554">
        <v>2025</v>
      </c>
      <c r="I554" t="s">
        <v>17</v>
      </c>
      <c r="J554" t="s">
        <v>1756</v>
      </c>
    </row>
    <row r="555" spans="1:10" hidden="1" x14ac:dyDescent="0.2">
      <c r="A555" t="s">
        <v>1757</v>
      </c>
      <c r="B555" t="s">
        <v>1051</v>
      </c>
      <c r="C555">
        <v>1</v>
      </c>
      <c r="D555" s="3" t="s">
        <v>8675</v>
      </c>
      <c r="F555" t="s">
        <v>1759</v>
      </c>
      <c r="G555" t="s">
        <v>1758</v>
      </c>
      <c r="H555">
        <v>2022</v>
      </c>
      <c r="I555" t="s">
        <v>17</v>
      </c>
      <c r="J555" t="s">
        <v>1760</v>
      </c>
    </row>
    <row r="556" spans="1:10" hidden="1" x14ac:dyDescent="0.2">
      <c r="A556" t="s">
        <v>1761</v>
      </c>
      <c r="B556" t="s">
        <v>1051</v>
      </c>
      <c r="C556">
        <v>1</v>
      </c>
      <c r="D556" s="3" t="s">
        <v>8675</v>
      </c>
      <c r="F556" t="s">
        <v>1763</v>
      </c>
      <c r="G556" t="s">
        <v>1762</v>
      </c>
      <c r="H556">
        <v>2024</v>
      </c>
      <c r="I556" t="s">
        <v>17</v>
      </c>
      <c r="J556" t="s">
        <v>1764</v>
      </c>
    </row>
    <row r="557" spans="1:10" hidden="1" x14ac:dyDescent="0.2">
      <c r="A557" t="s">
        <v>1765</v>
      </c>
      <c r="B557" t="s">
        <v>1086</v>
      </c>
      <c r="C557">
        <v>1</v>
      </c>
      <c r="D557" s="3" t="s">
        <v>8675</v>
      </c>
      <c r="F557" s="7" t="s">
        <v>1767</v>
      </c>
      <c r="G557" t="s">
        <v>1766</v>
      </c>
      <c r="H557">
        <v>2024</v>
      </c>
      <c r="I557" t="s">
        <v>17</v>
      </c>
      <c r="J557" t="s">
        <v>1768</v>
      </c>
    </row>
    <row r="558" spans="1:10" hidden="1" x14ac:dyDescent="0.2">
      <c r="A558" t="s">
        <v>1769</v>
      </c>
      <c r="B558" t="s">
        <v>1091</v>
      </c>
      <c r="C558">
        <v>1</v>
      </c>
      <c r="D558" s="3" t="s">
        <v>8675</v>
      </c>
      <c r="F558" t="s">
        <v>1771</v>
      </c>
      <c r="G558" t="s">
        <v>1770</v>
      </c>
      <c r="H558">
        <v>2024</v>
      </c>
      <c r="I558" t="s">
        <v>17</v>
      </c>
      <c r="J558" t="s">
        <v>1772</v>
      </c>
    </row>
    <row r="559" spans="1:10" hidden="1" x14ac:dyDescent="0.2">
      <c r="A559" t="s">
        <v>1773</v>
      </c>
      <c r="B559" t="s">
        <v>1051</v>
      </c>
      <c r="C559">
        <v>1</v>
      </c>
      <c r="D559" s="3" t="s">
        <v>8675</v>
      </c>
      <c r="F559" t="s">
        <v>1775</v>
      </c>
      <c r="G559" t="s">
        <v>1774</v>
      </c>
      <c r="H559">
        <v>2025</v>
      </c>
      <c r="I559" t="s">
        <v>17</v>
      </c>
      <c r="J559" t="s">
        <v>1776</v>
      </c>
    </row>
    <row r="560" spans="1:10" hidden="1" x14ac:dyDescent="0.2">
      <c r="A560" t="s">
        <v>1777</v>
      </c>
      <c r="B560" t="s">
        <v>1051</v>
      </c>
      <c r="C560">
        <v>1</v>
      </c>
      <c r="D560" s="3" t="s">
        <v>8675</v>
      </c>
      <c r="F560" t="s">
        <v>1779</v>
      </c>
      <c r="G560" t="s">
        <v>1778</v>
      </c>
      <c r="H560">
        <v>2022</v>
      </c>
      <c r="I560" t="s">
        <v>17</v>
      </c>
      <c r="J560" t="s">
        <v>1780</v>
      </c>
    </row>
    <row r="561" spans="1:10" hidden="1" x14ac:dyDescent="0.2">
      <c r="A561" t="s">
        <v>1781</v>
      </c>
      <c r="B561" t="s">
        <v>1056</v>
      </c>
      <c r="C561">
        <v>1</v>
      </c>
      <c r="D561" s="3" t="s">
        <v>8675</v>
      </c>
      <c r="F561" t="s">
        <v>1783</v>
      </c>
      <c r="G561" t="s">
        <v>1782</v>
      </c>
      <c r="H561">
        <v>2020</v>
      </c>
      <c r="I561" t="s">
        <v>17</v>
      </c>
      <c r="J561" t="s">
        <v>1784</v>
      </c>
    </row>
    <row r="562" spans="1:10" hidden="1" x14ac:dyDescent="0.2">
      <c r="A562" t="s">
        <v>1785</v>
      </c>
      <c r="B562" t="s">
        <v>1051</v>
      </c>
      <c r="C562">
        <v>1</v>
      </c>
      <c r="D562" s="3" t="s">
        <v>8675</v>
      </c>
      <c r="F562" t="s">
        <v>1787</v>
      </c>
      <c r="G562" t="s">
        <v>1786</v>
      </c>
      <c r="H562">
        <v>2024</v>
      </c>
      <c r="I562" t="s">
        <v>17</v>
      </c>
      <c r="J562" t="s">
        <v>1788</v>
      </c>
    </row>
    <row r="563" spans="1:10" hidden="1" x14ac:dyDescent="0.2">
      <c r="A563" t="s">
        <v>1789</v>
      </c>
      <c r="B563" t="s">
        <v>1051</v>
      </c>
      <c r="C563">
        <v>1</v>
      </c>
      <c r="D563" s="3" t="s">
        <v>8675</v>
      </c>
      <c r="F563" t="s">
        <v>1791</v>
      </c>
      <c r="G563" t="s">
        <v>1790</v>
      </c>
      <c r="H563">
        <v>2024</v>
      </c>
      <c r="I563" t="s">
        <v>17</v>
      </c>
      <c r="J563" t="s">
        <v>1792</v>
      </c>
    </row>
    <row r="564" spans="1:10" hidden="1" x14ac:dyDescent="0.2">
      <c r="A564" t="s">
        <v>1793</v>
      </c>
      <c r="B564" t="s">
        <v>1051</v>
      </c>
      <c r="C564">
        <v>1</v>
      </c>
      <c r="D564" s="3" t="s">
        <v>8675</v>
      </c>
      <c r="F564" t="s">
        <v>1795</v>
      </c>
      <c r="G564" t="s">
        <v>1794</v>
      </c>
      <c r="H564">
        <v>2023</v>
      </c>
      <c r="I564" t="s">
        <v>17</v>
      </c>
      <c r="J564" t="s">
        <v>1796</v>
      </c>
    </row>
    <row r="565" spans="1:10" hidden="1" x14ac:dyDescent="0.2">
      <c r="A565" t="s">
        <v>1797</v>
      </c>
      <c r="B565" t="s">
        <v>1051</v>
      </c>
      <c r="C565">
        <v>1</v>
      </c>
      <c r="D565" s="3" t="s">
        <v>8675</v>
      </c>
      <c r="F565" t="s">
        <v>1799</v>
      </c>
      <c r="G565" t="s">
        <v>1798</v>
      </c>
      <c r="H565">
        <v>2024</v>
      </c>
      <c r="I565" t="s">
        <v>17</v>
      </c>
      <c r="J565" t="s">
        <v>1800</v>
      </c>
    </row>
    <row r="566" spans="1:10" hidden="1" x14ac:dyDescent="0.2">
      <c r="A566" t="s">
        <v>1801</v>
      </c>
      <c r="B566" t="s">
        <v>1086</v>
      </c>
      <c r="C566">
        <v>1</v>
      </c>
      <c r="D566" s="3" t="s">
        <v>8675</v>
      </c>
      <c r="F566" s="7" t="s">
        <v>1803</v>
      </c>
      <c r="G566" t="s">
        <v>1802</v>
      </c>
      <c r="H566">
        <v>2022</v>
      </c>
      <c r="I566" t="s">
        <v>17</v>
      </c>
      <c r="J566" t="s">
        <v>1804</v>
      </c>
    </row>
    <row r="567" spans="1:10" hidden="1" x14ac:dyDescent="0.2">
      <c r="A567" t="s">
        <v>1809</v>
      </c>
      <c r="B567" t="s">
        <v>1051</v>
      </c>
      <c r="C567">
        <v>1</v>
      </c>
      <c r="D567" s="3" t="s">
        <v>8675</v>
      </c>
      <c r="F567" t="s">
        <v>1811</v>
      </c>
      <c r="G567" t="s">
        <v>1810</v>
      </c>
      <c r="H567">
        <v>2024</v>
      </c>
      <c r="I567" t="s">
        <v>17</v>
      </c>
      <c r="J567" t="s">
        <v>1812</v>
      </c>
    </row>
    <row r="568" spans="1:10" hidden="1" x14ac:dyDescent="0.2">
      <c r="A568" t="s">
        <v>1813</v>
      </c>
      <c r="B568" t="s">
        <v>1086</v>
      </c>
      <c r="C568">
        <v>1</v>
      </c>
      <c r="D568" s="3" t="s">
        <v>8675</v>
      </c>
      <c r="F568" s="7" t="s">
        <v>1815</v>
      </c>
      <c r="G568" t="s">
        <v>1814</v>
      </c>
      <c r="H568">
        <v>2020</v>
      </c>
      <c r="I568" t="s">
        <v>17</v>
      </c>
      <c r="J568" t="s">
        <v>1816</v>
      </c>
    </row>
    <row r="569" spans="1:10" hidden="1" x14ac:dyDescent="0.2">
      <c r="A569" t="s">
        <v>1817</v>
      </c>
      <c r="B569" t="s">
        <v>1051</v>
      </c>
      <c r="C569">
        <v>1</v>
      </c>
      <c r="D569" s="3" t="s">
        <v>8675</v>
      </c>
      <c r="F569" s="7" t="s">
        <v>1819</v>
      </c>
      <c r="G569" t="s">
        <v>1818</v>
      </c>
      <c r="H569">
        <v>2023</v>
      </c>
      <c r="I569" t="s">
        <v>17</v>
      </c>
      <c r="J569" t="s">
        <v>1820</v>
      </c>
    </row>
    <row r="570" spans="1:10" hidden="1" x14ac:dyDescent="0.2">
      <c r="A570" t="s">
        <v>1821</v>
      </c>
      <c r="B570" t="s">
        <v>1091</v>
      </c>
      <c r="C570">
        <v>1</v>
      </c>
      <c r="D570" s="3" t="s">
        <v>8675</v>
      </c>
      <c r="F570" t="s">
        <v>1823</v>
      </c>
      <c r="G570" t="s">
        <v>1822</v>
      </c>
      <c r="H570">
        <v>2024</v>
      </c>
      <c r="I570" t="s">
        <v>17</v>
      </c>
      <c r="J570" t="s">
        <v>1824</v>
      </c>
    </row>
    <row r="571" spans="1:10" hidden="1" x14ac:dyDescent="0.2">
      <c r="A571" t="s">
        <v>1825</v>
      </c>
      <c r="B571" t="s">
        <v>1056</v>
      </c>
      <c r="C571">
        <v>1</v>
      </c>
      <c r="D571" s="3" t="s">
        <v>8675</v>
      </c>
      <c r="F571" t="s">
        <v>1827</v>
      </c>
      <c r="G571" t="s">
        <v>1826</v>
      </c>
      <c r="H571">
        <v>2025</v>
      </c>
      <c r="I571" t="s">
        <v>17</v>
      </c>
      <c r="J571" t="s">
        <v>1828</v>
      </c>
    </row>
    <row r="572" spans="1:10" hidden="1" x14ac:dyDescent="0.2">
      <c r="A572" t="s">
        <v>1829</v>
      </c>
      <c r="B572" t="s">
        <v>1051</v>
      </c>
      <c r="C572">
        <v>1</v>
      </c>
      <c r="D572" s="3" t="s">
        <v>8675</v>
      </c>
      <c r="F572" t="s">
        <v>1831</v>
      </c>
      <c r="G572" t="s">
        <v>1830</v>
      </c>
      <c r="H572">
        <v>2022</v>
      </c>
      <c r="I572" t="s">
        <v>17</v>
      </c>
      <c r="J572" t="s">
        <v>1832</v>
      </c>
    </row>
    <row r="573" spans="1:10" hidden="1" x14ac:dyDescent="0.2">
      <c r="A573" t="s">
        <v>1833</v>
      </c>
      <c r="B573" t="s">
        <v>1051</v>
      </c>
      <c r="C573">
        <v>1</v>
      </c>
      <c r="D573" s="3" t="s">
        <v>8675</v>
      </c>
      <c r="F573" t="s">
        <v>1835</v>
      </c>
      <c r="G573" t="s">
        <v>1834</v>
      </c>
      <c r="H573">
        <v>2024</v>
      </c>
      <c r="I573" t="s">
        <v>17</v>
      </c>
      <c r="J573" t="s">
        <v>1836</v>
      </c>
    </row>
    <row r="574" spans="1:10" hidden="1" x14ac:dyDescent="0.2">
      <c r="A574" t="s">
        <v>1837</v>
      </c>
      <c r="B574" t="s">
        <v>1091</v>
      </c>
      <c r="C574">
        <v>1</v>
      </c>
      <c r="D574" s="3" t="s">
        <v>8675</v>
      </c>
      <c r="F574" s="7" t="s">
        <v>1839</v>
      </c>
      <c r="G574" t="s">
        <v>1838</v>
      </c>
      <c r="H574">
        <v>2021</v>
      </c>
      <c r="I574" t="s">
        <v>17</v>
      </c>
      <c r="J574" t="s">
        <v>1840</v>
      </c>
    </row>
    <row r="575" spans="1:10" hidden="1" x14ac:dyDescent="0.2">
      <c r="A575" t="s">
        <v>1841</v>
      </c>
      <c r="B575" t="s">
        <v>1051</v>
      </c>
      <c r="C575">
        <v>1</v>
      </c>
      <c r="D575" s="3" t="s">
        <v>8675</v>
      </c>
      <c r="F575" t="s">
        <v>1843</v>
      </c>
      <c r="G575" t="s">
        <v>1842</v>
      </c>
      <c r="H575">
        <v>2023</v>
      </c>
      <c r="I575" t="s">
        <v>17</v>
      </c>
      <c r="J575" t="s">
        <v>1844</v>
      </c>
    </row>
    <row r="576" spans="1:10" hidden="1" x14ac:dyDescent="0.2">
      <c r="A576" t="s">
        <v>1845</v>
      </c>
      <c r="B576" t="s">
        <v>1086</v>
      </c>
      <c r="C576">
        <v>1</v>
      </c>
      <c r="D576" s="3" t="s">
        <v>8675</v>
      </c>
      <c r="F576" s="7" t="s">
        <v>1847</v>
      </c>
      <c r="G576" t="s">
        <v>1846</v>
      </c>
      <c r="H576">
        <v>2022</v>
      </c>
      <c r="I576" t="s">
        <v>17</v>
      </c>
      <c r="J576" t="s">
        <v>1848</v>
      </c>
    </row>
    <row r="577" spans="1:10" hidden="1" x14ac:dyDescent="0.2">
      <c r="A577" t="s">
        <v>1849</v>
      </c>
      <c r="B577" t="s">
        <v>1051</v>
      </c>
      <c r="C577">
        <v>1</v>
      </c>
      <c r="D577" s="3" t="s">
        <v>8675</v>
      </c>
      <c r="F577" t="s">
        <v>1851</v>
      </c>
      <c r="G577" t="s">
        <v>1850</v>
      </c>
      <c r="H577">
        <v>2025</v>
      </c>
      <c r="I577" t="s">
        <v>17</v>
      </c>
      <c r="J577" t="s">
        <v>1852</v>
      </c>
    </row>
    <row r="578" spans="1:10" hidden="1" x14ac:dyDescent="0.2">
      <c r="A578" t="s">
        <v>1857</v>
      </c>
      <c r="B578" t="s">
        <v>1091</v>
      </c>
      <c r="C578">
        <v>1</v>
      </c>
      <c r="D578" s="3" t="s">
        <v>8675</v>
      </c>
      <c r="F578" t="s">
        <v>1859</v>
      </c>
      <c r="G578" t="s">
        <v>1858</v>
      </c>
      <c r="H578">
        <v>2025</v>
      </c>
      <c r="I578" t="s">
        <v>17</v>
      </c>
      <c r="J578" t="s">
        <v>1860</v>
      </c>
    </row>
    <row r="579" spans="1:10" hidden="1" x14ac:dyDescent="0.2">
      <c r="A579" t="s">
        <v>1861</v>
      </c>
      <c r="B579" t="s">
        <v>1091</v>
      </c>
      <c r="C579">
        <v>1</v>
      </c>
      <c r="D579" s="3" t="s">
        <v>8675</v>
      </c>
      <c r="F579" t="s">
        <v>1863</v>
      </c>
      <c r="G579" t="s">
        <v>1862</v>
      </c>
      <c r="H579">
        <v>2020</v>
      </c>
      <c r="I579" t="s">
        <v>17</v>
      </c>
      <c r="J579" t="s">
        <v>1864</v>
      </c>
    </row>
    <row r="580" spans="1:10" hidden="1" x14ac:dyDescent="0.2">
      <c r="A580" t="s">
        <v>1865</v>
      </c>
      <c r="B580" t="s">
        <v>1051</v>
      </c>
      <c r="C580">
        <v>1</v>
      </c>
      <c r="D580" s="3" t="s">
        <v>8675</v>
      </c>
      <c r="F580" t="s">
        <v>1867</v>
      </c>
      <c r="G580" t="s">
        <v>1866</v>
      </c>
      <c r="H580">
        <v>2020</v>
      </c>
      <c r="I580" t="s">
        <v>17</v>
      </c>
      <c r="J580" t="s">
        <v>1868</v>
      </c>
    </row>
    <row r="581" spans="1:10" hidden="1" x14ac:dyDescent="0.2">
      <c r="A581" t="s">
        <v>1869</v>
      </c>
      <c r="B581" t="s">
        <v>1051</v>
      </c>
      <c r="C581">
        <v>1</v>
      </c>
      <c r="D581" s="3" t="s">
        <v>8675</v>
      </c>
      <c r="F581" t="s">
        <v>1871</v>
      </c>
      <c r="G581" t="s">
        <v>1870</v>
      </c>
      <c r="H581">
        <v>2025</v>
      </c>
      <c r="I581" t="s">
        <v>17</v>
      </c>
      <c r="J581" t="s">
        <v>1872</v>
      </c>
    </row>
    <row r="582" spans="1:10" hidden="1" x14ac:dyDescent="0.2">
      <c r="A582" t="s">
        <v>1873</v>
      </c>
      <c r="B582" t="s">
        <v>1051</v>
      </c>
      <c r="C582">
        <v>1</v>
      </c>
      <c r="D582" s="3" t="s">
        <v>8675</v>
      </c>
      <c r="F582" t="s">
        <v>1875</v>
      </c>
      <c r="G582" t="s">
        <v>1874</v>
      </c>
      <c r="H582">
        <v>2024</v>
      </c>
      <c r="I582" t="s">
        <v>17</v>
      </c>
      <c r="J582" t="s">
        <v>1876</v>
      </c>
    </row>
    <row r="583" spans="1:10" hidden="1" x14ac:dyDescent="0.2">
      <c r="A583" t="s">
        <v>1877</v>
      </c>
      <c r="B583" t="s">
        <v>1051</v>
      </c>
      <c r="C583">
        <v>1</v>
      </c>
      <c r="D583" s="3" t="s">
        <v>8675</v>
      </c>
      <c r="F583" t="s">
        <v>1879</v>
      </c>
      <c r="G583" t="s">
        <v>1878</v>
      </c>
      <c r="H583">
        <v>2020</v>
      </c>
      <c r="I583" t="s">
        <v>17</v>
      </c>
      <c r="J583" t="s">
        <v>1880</v>
      </c>
    </row>
    <row r="584" spans="1:10" hidden="1" x14ac:dyDescent="0.2">
      <c r="A584" t="s">
        <v>1881</v>
      </c>
      <c r="B584" t="s">
        <v>1051</v>
      </c>
      <c r="C584">
        <v>1</v>
      </c>
      <c r="D584" s="3" t="s">
        <v>8675</v>
      </c>
      <c r="F584" t="s">
        <v>1883</v>
      </c>
      <c r="G584" t="s">
        <v>1882</v>
      </c>
      <c r="H584">
        <v>2021</v>
      </c>
      <c r="I584" t="s">
        <v>17</v>
      </c>
      <c r="J584" t="s">
        <v>1884</v>
      </c>
    </row>
    <row r="585" spans="1:10" hidden="1" x14ac:dyDescent="0.2">
      <c r="A585" t="s">
        <v>1885</v>
      </c>
      <c r="B585" t="s">
        <v>1051</v>
      </c>
      <c r="C585">
        <v>1</v>
      </c>
      <c r="D585" s="3" t="s">
        <v>8675</v>
      </c>
      <c r="F585" t="s">
        <v>1887</v>
      </c>
      <c r="G585" t="s">
        <v>1886</v>
      </c>
      <c r="H585">
        <v>2023</v>
      </c>
      <c r="I585" t="s">
        <v>17</v>
      </c>
      <c r="J585" t="s">
        <v>1888</v>
      </c>
    </row>
    <row r="586" spans="1:10" hidden="1" x14ac:dyDescent="0.2">
      <c r="A586" t="s">
        <v>1889</v>
      </c>
      <c r="B586" t="s">
        <v>1086</v>
      </c>
      <c r="C586">
        <v>1</v>
      </c>
      <c r="D586" s="3" t="s">
        <v>8675</v>
      </c>
      <c r="F586" t="s">
        <v>1891</v>
      </c>
      <c r="G586" t="s">
        <v>1890</v>
      </c>
      <c r="H586">
        <v>2020</v>
      </c>
      <c r="I586" t="s">
        <v>17</v>
      </c>
      <c r="J586" t="s">
        <v>1892</v>
      </c>
    </row>
    <row r="587" spans="1:10" hidden="1" x14ac:dyDescent="0.2">
      <c r="A587" t="s">
        <v>1893</v>
      </c>
      <c r="B587" t="s">
        <v>1051</v>
      </c>
      <c r="C587">
        <v>1</v>
      </c>
      <c r="D587" s="3" t="s">
        <v>8675</v>
      </c>
      <c r="F587" t="s">
        <v>1895</v>
      </c>
      <c r="G587" t="s">
        <v>1894</v>
      </c>
      <c r="H587">
        <v>2023</v>
      </c>
      <c r="I587" t="s">
        <v>17</v>
      </c>
      <c r="J587" t="s">
        <v>1896</v>
      </c>
    </row>
    <row r="588" spans="1:10" hidden="1" x14ac:dyDescent="0.2">
      <c r="A588" t="s">
        <v>1897</v>
      </c>
      <c r="B588" t="s">
        <v>1056</v>
      </c>
      <c r="C588">
        <v>1</v>
      </c>
      <c r="D588" s="3" t="s">
        <v>8675</v>
      </c>
      <c r="F588" t="s">
        <v>1899</v>
      </c>
      <c r="G588" t="s">
        <v>1898</v>
      </c>
      <c r="H588">
        <v>2024</v>
      </c>
      <c r="I588" t="s">
        <v>17</v>
      </c>
      <c r="J588" t="s">
        <v>1900</v>
      </c>
    </row>
    <row r="589" spans="1:10" hidden="1" x14ac:dyDescent="0.2">
      <c r="A589" t="s">
        <v>1901</v>
      </c>
      <c r="B589" t="s">
        <v>1086</v>
      </c>
      <c r="C589">
        <v>1</v>
      </c>
      <c r="D589" s="3" t="s">
        <v>8675</v>
      </c>
      <c r="F589" t="s">
        <v>1903</v>
      </c>
      <c r="G589" t="s">
        <v>1902</v>
      </c>
      <c r="H589">
        <v>2025</v>
      </c>
      <c r="I589" t="s">
        <v>17</v>
      </c>
      <c r="J589" t="s">
        <v>1904</v>
      </c>
    </row>
    <row r="590" spans="1:10" hidden="1" x14ac:dyDescent="0.2">
      <c r="A590" t="s">
        <v>1909</v>
      </c>
      <c r="B590" t="s">
        <v>1086</v>
      </c>
      <c r="C590">
        <v>1</v>
      </c>
      <c r="D590" s="3" t="s">
        <v>8675</v>
      </c>
      <c r="F590" t="s">
        <v>1911</v>
      </c>
      <c r="G590" t="s">
        <v>1910</v>
      </c>
      <c r="H590">
        <v>2023</v>
      </c>
      <c r="I590" t="s">
        <v>17</v>
      </c>
      <c r="J590" t="s">
        <v>1912</v>
      </c>
    </row>
    <row r="591" spans="1:10" hidden="1" x14ac:dyDescent="0.2">
      <c r="A591" t="s">
        <v>1913</v>
      </c>
      <c r="B591" t="s">
        <v>1051</v>
      </c>
      <c r="C591">
        <v>1</v>
      </c>
      <c r="D591" s="3" t="s">
        <v>8675</v>
      </c>
      <c r="F591" t="s">
        <v>1915</v>
      </c>
      <c r="G591" t="s">
        <v>1914</v>
      </c>
      <c r="H591">
        <v>2021</v>
      </c>
      <c r="I591" t="s">
        <v>17</v>
      </c>
      <c r="J591" t="s">
        <v>1916</v>
      </c>
    </row>
    <row r="592" spans="1:10" hidden="1" x14ac:dyDescent="0.2">
      <c r="A592" t="s">
        <v>1917</v>
      </c>
      <c r="B592" t="s">
        <v>1091</v>
      </c>
      <c r="C592">
        <v>1</v>
      </c>
      <c r="D592" s="3" t="s">
        <v>8675</v>
      </c>
      <c r="F592" t="s">
        <v>1919</v>
      </c>
      <c r="G592" t="s">
        <v>1918</v>
      </c>
      <c r="H592">
        <v>2020</v>
      </c>
      <c r="I592" t="s">
        <v>17</v>
      </c>
      <c r="J592" t="s">
        <v>1920</v>
      </c>
    </row>
    <row r="593" spans="1:10" hidden="1" x14ac:dyDescent="0.2">
      <c r="A593" t="s">
        <v>1921</v>
      </c>
      <c r="B593" t="s">
        <v>1091</v>
      </c>
      <c r="C593">
        <v>1</v>
      </c>
      <c r="D593" s="3" t="s">
        <v>8675</v>
      </c>
      <c r="F593" t="s">
        <v>1923</v>
      </c>
      <c r="G593" t="s">
        <v>1922</v>
      </c>
      <c r="H593">
        <v>2020</v>
      </c>
      <c r="I593" t="s">
        <v>17</v>
      </c>
      <c r="J593" t="s">
        <v>1924</v>
      </c>
    </row>
    <row r="594" spans="1:10" hidden="1" x14ac:dyDescent="0.2">
      <c r="A594" t="s">
        <v>1925</v>
      </c>
      <c r="B594" t="s">
        <v>1091</v>
      </c>
      <c r="C594">
        <v>1</v>
      </c>
      <c r="D594" s="3" t="s">
        <v>8675</v>
      </c>
      <c r="F594" t="s">
        <v>1927</v>
      </c>
      <c r="G594" t="s">
        <v>1926</v>
      </c>
      <c r="H594">
        <v>2020</v>
      </c>
      <c r="I594" t="s">
        <v>421</v>
      </c>
      <c r="J594" t="s">
        <v>1928</v>
      </c>
    </row>
    <row r="595" spans="1:10" hidden="1" x14ac:dyDescent="0.2">
      <c r="A595" t="s">
        <v>1929</v>
      </c>
      <c r="B595" t="s">
        <v>1051</v>
      </c>
      <c r="C595">
        <v>1</v>
      </c>
      <c r="D595" s="3" t="s">
        <v>8675</v>
      </c>
      <c r="F595" t="s">
        <v>1931</v>
      </c>
      <c r="G595" t="s">
        <v>1930</v>
      </c>
      <c r="H595">
        <v>2024</v>
      </c>
      <c r="I595" t="s">
        <v>17</v>
      </c>
      <c r="J595" t="s">
        <v>1932</v>
      </c>
    </row>
    <row r="596" spans="1:10" hidden="1" x14ac:dyDescent="0.2">
      <c r="A596" t="s">
        <v>1933</v>
      </c>
      <c r="B596" t="s">
        <v>1086</v>
      </c>
      <c r="C596">
        <v>1</v>
      </c>
      <c r="D596" s="3" t="s">
        <v>8675</v>
      </c>
      <c r="F596" s="7" t="s">
        <v>1935</v>
      </c>
      <c r="G596" t="s">
        <v>1934</v>
      </c>
      <c r="H596">
        <v>2020</v>
      </c>
      <c r="I596" t="s">
        <v>17</v>
      </c>
      <c r="J596" t="s">
        <v>1936</v>
      </c>
    </row>
    <row r="597" spans="1:10" hidden="1" x14ac:dyDescent="0.2">
      <c r="A597" t="s">
        <v>1937</v>
      </c>
      <c r="B597" t="s">
        <v>1051</v>
      </c>
      <c r="C597">
        <v>1</v>
      </c>
      <c r="D597" s="3" t="s">
        <v>8675</v>
      </c>
      <c r="F597" s="7" t="s">
        <v>1939</v>
      </c>
      <c r="G597" t="s">
        <v>1938</v>
      </c>
      <c r="H597">
        <v>2021</v>
      </c>
      <c r="I597" t="s">
        <v>17</v>
      </c>
      <c r="J597" t="s">
        <v>1940</v>
      </c>
    </row>
    <row r="598" spans="1:10" hidden="1" x14ac:dyDescent="0.2">
      <c r="A598" t="s">
        <v>1941</v>
      </c>
      <c r="B598" t="s">
        <v>1051</v>
      </c>
      <c r="C598">
        <v>1</v>
      </c>
      <c r="D598" s="3" t="s">
        <v>8675</v>
      </c>
      <c r="F598" t="s">
        <v>1943</v>
      </c>
      <c r="G598" t="s">
        <v>1942</v>
      </c>
      <c r="H598">
        <v>2024</v>
      </c>
      <c r="I598" t="s">
        <v>17</v>
      </c>
      <c r="J598" t="s">
        <v>1944</v>
      </c>
    </row>
    <row r="599" spans="1:10" hidden="1" x14ac:dyDescent="0.2">
      <c r="A599" t="s">
        <v>1945</v>
      </c>
      <c r="B599" t="s">
        <v>1056</v>
      </c>
      <c r="C599">
        <v>1</v>
      </c>
      <c r="D599" s="3" t="s">
        <v>8675</v>
      </c>
      <c r="F599" t="s">
        <v>1947</v>
      </c>
      <c r="G599" t="s">
        <v>1946</v>
      </c>
      <c r="H599">
        <v>2024</v>
      </c>
      <c r="I599" t="s">
        <v>17</v>
      </c>
      <c r="J599" t="s">
        <v>1948</v>
      </c>
    </row>
    <row r="600" spans="1:10" hidden="1" x14ac:dyDescent="0.2">
      <c r="A600" t="s">
        <v>1949</v>
      </c>
      <c r="B600" t="s">
        <v>1091</v>
      </c>
      <c r="C600">
        <v>1</v>
      </c>
      <c r="D600" s="3" t="s">
        <v>8675</v>
      </c>
      <c r="F600" t="s">
        <v>1951</v>
      </c>
      <c r="G600" t="s">
        <v>1950</v>
      </c>
      <c r="H600">
        <v>2025</v>
      </c>
      <c r="I600" t="s">
        <v>17</v>
      </c>
      <c r="J600" t="s">
        <v>1952</v>
      </c>
    </row>
    <row r="601" spans="1:10" hidden="1" x14ac:dyDescent="0.2">
      <c r="A601" t="s">
        <v>1953</v>
      </c>
      <c r="B601" t="s">
        <v>1051</v>
      </c>
      <c r="C601">
        <v>1</v>
      </c>
      <c r="D601" s="3" t="s">
        <v>8675</v>
      </c>
      <c r="F601" t="s">
        <v>1955</v>
      </c>
      <c r="G601" t="s">
        <v>1954</v>
      </c>
      <c r="H601">
        <v>2025</v>
      </c>
      <c r="I601" t="s">
        <v>17</v>
      </c>
      <c r="J601" t="s">
        <v>1956</v>
      </c>
    </row>
    <row r="602" spans="1:10" hidden="1" x14ac:dyDescent="0.2">
      <c r="A602" t="s">
        <v>1957</v>
      </c>
      <c r="B602" t="s">
        <v>1051</v>
      </c>
      <c r="C602">
        <v>1</v>
      </c>
      <c r="D602" s="3" t="s">
        <v>8675</v>
      </c>
      <c r="F602" t="s">
        <v>1959</v>
      </c>
      <c r="G602" t="s">
        <v>1958</v>
      </c>
      <c r="H602">
        <v>2022</v>
      </c>
      <c r="I602" t="s">
        <v>17</v>
      </c>
      <c r="J602" t="s">
        <v>1960</v>
      </c>
    </row>
    <row r="603" spans="1:10" hidden="1" x14ac:dyDescent="0.2">
      <c r="A603" t="s">
        <v>1961</v>
      </c>
      <c r="B603" t="s">
        <v>1051</v>
      </c>
      <c r="C603">
        <v>1</v>
      </c>
      <c r="D603" s="3" t="s">
        <v>8675</v>
      </c>
      <c r="F603" t="s">
        <v>1963</v>
      </c>
      <c r="G603" t="s">
        <v>1962</v>
      </c>
      <c r="H603">
        <v>2023</v>
      </c>
      <c r="I603" t="s">
        <v>17</v>
      </c>
      <c r="J603" t="s">
        <v>1964</v>
      </c>
    </row>
    <row r="604" spans="1:10" hidden="1" x14ac:dyDescent="0.2">
      <c r="A604" t="s">
        <v>1969</v>
      </c>
      <c r="B604" t="s">
        <v>1051</v>
      </c>
      <c r="C604">
        <v>1</v>
      </c>
      <c r="D604" s="3" t="s">
        <v>8675</v>
      </c>
      <c r="F604" t="s">
        <v>1971</v>
      </c>
      <c r="G604" t="s">
        <v>1970</v>
      </c>
      <c r="H604">
        <v>2025</v>
      </c>
      <c r="I604" t="s">
        <v>17</v>
      </c>
      <c r="J604" t="s">
        <v>1972</v>
      </c>
    </row>
    <row r="605" spans="1:10" hidden="1" x14ac:dyDescent="0.2">
      <c r="A605" t="s">
        <v>1973</v>
      </c>
      <c r="B605" t="s">
        <v>1091</v>
      </c>
      <c r="C605">
        <v>1</v>
      </c>
      <c r="D605" s="3" t="s">
        <v>8675</v>
      </c>
      <c r="F605" t="s">
        <v>1975</v>
      </c>
      <c r="G605" t="s">
        <v>1974</v>
      </c>
      <c r="H605">
        <v>2021</v>
      </c>
      <c r="I605" t="s">
        <v>17</v>
      </c>
      <c r="J605" t="s">
        <v>1976</v>
      </c>
    </row>
    <row r="606" spans="1:10" hidden="1" x14ac:dyDescent="0.2">
      <c r="A606" t="s">
        <v>1977</v>
      </c>
      <c r="B606" t="s">
        <v>1051</v>
      </c>
      <c r="C606">
        <v>1</v>
      </c>
      <c r="D606" s="3" t="s">
        <v>8675</v>
      </c>
      <c r="F606" t="s">
        <v>1979</v>
      </c>
      <c r="G606" t="s">
        <v>1978</v>
      </c>
      <c r="H606">
        <v>2023</v>
      </c>
      <c r="I606" t="s">
        <v>17</v>
      </c>
      <c r="J606" t="s">
        <v>1980</v>
      </c>
    </row>
    <row r="607" spans="1:10" hidden="1" x14ac:dyDescent="0.2">
      <c r="A607" t="s">
        <v>1981</v>
      </c>
      <c r="B607" t="s">
        <v>1091</v>
      </c>
      <c r="C607">
        <v>1</v>
      </c>
      <c r="D607" s="3" t="s">
        <v>8675</v>
      </c>
      <c r="F607" t="s">
        <v>1983</v>
      </c>
      <c r="G607" t="s">
        <v>1982</v>
      </c>
      <c r="H607">
        <v>2024</v>
      </c>
      <c r="I607" t="s">
        <v>17</v>
      </c>
      <c r="J607" t="s">
        <v>1984</v>
      </c>
    </row>
    <row r="608" spans="1:10" hidden="1" x14ac:dyDescent="0.2">
      <c r="A608" t="s">
        <v>1985</v>
      </c>
      <c r="B608" t="s">
        <v>1051</v>
      </c>
      <c r="C608">
        <v>1</v>
      </c>
      <c r="D608" s="3" t="s">
        <v>8675</v>
      </c>
      <c r="F608" t="s">
        <v>1987</v>
      </c>
      <c r="G608" t="s">
        <v>1986</v>
      </c>
      <c r="H608">
        <v>2022</v>
      </c>
      <c r="I608" t="s">
        <v>17</v>
      </c>
      <c r="J608" t="s">
        <v>1988</v>
      </c>
    </row>
    <row r="609" spans="1:10" hidden="1" x14ac:dyDescent="0.2">
      <c r="A609" t="s">
        <v>1989</v>
      </c>
      <c r="B609" t="s">
        <v>1086</v>
      </c>
      <c r="C609">
        <v>1</v>
      </c>
      <c r="D609" s="3" t="s">
        <v>8675</v>
      </c>
      <c r="F609" s="7" t="s">
        <v>1991</v>
      </c>
      <c r="G609" t="s">
        <v>1990</v>
      </c>
      <c r="H609">
        <v>2024</v>
      </c>
      <c r="I609" t="s">
        <v>17</v>
      </c>
      <c r="J609" t="s">
        <v>1992</v>
      </c>
    </row>
    <row r="610" spans="1:10" hidden="1" x14ac:dyDescent="0.2">
      <c r="A610" t="s">
        <v>1993</v>
      </c>
      <c r="B610" t="s">
        <v>1091</v>
      </c>
      <c r="C610">
        <v>1</v>
      </c>
      <c r="D610" s="3" t="s">
        <v>8675</v>
      </c>
      <c r="F610" t="s">
        <v>1995</v>
      </c>
      <c r="G610" t="s">
        <v>1994</v>
      </c>
      <c r="H610">
        <v>2025</v>
      </c>
      <c r="I610" t="s">
        <v>17</v>
      </c>
      <c r="J610" t="s">
        <v>1996</v>
      </c>
    </row>
    <row r="611" spans="1:10" hidden="1" x14ac:dyDescent="0.2">
      <c r="A611" t="s">
        <v>2001</v>
      </c>
      <c r="B611" t="s">
        <v>1051</v>
      </c>
      <c r="C611">
        <v>1</v>
      </c>
      <c r="D611" s="3" t="s">
        <v>8675</v>
      </c>
      <c r="F611" t="s">
        <v>2003</v>
      </c>
      <c r="G611" t="s">
        <v>2002</v>
      </c>
      <c r="H611">
        <v>2025</v>
      </c>
      <c r="I611" t="s">
        <v>17</v>
      </c>
      <c r="J611" t="s">
        <v>2004</v>
      </c>
    </row>
    <row r="612" spans="1:10" hidden="1" x14ac:dyDescent="0.2">
      <c r="A612" t="s">
        <v>2005</v>
      </c>
      <c r="B612" t="s">
        <v>1051</v>
      </c>
      <c r="C612">
        <v>1</v>
      </c>
      <c r="D612" s="3" t="s">
        <v>8675</v>
      </c>
      <c r="F612" t="s">
        <v>2007</v>
      </c>
      <c r="G612" t="s">
        <v>2006</v>
      </c>
      <c r="H612">
        <v>2024</v>
      </c>
      <c r="I612" t="s">
        <v>17</v>
      </c>
      <c r="J612" t="s">
        <v>2008</v>
      </c>
    </row>
    <row r="613" spans="1:10" hidden="1" x14ac:dyDescent="0.2">
      <c r="A613" t="s">
        <v>2009</v>
      </c>
      <c r="B613" t="s">
        <v>1091</v>
      </c>
      <c r="C613">
        <v>1</v>
      </c>
      <c r="D613" s="3" t="s">
        <v>8675</v>
      </c>
      <c r="F613" t="s">
        <v>2011</v>
      </c>
      <c r="G613" t="s">
        <v>2010</v>
      </c>
      <c r="H613">
        <v>2020</v>
      </c>
      <c r="I613" t="s">
        <v>17</v>
      </c>
      <c r="J613" t="s">
        <v>2012</v>
      </c>
    </row>
    <row r="614" spans="1:10" hidden="1" x14ac:dyDescent="0.2">
      <c r="A614" t="s">
        <v>2017</v>
      </c>
      <c r="B614" t="s">
        <v>1051</v>
      </c>
      <c r="C614">
        <v>1</v>
      </c>
      <c r="D614" s="3" t="s">
        <v>8675</v>
      </c>
      <c r="F614" t="s">
        <v>2019</v>
      </c>
      <c r="G614" t="s">
        <v>2018</v>
      </c>
      <c r="H614">
        <v>2023</v>
      </c>
      <c r="I614" t="s">
        <v>17</v>
      </c>
      <c r="J614" t="s">
        <v>2020</v>
      </c>
    </row>
    <row r="615" spans="1:10" hidden="1" x14ac:dyDescent="0.2">
      <c r="A615" t="s">
        <v>2021</v>
      </c>
      <c r="B615" t="s">
        <v>1051</v>
      </c>
      <c r="C615">
        <v>1</v>
      </c>
      <c r="D615" s="3" t="s">
        <v>8675</v>
      </c>
      <c r="F615" t="s">
        <v>2023</v>
      </c>
      <c r="G615" t="s">
        <v>2022</v>
      </c>
      <c r="H615">
        <v>2025</v>
      </c>
      <c r="I615" t="s">
        <v>17</v>
      </c>
      <c r="J615" t="s">
        <v>2024</v>
      </c>
    </row>
    <row r="616" spans="1:10" hidden="1" x14ac:dyDescent="0.2">
      <c r="A616" t="s">
        <v>2025</v>
      </c>
      <c r="B616" t="s">
        <v>1160</v>
      </c>
      <c r="C616">
        <v>1</v>
      </c>
      <c r="D616" s="3" t="s">
        <v>8675</v>
      </c>
      <c r="F616" t="s">
        <v>2027</v>
      </c>
      <c r="G616" t="s">
        <v>2026</v>
      </c>
      <c r="H616">
        <v>2023</v>
      </c>
      <c r="I616" t="s">
        <v>17</v>
      </c>
      <c r="J616" t="s">
        <v>2028</v>
      </c>
    </row>
    <row r="617" spans="1:10" hidden="1" x14ac:dyDescent="0.2">
      <c r="A617" t="s">
        <v>2029</v>
      </c>
      <c r="B617" t="s">
        <v>1051</v>
      </c>
      <c r="C617">
        <v>1</v>
      </c>
      <c r="D617" s="3" t="s">
        <v>8675</v>
      </c>
      <c r="F617" t="s">
        <v>2031</v>
      </c>
      <c r="G617" t="s">
        <v>2030</v>
      </c>
      <c r="H617">
        <v>2025</v>
      </c>
      <c r="I617" t="s">
        <v>17</v>
      </c>
      <c r="J617" t="s">
        <v>2032</v>
      </c>
    </row>
    <row r="618" spans="1:10" hidden="1" x14ac:dyDescent="0.2">
      <c r="A618" t="s">
        <v>2033</v>
      </c>
      <c r="B618" t="s">
        <v>1086</v>
      </c>
      <c r="C618">
        <v>1</v>
      </c>
      <c r="D618" s="3" t="s">
        <v>8675</v>
      </c>
      <c r="F618" t="s">
        <v>2035</v>
      </c>
      <c r="G618" t="s">
        <v>2034</v>
      </c>
      <c r="H618">
        <v>2024</v>
      </c>
      <c r="I618" t="s">
        <v>17</v>
      </c>
      <c r="J618" t="s">
        <v>2036</v>
      </c>
    </row>
    <row r="619" spans="1:10" hidden="1" x14ac:dyDescent="0.2">
      <c r="A619" t="s">
        <v>2037</v>
      </c>
      <c r="B619" t="s">
        <v>1086</v>
      </c>
      <c r="C619">
        <v>1</v>
      </c>
      <c r="D619" s="3" t="s">
        <v>8675</v>
      </c>
      <c r="F619" t="s">
        <v>2039</v>
      </c>
      <c r="G619" t="s">
        <v>2038</v>
      </c>
      <c r="H619">
        <v>2020</v>
      </c>
      <c r="I619" t="s">
        <v>17</v>
      </c>
      <c r="J619" t="s">
        <v>2040</v>
      </c>
    </row>
    <row r="620" spans="1:10" hidden="1" x14ac:dyDescent="0.2">
      <c r="A620" t="s">
        <v>2041</v>
      </c>
      <c r="B620" t="s">
        <v>1091</v>
      </c>
      <c r="C620">
        <v>1</v>
      </c>
      <c r="D620" s="3" t="s">
        <v>8675</v>
      </c>
      <c r="F620" t="s">
        <v>2043</v>
      </c>
      <c r="G620" t="s">
        <v>2042</v>
      </c>
      <c r="H620">
        <v>2023</v>
      </c>
      <c r="I620" t="s">
        <v>17</v>
      </c>
      <c r="J620" t="s">
        <v>2044</v>
      </c>
    </row>
    <row r="621" spans="1:10" hidden="1" x14ac:dyDescent="0.2">
      <c r="A621" t="s">
        <v>2045</v>
      </c>
      <c r="B621" t="s">
        <v>1056</v>
      </c>
      <c r="C621">
        <v>1</v>
      </c>
      <c r="D621" s="3" t="s">
        <v>8675</v>
      </c>
      <c r="F621" t="s">
        <v>2047</v>
      </c>
      <c r="G621" t="s">
        <v>2046</v>
      </c>
      <c r="H621">
        <v>2023</v>
      </c>
      <c r="I621" t="s">
        <v>17</v>
      </c>
      <c r="J621" t="s">
        <v>2048</v>
      </c>
    </row>
    <row r="622" spans="1:10" hidden="1" x14ac:dyDescent="0.2">
      <c r="A622" t="s">
        <v>2049</v>
      </c>
      <c r="B622" t="s">
        <v>1086</v>
      </c>
      <c r="C622">
        <v>1</v>
      </c>
      <c r="D622" s="3" t="s">
        <v>8675</v>
      </c>
      <c r="F622" t="s">
        <v>2051</v>
      </c>
      <c r="G622" t="s">
        <v>2050</v>
      </c>
      <c r="H622">
        <v>2024</v>
      </c>
      <c r="I622" t="s">
        <v>17</v>
      </c>
      <c r="J622" t="s">
        <v>2052</v>
      </c>
    </row>
    <row r="623" spans="1:10" hidden="1" x14ac:dyDescent="0.2">
      <c r="A623" t="s">
        <v>2053</v>
      </c>
      <c r="B623" t="s">
        <v>1378</v>
      </c>
      <c r="C623">
        <v>1</v>
      </c>
      <c r="D623" s="3" t="s">
        <v>8675</v>
      </c>
      <c r="F623" t="s">
        <v>2055</v>
      </c>
      <c r="G623" t="s">
        <v>2054</v>
      </c>
      <c r="H623">
        <v>2021</v>
      </c>
      <c r="I623" t="s">
        <v>17</v>
      </c>
      <c r="J623" t="s">
        <v>2056</v>
      </c>
    </row>
    <row r="624" spans="1:10" hidden="1" x14ac:dyDescent="0.2">
      <c r="A624" t="s">
        <v>2057</v>
      </c>
      <c r="B624" t="s">
        <v>1051</v>
      </c>
      <c r="C624">
        <v>1</v>
      </c>
      <c r="D624" s="3" t="s">
        <v>8675</v>
      </c>
      <c r="F624" t="s">
        <v>2059</v>
      </c>
      <c r="G624" t="s">
        <v>2058</v>
      </c>
      <c r="H624">
        <v>2025</v>
      </c>
      <c r="I624" t="s">
        <v>17</v>
      </c>
      <c r="J624" t="s">
        <v>2060</v>
      </c>
    </row>
    <row r="625" spans="1:10" hidden="1" x14ac:dyDescent="0.2">
      <c r="A625" t="s">
        <v>2061</v>
      </c>
      <c r="B625" t="s">
        <v>1091</v>
      </c>
      <c r="C625">
        <v>1</v>
      </c>
      <c r="D625" s="3" t="s">
        <v>8675</v>
      </c>
      <c r="F625" t="s">
        <v>2063</v>
      </c>
      <c r="G625" t="s">
        <v>2062</v>
      </c>
      <c r="H625">
        <v>2025</v>
      </c>
      <c r="I625" t="s">
        <v>17</v>
      </c>
      <c r="J625" t="s">
        <v>2064</v>
      </c>
    </row>
    <row r="626" spans="1:10" hidden="1" x14ac:dyDescent="0.2">
      <c r="A626" t="s">
        <v>2065</v>
      </c>
      <c r="B626" t="s">
        <v>1086</v>
      </c>
      <c r="C626">
        <v>1</v>
      </c>
      <c r="D626" s="3" t="s">
        <v>8675</v>
      </c>
      <c r="F626" t="s">
        <v>2067</v>
      </c>
      <c r="G626" t="s">
        <v>2066</v>
      </c>
      <c r="H626">
        <v>2024</v>
      </c>
      <c r="I626" t="s">
        <v>17</v>
      </c>
      <c r="J626" t="s">
        <v>2068</v>
      </c>
    </row>
    <row r="627" spans="1:10" hidden="1" x14ac:dyDescent="0.2">
      <c r="A627" t="s">
        <v>2069</v>
      </c>
      <c r="B627" t="s">
        <v>1051</v>
      </c>
      <c r="C627">
        <v>1</v>
      </c>
      <c r="D627" s="3" t="s">
        <v>8675</v>
      </c>
      <c r="F627" t="s">
        <v>2071</v>
      </c>
      <c r="G627" t="s">
        <v>2070</v>
      </c>
      <c r="H627">
        <v>2024</v>
      </c>
      <c r="I627" t="s">
        <v>17</v>
      </c>
      <c r="J627" t="s">
        <v>2072</v>
      </c>
    </row>
    <row r="628" spans="1:10" hidden="1" x14ac:dyDescent="0.2">
      <c r="A628" t="s">
        <v>2077</v>
      </c>
      <c r="B628" t="s">
        <v>1051</v>
      </c>
      <c r="C628">
        <v>1</v>
      </c>
      <c r="D628" s="3" t="s">
        <v>8675</v>
      </c>
      <c r="F628" t="s">
        <v>2079</v>
      </c>
      <c r="G628" t="s">
        <v>2078</v>
      </c>
      <c r="H628">
        <v>2025</v>
      </c>
      <c r="I628" t="s">
        <v>17</v>
      </c>
      <c r="J628" t="s">
        <v>2080</v>
      </c>
    </row>
    <row r="629" spans="1:10" hidden="1" x14ac:dyDescent="0.2">
      <c r="A629" t="s">
        <v>2081</v>
      </c>
      <c r="B629" t="s">
        <v>1051</v>
      </c>
      <c r="C629">
        <v>1</v>
      </c>
      <c r="D629" s="3" t="s">
        <v>8675</v>
      </c>
      <c r="F629" t="s">
        <v>2083</v>
      </c>
      <c r="G629" t="s">
        <v>2082</v>
      </c>
      <c r="H629">
        <v>2023</v>
      </c>
      <c r="I629" t="s">
        <v>17</v>
      </c>
      <c r="J629" t="s">
        <v>2084</v>
      </c>
    </row>
    <row r="630" spans="1:10" hidden="1" x14ac:dyDescent="0.2">
      <c r="A630" t="s">
        <v>2085</v>
      </c>
      <c r="B630" t="s">
        <v>1086</v>
      </c>
      <c r="C630">
        <v>1</v>
      </c>
      <c r="D630" s="3" t="s">
        <v>8675</v>
      </c>
      <c r="F630" t="s">
        <v>2087</v>
      </c>
      <c r="G630" t="s">
        <v>2086</v>
      </c>
      <c r="H630">
        <v>2021</v>
      </c>
      <c r="I630" t="s">
        <v>17</v>
      </c>
      <c r="J630" t="s">
        <v>2088</v>
      </c>
    </row>
    <row r="631" spans="1:10" hidden="1" x14ac:dyDescent="0.2">
      <c r="A631" t="s">
        <v>2089</v>
      </c>
      <c r="B631" t="s">
        <v>1091</v>
      </c>
      <c r="C631">
        <v>1</v>
      </c>
      <c r="D631" s="3" t="s">
        <v>8675</v>
      </c>
      <c r="F631" t="s">
        <v>2091</v>
      </c>
      <c r="G631" t="s">
        <v>2090</v>
      </c>
      <c r="H631">
        <v>2025</v>
      </c>
      <c r="I631" t="s">
        <v>17</v>
      </c>
      <c r="J631" t="s">
        <v>2092</v>
      </c>
    </row>
    <row r="632" spans="1:10" hidden="1" x14ac:dyDescent="0.2">
      <c r="A632" t="s">
        <v>2093</v>
      </c>
      <c r="B632" t="s">
        <v>1056</v>
      </c>
      <c r="C632">
        <v>1</v>
      </c>
      <c r="D632" s="3" t="s">
        <v>8675</v>
      </c>
      <c r="F632" t="s">
        <v>2095</v>
      </c>
      <c r="G632" t="s">
        <v>2094</v>
      </c>
      <c r="H632">
        <v>2022</v>
      </c>
      <c r="I632" t="s">
        <v>17</v>
      </c>
      <c r="J632" t="s">
        <v>2096</v>
      </c>
    </row>
    <row r="633" spans="1:10" hidden="1" x14ac:dyDescent="0.2">
      <c r="A633" t="s">
        <v>2097</v>
      </c>
      <c r="B633" t="s">
        <v>1051</v>
      </c>
      <c r="C633">
        <v>1</v>
      </c>
      <c r="D633" s="3" t="s">
        <v>8675</v>
      </c>
      <c r="F633" t="s">
        <v>2099</v>
      </c>
      <c r="G633" t="s">
        <v>2098</v>
      </c>
      <c r="H633">
        <v>2025</v>
      </c>
      <c r="I633" t="s">
        <v>17</v>
      </c>
      <c r="J633" t="s">
        <v>2100</v>
      </c>
    </row>
    <row r="634" spans="1:10" hidden="1" x14ac:dyDescent="0.2">
      <c r="A634" t="s">
        <v>2101</v>
      </c>
      <c r="B634" t="s">
        <v>1051</v>
      </c>
      <c r="C634">
        <v>1</v>
      </c>
      <c r="D634" s="3" t="s">
        <v>8675</v>
      </c>
      <c r="F634" t="s">
        <v>2103</v>
      </c>
      <c r="G634" t="s">
        <v>2102</v>
      </c>
      <c r="H634">
        <v>2021</v>
      </c>
      <c r="I634" t="s">
        <v>17</v>
      </c>
      <c r="J634" t="s">
        <v>2104</v>
      </c>
    </row>
    <row r="635" spans="1:10" hidden="1" x14ac:dyDescent="0.2">
      <c r="A635" t="s">
        <v>2105</v>
      </c>
      <c r="B635" t="s">
        <v>1051</v>
      </c>
      <c r="C635">
        <v>1</v>
      </c>
      <c r="D635" s="3" t="s">
        <v>8675</v>
      </c>
      <c r="F635" t="s">
        <v>2107</v>
      </c>
      <c r="G635" t="s">
        <v>2106</v>
      </c>
      <c r="H635">
        <v>2021</v>
      </c>
      <c r="I635" t="s">
        <v>17</v>
      </c>
      <c r="J635" t="s">
        <v>2108</v>
      </c>
    </row>
    <row r="636" spans="1:10" hidden="1" x14ac:dyDescent="0.2">
      <c r="A636" t="s">
        <v>2109</v>
      </c>
      <c r="B636" t="s">
        <v>1056</v>
      </c>
      <c r="C636">
        <v>1</v>
      </c>
      <c r="D636" s="3" t="s">
        <v>8675</v>
      </c>
      <c r="F636" t="s">
        <v>2111</v>
      </c>
      <c r="G636" t="s">
        <v>2110</v>
      </c>
      <c r="H636">
        <v>2025</v>
      </c>
      <c r="I636" t="s">
        <v>17</v>
      </c>
      <c r="J636" t="s">
        <v>2112</v>
      </c>
    </row>
    <row r="637" spans="1:10" hidden="1" x14ac:dyDescent="0.2">
      <c r="A637" t="s">
        <v>2113</v>
      </c>
      <c r="B637" t="s">
        <v>1056</v>
      </c>
      <c r="C637">
        <v>1</v>
      </c>
      <c r="D637" s="3" t="s">
        <v>8675</v>
      </c>
      <c r="F637" s="7" t="s">
        <v>2115</v>
      </c>
      <c r="G637" t="s">
        <v>2114</v>
      </c>
      <c r="H637">
        <v>2020</v>
      </c>
      <c r="I637" t="s">
        <v>17</v>
      </c>
      <c r="J637" t="s">
        <v>2116</v>
      </c>
    </row>
    <row r="638" spans="1:10" hidden="1" x14ac:dyDescent="0.2">
      <c r="A638" t="s">
        <v>2117</v>
      </c>
      <c r="B638" t="s">
        <v>1091</v>
      </c>
      <c r="C638">
        <v>1</v>
      </c>
      <c r="D638" s="3" t="s">
        <v>8675</v>
      </c>
      <c r="F638" t="s">
        <v>2119</v>
      </c>
      <c r="G638" t="s">
        <v>2118</v>
      </c>
      <c r="H638">
        <v>2020</v>
      </c>
      <c r="I638" t="s">
        <v>421</v>
      </c>
      <c r="J638" t="s">
        <v>2120</v>
      </c>
    </row>
    <row r="639" spans="1:10" hidden="1" x14ac:dyDescent="0.2">
      <c r="A639" t="s">
        <v>2121</v>
      </c>
      <c r="B639" t="s">
        <v>1056</v>
      </c>
      <c r="C639">
        <v>1</v>
      </c>
      <c r="D639" s="3" t="s">
        <v>8675</v>
      </c>
      <c r="F639" t="s">
        <v>2123</v>
      </c>
      <c r="G639" t="s">
        <v>2122</v>
      </c>
      <c r="H639">
        <v>2022</v>
      </c>
      <c r="I639" t="s">
        <v>17</v>
      </c>
      <c r="J639" t="s">
        <v>2124</v>
      </c>
    </row>
    <row r="640" spans="1:10" hidden="1" x14ac:dyDescent="0.2">
      <c r="A640" t="s">
        <v>2125</v>
      </c>
      <c r="B640" t="s">
        <v>1051</v>
      </c>
      <c r="C640">
        <v>1</v>
      </c>
      <c r="D640" s="3" t="s">
        <v>8675</v>
      </c>
      <c r="F640" t="s">
        <v>2127</v>
      </c>
      <c r="G640" t="s">
        <v>2126</v>
      </c>
      <c r="H640">
        <v>2025</v>
      </c>
      <c r="I640" t="s">
        <v>17</v>
      </c>
      <c r="J640" t="s">
        <v>2128</v>
      </c>
    </row>
    <row r="641" spans="1:10" hidden="1" x14ac:dyDescent="0.2">
      <c r="A641" t="s">
        <v>2129</v>
      </c>
      <c r="B641" t="s">
        <v>1051</v>
      </c>
      <c r="C641">
        <v>1</v>
      </c>
      <c r="D641" s="3" t="s">
        <v>8675</v>
      </c>
      <c r="F641" t="s">
        <v>2131</v>
      </c>
      <c r="G641" t="s">
        <v>2130</v>
      </c>
      <c r="H641">
        <v>2025</v>
      </c>
      <c r="I641" t="s">
        <v>17</v>
      </c>
      <c r="J641" t="s">
        <v>2132</v>
      </c>
    </row>
    <row r="642" spans="1:10" hidden="1" x14ac:dyDescent="0.2">
      <c r="A642" t="s">
        <v>2133</v>
      </c>
      <c r="B642" t="s">
        <v>1051</v>
      </c>
      <c r="C642">
        <v>1</v>
      </c>
      <c r="D642" s="3" t="s">
        <v>8675</v>
      </c>
      <c r="F642" t="s">
        <v>2135</v>
      </c>
      <c r="G642" t="s">
        <v>2134</v>
      </c>
      <c r="H642">
        <v>2020</v>
      </c>
      <c r="I642" t="s">
        <v>17</v>
      </c>
      <c r="J642" t="s">
        <v>2136</v>
      </c>
    </row>
    <row r="643" spans="1:10" hidden="1" x14ac:dyDescent="0.2">
      <c r="A643" t="s">
        <v>2137</v>
      </c>
      <c r="B643" t="s">
        <v>1051</v>
      </c>
      <c r="C643">
        <v>1</v>
      </c>
      <c r="D643" s="3" t="s">
        <v>8675</v>
      </c>
      <c r="F643" t="s">
        <v>2139</v>
      </c>
      <c r="G643" t="s">
        <v>2138</v>
      </c>
      <c r="H643">
        <v>2024</v>
      </c>
      <c r="I643" t="s">
        <v>17</v>
      </c>
      <c r="J643" t="s">
        <v>2140</v>
      </c>
    </row>
    <row r="644" spans="1:10" x14ac:dyDescent="0.2">
      <c r="A644" t="s">
        <v>2141</v>
      </c>
      <c r="B644" t="s">
        <v>1051</v>
      </c>
      <c r="C644">
        <v>1</v>
      </c>
      <c r="D644" s="3" t="s">
        <v>8676</v>
      </c>
      <c r="E644" s="6" t="s">
        <v>8681</v>
      </c>
      <c r="F644" s="7" t="s">
        <v>2143</v>
      </c>
      <c r="G644" t="s">
        <v>2142</v>
      </c>
      <c r="H644">
        <v>2020</v>
      </c>
      <c r="I644" t="s">
        <v>17</v>
      </c>
      <c r="J644" t="s">
        <v>2144</v>
      </c>
    </row>
    <row r="645" spans="1:10" hidden="1" x14ac:dyDescent="0.2">
      <c r="A645" t="s">
        <v>2145</v>
      </c>
      <c r="B645" t="s">
        <v>1061</v>
      </c>
      <c r="C645">
        <v>1</v>
      </c>
      <c r="D645" s="3" t="s">
        <v>8675</v>
      </c>
      <c r="F645" t="s">
        <v>2147</v>
      </c>
      <c r="G645" t="s">
        <v>2146</v>
      </c>
      <c r="H645">
        <v>2025</v>
      </c>
      <c r="I645" t="s">
        <v>17</v>
      </c>
      <c r="J645" t="s">
        <v>2148</v>
      </c>
    </row>
    <row r="646" spans="1:10" hidden="1" x14ac:dyDescent="0.2">
      <c r="A646" t="s">
        <v>2149</v>
      </c>
      <c r="B646" t="s">
        <v>1051</v>
      </c>
      <c r="C646">
        <v>1</v>
      </c>
      <c r="D646" s="3" t="s">
        <v>8675</v>
      </c>
      <c r="F646" t="s">
        <v>2151</v>
      </c>
      <c r="G646" t="s">
        <v>2150</v>
      </c>
      <c r="H646">
        <v>2022</v>
      </c>
      <c r="I646" t="s">
        <v>17</v>
      </c>
      <c r="J646" t="s">
        <v>2152</v>
      </c>
    </row>
    <row r="647" spans="1:10" hidden="1" x14ac:dyDescent="0.2">
      <c r="A647" t="s">
        <v>2157</v>
      </c>
      <c r="B647" t="s">
        <v>1051</v>
      </c>
      <c r="C647">
        <v>1</v>
      </c>
      <c r="D647" s="3" t="s">
        <v>8675</v>
      </c>
      <c r="F647" t="s">
        <v>2159</v>
      </c>
      <c r="G647" t="s">
        <v>2158</v>
      </c>
      <c r="H647">
        <v>2023</v>
      </c>
      <c r="I647" t="s">
        <v>17</v>
      </c>
      <c r="J647" t="s">
        <v>2160</v>
      </c>
    </row>
    <row r="648" spans="1:10" hidden="1" x14ac:dyDescent="0.2">
      <c r="A648" t="s">
        <v>2161</v>
      </c>
      <c r="B648" t="s">
        <v>1091</v>
      </c>
      <c r="C648">
        <v>1</v>
      </c>
      <c r="D648" s="3" t="s">
        <v>8675</v>
      </c>
      <c r="F648" t="s">
        <v>2163</v>
      </c>
      <c r="G648" t="s">
        <v>2162</v>
      </c>
      <c r="H648">
        <v>2020</v>
      </c>
      <c r="I648" t="s">
        <v>17</v>
      </c>
      <c r="J648" t="s">
        <v>2164</v>
      </c>
    </row>
    <row r="649" spans="1:10" hidden="1" x14ac:dyDescent="0.2">
      <c r="A649" t="s">
        <v>2165</v>
      </c>
      <c r="B649" t="s">
        <v>1051</v>
      </c>
      <c r="C649">
        <v>1</v>
      </c>
      <c r="D649" s="3" t="s">
        <v>8675</v>
      </c>
      <c r="F649" t="s">
        <v>2167</v>
      </c>
      <c r="G649" t="s">
        <v>2166</v>
      </c>
      <c r="H649">
        <v>2025</v>
      </c>
      <c r="I649" t="s">
        <v>17</v>
      </c>
      <c r="J649" t="s">
        <v>2168</v>
      </c>
    </row>
    <row r="650" spans="1:10" hidden="1" x14ac:dyDescent="0.2">
      <c r="A650" t="s">
        <v>2169</v>
      </c>
      <c r="B650" t="s">
        <v>1056</v>
      </c>
      <c r="C650">
        <v>1</v>
      </c>
      <c r="D650" s="3" t="s">
        <v>8675</v>
      </c>
      <c r="F650" s="7" t="s">
        <v>2171</v>
      </c>
      <c r="G650" t="s">
        <v>2170</v>
      </c>
      <c r="H650">
        <v>2025</v>
      </c>
      <c r="I650" t="s">
        <v>17</v>
      </c>
      <c r="J650" t="s">
        <v>2172</v>
      </c>
    </row>
    <row r="651" spans="1:10" hidden="1" x14ac:dyDescent="0.2">
      <c r="A651" t="s">
        <v>2173</v>
      </c>
      <c r="B651" t="s">
        <v>1051</v>
      </c>
      <c r="C651">
        <v>1</v>
      </c>
      <c r="D651" s="3" t="s">
        <v>8675</v>
      </c>
      <c r="F651" t="s">
        <v>2175</v>
      </c>
      <c r="G651" t="s">
        <v>2174</v>
      </c>
      <c r="H651">
        <v>2024</v>
      </c>
      <c r="I651" t="s">
        <v>17</v>
      </c>
      <c r="J651" t="s">
        <v>2176</v>
      </c>
    </row>
    <row r="652" spans="1:10" hidden="1" x14ac:dyDescent="0.2">
      <c r="A652" t="s">
        <v>2177</v>
      </c>
      <c r="B652" t="s">
        <v>1086</v>
      </c>
      <c r="C652">
        <v>1</v>
      </c>
      <c r="D652" s="3" t="s">
        <v>8675</v>
      </c>
      <c r="F652" t="s">
        <v>2179</v>
      </c>
      <c r="G652" t="s">
        <v>2178</v>
      </c>
      <c r="H652">
        <v>2024</v>
      </c>
      <c r="I652" t="s">
        <v>17</v>
      </c>
      <c r="J652" t="s">
        <v>2180</v>
      </c>
    </row>
    <row r="653" spans="1:10" hidden="1" x14ac:dyDescent="0.2">
      <c r="A653" t="s">
        <v>2181</v>
      </c>
      <c r="B653" t="s">
        <v>1051</v>
      </c>
      <c r="C653">
        <v>1</v>
      </c>
      <c r="D653" s="3" t="s">
        <v>8675</v>
      </c>
      <c r="F653" t="s">
        <v>2183</v>
      </c>
      <c r="G653" t="s">
        <v>2182</v>
      </c>
      <c r="H653">
        <v>2020</v>
      </c>
      <c r="I653" t="s">
        <v>17</v>
      </c>
      <c r="J653" t="s">
        <v>2184</v>
      </c>
    </row>
    <row r="654" spans="1:10" hidden="1" x14ac:dyDescent="0.2">
      <c r="A654" t="s">
        <v>2185</v>
      </c>
      <c r="B654" t="s">
        <v>1051</v>
      </c>
      <c r="C654">
        <v>1</v>
      </c>
      <c r="D654" s="3" t="s">
        <v>8675</v>
      </c>
      <c r="F654" t="s">
        <v>2187</v>
      </c>
      <c r="G654" t="s">
        <v>2186</v>
      </c>
      <c r="H654">
        <v>2021</v>
      </c>
      <c r="I654" t="s">
        <v>17</v>
      </c>
      <c r="J654" t="s">
        <v>2188</v>
      </c>
    </row>
    <row r="655" spans="1:10" hidden="1" x14ac:dyDescent="0.2">
      <c r="A655" t="s">
        <v>2189</v>
      </c>
      <c r="B655" t="s">
        <v>1091</v>
      </c>
      <c r="C655">
        <v>1</v>
      </c>
      <c r="D655" s="3" t="s">
        <v>8675</v>
      </c>
      <c r="F655" t="s">
        <v>2191</v>
      </c>
      <c r="G655" t="s">
        <v>2190</v>
      </c>
      <c r="H655">
        <v>2020</v>
      </c>
      <c r="I655" t="s">
        <v>421</v>
      </c>
      <c r="J655" t="s">
        <v>2192</v>
      </c>
    </row>
    <row r="656" spans="1:10" hidden="1" x14ac:dyDescent="0.2">
      <c r="A656" t="s">
        <v>2193</v>
      </c>
      <c r="B656" t="s">
        <v>1086</v>
      </c>
      <c r="C656">
        <v>1</v>
      </c>
      <c r="D656" s="3" t="s">
        <v>8675</v>
      </c>
      <c r="F656" t="s">
        <v>2195</v>
      </c>
      <c r="G656" t="s">
        <v>2194</v>
      </c>
      <c r="H656">
        <v>2023</v>
      </c>
      <c r="I656" t="s">
        <v>17</v>
      </c>
      <c r="J656" t="s">
        <v>2196</v>
      </c>
    </row>
    <row r="657" spans="1:10" hidden="1" x14ac:dyDescent="0.2">
      <c r="A657" t="s">
        <v>2197</v>
      </c>
      <c r="B657" t="s">
        <v>1051</v>
      </c>
      <c r="C657">
        <v>1</v>
      </c>
      <c r="D657" s="3" t="s">
        <v>8675</v>
      </c>
      <c r="F657" t="s">
        <v>2199</v>
      </c>
      <c r="G657" t="s">
        <v>2198</v>
      </c>
      <c r="H657">
        <v>2022</v>
      </c>
      <c r="I657" t="s">
        <v>17</v>
      </c>
      <c r="J657" t="s">
        <v>2200</v>
      </c>
    </row>
    <row r="658" spans="1:10" hidden="1" x14ac:dyDescent="0.2">
      <c r="A658" t="s">
        <v>2201</v>
      </c>
      <c r="B658" t="s">
        <v>1051</v>
      </c>
      <c r="C658">
        <v>1</v>
      </c>
      <c r="D658" s="3" t="s">
        <v>8675</v>
      </c>
      <c r="F658" t="s">
        <v>2203</v>
      </c>
      <c r="G658" t="s">
        <v>2202</v>
      </c>
      <c r="H658">
        <v>2023</v>
      </c>
      <c r="I658" t="s">
        <v>17</v>
      </c>
      <c r="J658" t="s">
        <v>2204</v>
      </c>
    </row>
    <row r="659" spans="1:10" hidden="1" x14ac:dyDescent="0.2">
      <c r="A659" t="s">
        <v>2205</v>
      </c>
      <c r="B659" t="s">
        <v>1051</v>
      </c>
      <c r="C659">
        <v>1</v>
      </c>
      <c r="D659" s="3" t="s">
        <v>8675</v>
      </c>
      <c r="F659" t="s">
        <v>2207</v>
      </c>
      <c r="G659" t="s">
        <v>2206</v>
      </c>
      <c r="H659">
        <v>2024</v>
      </c>
      <c r="I659" t="s">
        <v>17</v>
      </c>
      <c r="J659" t="s">
        <v>2208</v>
      </c>
    </row>
    <row r="660" spans="1:10" hidden="1" x14ac:dyDescent="0.2">
      <c r="A660" t="s">
        <v>2209</v>
      </c>
      <c r="B660" t="s">
        <v>1086</v>
      </c>
      <c r="C660">
        <v>1</v>
      </c>
      <c r="D660" s="3" t="s">
        <v>8675</v>
      </c>
      <c r="F660" s="7" t="s">
        <v>2211</v>
      </c>
      <c r="G660" t="s">
        <v>2210</v>
      </c>
      <c r="H660">
        <v>2020</v>
      </c>
      <c r="I660" t="s">
        <v>17</v>
      </c>
      <c r="J660" t="s">
        <v>2212</v>
      </c>
    </row>
    <row r="661" spans="1:10" hidden="1" x14ac:dyDescent="0.2">
      <c r="A661" t="s">
        <v>2213</v>
      </c>
      <c r="B661" t="s">
        <v>1056</v>
      </c>
      <c r="C661">
        <v>1</v>
      </c>
      <c r="D661" s="3" t="s">
        <v>8675</v>
      </c>
      <c r="F661" t="s">
        <v>2215</v>
      </c>
      <c r="G661" t="s">
        <v>2214</v>
      </c>
      <c r="H661">
        <v>2023</v>
      </c>
      <c r="I661" t="s">
        <v>17</v>
      </c>
      <c r="J661" t="s">
        <v>2216</v>
      </c>
    </row>
    <row r="662" spans="1:10" hidden="1" x14ac:dyDescent="0.2">
      <c r="A662" t="s">
        <v>2217</v>
      </c>
      <c r="B662" t="s">
        <v>1074</v>
      </c>
      <c r="C662">
        <v>1</v>
      </c>
      <c r="D662" s="3" t="s">
        <v>8675</v>
      </c>
      <c r="F662" t="s">
        <v>2220</v>
      </c>
      <c r="G662" t="s">
        <v>2218</v>
      </c>
      <c r="H662">
        <v>2022</v>
      </c>
      <c r="I662" t="s">
        <v>2219</v>
      </c>
      <c r="J662" t="s">
        <v>2221</v>
      </c>
    </row>
    <row r="663" spans="1:10" hidden="1" x14ac:dyDescent="0.2">
      <c r="A663" t="s">
        <v>2222</v>
      </c>
      <c r="B663" t="s">
        <v>1086</v>
      </c>
      <c r="C663">
        <v>1</v>
      </c>
      <c r="D663" s="3" t="s">
        <v>8675</v>
      </c>
      <c r="F663" s="7" t="s">
        <v>2224</v>
      </c>
      <c r="G663" t="s">
        <v>2223</v>
      </c>
      <c r="H663">
        <v>2024</v>
      </c>
      <c r="I663" t="s">
        <v>17</v>
      </c>
      <c r="J663" t="s">
        <v>2225</v>
      </c>
    </row>
    <row r="664" spans="1:10" hidden="1" x14ac:dyDescent="0.2">
      <c r="A664" t="s">
        <v>2226</v>
      </c>
      <c r="B664" t="s">
        <v>1051</v>
      </c>
      <c r="C664">
        <v>1</v>
      </c>
      <c r="D664" s="3" t="s">
        <v>8675</v>
      </c>
      <c r="F664" t="s">
        <v>2228</v>
      </c>
      <c r="G664" t="s">
        <v>2227</v>
      </c>
      <c r="H664">
        <v>2020</v>
      </c>
      <c r="I664" t="s">
        <v>17</v>
      </c>
      <c r="J664" t="s">
        <v>2229</v>
      </c>
    </row>
    <row r="665" spans="1:10" hidden="1" x14ac:dyDescent="0.2">
      <c r="A665" t="s">
        <v>2230</v>
      </c>
      <c r="B665" t="s">
        <v>1051</v>
      </c>
      <c r="C665">
        <v>1</v>
      </c>
      <c r="D665" s="3" t="s">
        <v>8675</v>
      </c>
      <c r="F665" t="s">
        <v>2232</v>
      </c>
      <c r="G665" t="s">
        <v>2231</v>
      </c>
      <c r="H665">
        <v>2024</v>
      </c>
      <c r="I665" t="s">
        <v>17</v>
      </c>
      <c r="J665" t="s">
        <v>2233</v>
      </c>
    </row>
    <row r="666" spans="1:10" hidden="1" x14ac:dyDescent="0.2">
      <c r="A666" t="s">
        <v>2234</v>
      </c>
      <c r="B666" t="s">
        <v>1051</v>
      </c>
      <c r="C666">
        <v>1</v>
      </c>
      <c r="D666" s="3" t="s">
        <v>8675</v>
      </c>
      <c r="F666" t="s">
        <v>2236</v>
      </c>
      <c r="G666" t="s">
        <v>2235</v>
      </c>
      <c r="H666">
        <v>2024</v>
      </c>
      <c r="I666" t="s">
        <v>17</v>
      </c>
      <c r="J666" t="s">
        <v>2237</v>
      </c>
    </row>
    <row r="667" spans="1:10" hidden="1" x14ac:dyDescent="0.2">
      <c r="A667" t="s">
        <v>2242</v>
      </c>
      <c r="B667" t="s">
        <v>1086</v>
      </c>
      <c r="C667">
        <v>1</v>
      </c>
      <c r="D667" s="3" t="s">
        <v>8675</v>
      </c>
      <c r="F667" t="s">
        <v>2244</v>
      </c>
      <c r="G667" t="s">
        <v>2243</v>
      </c>
      <c r="H667">
        <v>2025</v>
      </c>
      <c r="I667" t="s">
        <v>17</v>
      </c>
      <c r="J667" t="s">
        <v>2245</v>
      </c>
    </row>
    <row r="668" spans="1:10" hidden="1" x14ac:dyDescent="0.2">
      <c r="A668" t="s">
        <v>2246</v>
      </c>
      <c r="B668" t="s">
        <v>1051</v>
      </c>
      <c r="C668">
        <v>1</v>
      </c>
      <c r="D668" s="3" t="s">
        <v>8675</v>
      </c>
      <c r="F668" t="s">
        <v>2248</v>
      </c>
      <c r="G668" t="s">
        <v>2247</v>
      </c>
      <c r="H668">
        <v>2021</v>
      </c>
      <c r="I668" t="s">
        <v>17</v>
      </c>
      <c r="J668" t="s">
        <v>2249</v>
      </c>
    </row>
    <row r="669" spans="1:10" hidden="1" x14ac:dyDescent="0.2">
      <c r="A669" t="s">
        <v>2254</v>
      </c>
      <c r="B669" t="s">
        <v>1051</v>
      </c>
      <c r="C669">
        <v>1</v>
      </c>
      <c r="D669" s="3" t="s">
        <v>8675</v>
      </c>
      <c r="F669" t="s">
        <v>2256</v>
      </c>
      <c r="G669" t="s">
        <v>2255</v>
      </c>
      <c r="H669">
        <v>2025</v>
      </c>
      <c r="I669" t="s">
        <v>17</v>
      </c>
      <c r="J669" t="s">
        <v>2257</v>
      </c>
    </row>
    <row r="670" spans="1:10" hidden="1" x14ac:dyDescent="0.2">
      <c r="A670" t="s">
        <v>2258</v>
      </c>
      <c r="B670" t="s">
        <v>1056</v>
      </c>
      <c r="C670">
        <v>1</v>
      </c>
      <c r="D670" s="3" t="s">
        <v>8675</v>
      </c>
      <c r="F670" t="s">
        <v>2260</v>
      </c>
      <c r="G670" t="s">
        <v>2259</v>
      </c>
      <c r="H670">
        <v>2024</v>
      </c>
      <c r="I670" t="s">
        <v>17</v>
      </c>
      <c r="J670" t="s">
        <v>2261</v>
      </c>
    </row>
    <row r="671" spans="1:10" hidden="1" x14ac:dyDescent="0.2">
      <c r="A671" t="s">
        <v>2262</v>
      </c>
      <c r="B671" t="s">
        <v>1061</v>
      </c>
      <c r="C671">
        <v>1</v>
      </c>
      <c r="D671" s="3" t="s">
        <v>8675</v>
      </c>
      <c r="F671" t="s">
        <v>2264</v>
      </c>
      <c r="G671" t="s">
        <v>2263</v>
      </c>
      <c r="H671">
        <v>2020</v>
      </c>
      <c r="I671" t="s">
        <v>17</v>
      </c>
      <c r="J671" t="s">
        <v>2265</v>
      </c>
    </row>
    <row r="672" spans="1:10" hidden="1" x14ac:dyDescent="0.2">
      <c r="A672" t="s">
        <v>2266</v>
      </c>
      <c r="B672" t="s">
        <v>1051</v>
      </c>
      <c r="C672">
        <v>1</v>
      </c>
      <c r="D672" s="3" t="s">
        <v>8675</v>
      </c>
      <c r="F672" t="s">
        <v>2268</v>
      </c>
      <c r="G672" t="s">
        <v>2267</v>
      </c>
      <c r="H672">
        <v>2020</v>
      </c>
      <c r="I672" t="s">
        <v>17</v>
      </c>
      <c r="J672" t="s">
        <v>2269</v>
      </c>
    </row>
    <row r="673" spans="1:10" hidden="1" x14ac:dyDescent="0.2">
      <c r="A673" t="s">
        <v>2270</v>
      </c>
      <c r="B673" t="s">
        <v>1051</v>
      </c>
      <c r="C673">
        <v>1</v>
      </c>
      <c r="D673" s="3" t="s">
        <v>8675</v>
      </c>
      <c r="F673" t="s">
        <v>2272</v>
      </c>
      <c r="G673" t="s">
        <v>2271</v>
      </c>
      <c r="H673">
        <v>2021</v>
      </c>
      <c r="I673" t="s">
        <v>17</v>
      </c>
      <c r="J673" t="s">
        <v>2273</v>
      </c>
    </row>
    <row r="674" spans="1:10" hidden="1" x14ac:dyDescent="0.2">
      <c r="A674" t="s">
        <v>2274</v>
      </c>
      <c r="B674" t="s">
        <v>1091</v>
      </c>
      <c r="C674">
        <v>1</v>
      </c>
      <c r="D674" s="3" t="s">
        <v>8675</v>
      </c>
      <c r="F674" t="s">
        <v>2276</v>
      </c>
      <c r="G674" t="s">
        <v>2275</v>
      </c>
      <c r="H674">
        <v>2023</v>
      </c>
      <c r="I674" t="s">
        <v>17</v>
      </c>
      <c r="J674" t="s">
        <v>2277</v>
      </c>
    </row>
    <row r="675" spans="1:10" hidden="1" x14ac:dyDescent="0.2">
      <c r="A675" t="s">
        <v>2278</v>
      </c>
      <c r="B675" t="s">
        <v>1091</v>
      </c>
      <c r="C675">
        <v>1</v>
      </c>
      <c r="D675" s="3" t="s">
        <v>8675</v>
      </c>
      <c r="F675" t="s">
        <v>2280</v>
      </c>
      <c r="G675" t="s">
        <v>2279</v>
      </c>
      <c r="H675">
        <v>2024</v>
      </c>
      <c r="I675" t="s">
        <v>17</v>
      </c>
      <c r="J675" t="s">
        <v>2281</v>
      </c>
    </row>
    <row r="676" spans="1:10" hidden="1" x14ac:dyDescent="0.2">
      <c r="A676" t="s">
        <v>2282</v>
      </c>
      <c r="B676" t="s">
        <v>1051</v>
      </c>
      <c r="C676">
        <v>1</v>
      </c>
      <c r="D676" s="3" t="s">
        <v>8675</v>
      </c>
      <c r="F676" s="7" t="s">
        <v>2284</v>
      </c>
      <c r="G676" t="s">
        <v>2283</v>
      </c>
      <c r="H676">
        <v>2023</v>
      </c>
      <c r="I676" t="s">
        <v>2219</v>
      </c>
      <c r="J676" t="s">
        <v>2285</v>
      </c>
    </row>
    <row r="677" spans="1:10" hidden="1" x14ac:dyDescent="0.2">
      <c r="A677" t="s">
        <v>2286</v>
      </c>
      <c r="B677" t="s">
        <v>1051</v>
      </c>
      <c r="C677">
        <v>1</v>
      </c>
      <c r="D677" s="3" t="s">
        <v>8675</v>
      </c>
      <c r="F677" t="s">
        <v>2288</v>
      </c>
      <c r="G677" t="s">
        <v>2287</v>
      </c>
      <c r="H677">
        <v>2025</v>
      </c>
      <c r="I677" t="s">
        <v>17</v>
      </c>
      <c r="J677" t="s">
        <v>2289</v>
      </c>
    </row>
    <row r="678" spans="1:10" hidden="1" x14ac:dyDescent="0.2">
      <c r="A678" t="s">
        <v>2290</v>
      </c>
      <c r="B678" t="s">
        <v>1091</v>
      </c>
      <c r="C678">
        <v>1</v>
      </c>
      <c r="D678" s="3" t="s">
        <v>8675</v>
      </c>
      <c r="F678" t="s">
        <v>2292</v>
      </c>
      <c r="G678" t="s">
        <v>2291</v>
      </c>
      <c r="H678">
        <v>2021</v>
      </c>
      <c r="I678" t="s">
        <v>17</v>
      </c>
      <c r="J678" t="s">
        <v>2293</v>
      </c>
    </row>
    <row r="679" spans="1:10" hidden="1" x14ac:dyDescent="0.2">
      <c r="A679" t="s">
        <v>2294</v>
      </c>
      <c r="B679" t="s">
        <v>1091</v>
      </c>
      <c r="C679">
        <v>1</v>
      </c>
      <c r="D679" s="3" t="s">
        <v>8675</v>
      </c>
      <c r="F679" t="s">
        <v>2296</v>
      </c>
      <c r="G679" t="s">
        <v>2295</v>
      </c>
      <c r="H679">
        <v>2020</v>
      </c>
      <c r="I679" t="s">
        <v>17</v>
      </c>
      <c r="J679" t="s">
        <v>2297</v>
      </c>
    </row>
    <row r="680" spans="1:10" hidden="1" x14ac:dyDescent="0.2">
      <c r="A680" t="s">
        <v>2298</v>
      </c>
      <c r="B680" t="s">
        <v>1051</v>
      </c>
      <c r="C680">
        <v>1</v>
      </c>
      <c r="D680" s="3" t="s">
        <v>8675</v>
      </c>
      <c r="F680" t="s">
        <v>2300</v>
      </c>
      <c r="G680" t="s">
        <v>2299</v>
      </c>
      <c r="H680">
        <v>2025</v>
      </c>
      <c r="I680" t="s">
        <v>17</v>
      </c>
      <c r="J680" t="s">
        <v>2301</v>
      </c>
    </row>
    <row r="681" spans="1:10" hidden="1" x14ac:dyDescent="0.2">
      <c r="A681" t="s">
        <v>2306</v>
      </c>
      <c r="B681" t="s">
        <v>1051</v>
      </c>
      <c r="C681">
        <v>1</v>
      </c>
      <c r="D681" s="3" t="s">
        <v>8675</v>
      </c>
      <c r="F681" t="s">
        <v>2308</v>
      </c>
      <c r="G681" t="s">
        <v>2307</v>
      </c>
      <c r="H681">
        <v>2025</v>
      </c>
      <c r="I681" t="s">
        <v>17</v>
      </c>
      <c r="J681" t="s">
        <v>2309</v>
      </c>
    </row>
    <row r="682" spans="1:10" hidden="1" x14ac:dyDescent="0.2">
      <c r="A682" t="s">
        <v>2310</v>
      </c>
      <c r="B682" t="s">
        <v>1091</v>
      </c>
      <c r="C682">
        <v>1</v>
      </c>
      <c r="D682" s="3" t="s">
        <v>8675</v>
      </c>
      <c r="F682" t="s">
        <v>2312</v>
      </c>
      <c r="G682" t="s">
        <v>2311</v>
      </c>
      <c r="H682">
        <v>2023</v>
      </c>
      <c r="I682" t="s">
        <v>17</v>
      </c>
      <c r="J682" t="s">
        <v>2313</v>
      </c>
    </row>
    <row r="683" spans="1:10" hidden="1" x14ac:dyDescent="0.2">
      <c r="A683" t="s">
        <v>2314</v>
      </c>
      <c r="B683" t="s">
        <v>1051</v>
      </c>
      <c r="C683">
        <v>1</v>
      </c>
      <c r="D683" s="3" t="s">
        <v>8675</v>
      </c>
      <c r="F683" t="s">
        <v>2316</v>
      </c>
      <c r="G683" t="s">
        <v>2315</v>
      </c>
      <c r="H683">
        <v>2020</v>
      </c>
      <c r="I683" t="s">
        <v>17</v>
      </c>
      <c r="J683" t="s">
        <v>2317</v>
      </c>
    </row>
    <row r="684" spans="1:10" hidden="1" x14ac:dyDescent="0.2">
      <c r="A684" t="s">
        <v>2322</v>
      </c>
      <c r="B684" t="s">
        <v>1091</v>
      </c>
      <c r="C684">
        <v>1</v>
      </c>
      <c r="D684" s="3" t="s">
        <v>8675</v>
      </c>
      <c r="F684" t="s">
        <v>2324</v>
      </c>
      <c r="G684" t="s">
        <v>2323</v>
      </c>
      <c r="H684">
        <v>2020</v>
      </c>
      <c r="I684" t="s">
        <v>17</v>
      </c>
      <c r="J684" t="s">
        <v>2325</v>
      </c>
    </row>
    <row r="685" spans="1:10" hidden="1" x14ac:dyDescent="0.2">
      <c r="A685" t="s">
        <v>2326</v>
      </c>
      <c r="B685" t="s">
        <v>1160</v>
      </c>
      <c r="C685">
        <v>1</v>
      </c>
      <c r="D685" s="3" t="s">
        <v>8675</v>
      </c>
      <c r="F685" t="s">
        <v>2328</v>
      </c>
      <c r="G685" t="s">
        <v>2327</v>
      </c>
      <c r="H685">
        <v>2025</v>
      </c>
      <c r="I685" t="s">
        <v>17</v>
      </c>
      <c r="J685" t="s">
        <v>2329</v>
      </c>
    </row>
    <row r="686" spans="1:10" hidden="1" x14ac:dyDescent="0.2">
      <c r="A686" t="s">
        <v>2330</v>
      </c>
      <c r="B686" t="s">
        <v>1086</v>
      </c>
      <c r="C686">
        <v>1</v>
      </c>
      <c r="D686" s="3" t="s">
        <v>8675</v>
      </c>
      <c r="F686" t="s">
        <v>2332</v>
      </c>
      <c r="G686" t="s">
        <v>2331</v>
      </c>
      <c r="H686">
        <v>2021</v>
      </c>
      <c r="I686" t="s">
        <v>17</v>
      </c>
      <c r="J686" t="s">
        <v>2333</v>
      </c>
    </row>
    <row r="687" spans="1:10" hidden="1" x14ac:dyDescent="0.2">
      <c r="A687" t="s">
        <v>2334</v>
      </c>
      <c r="B687" t="s">
        <v>1086</v>
      </c>
      <c r="C687">
        <v>1</v>
      </c>
      <c r="D687" s="3" t="s">
        <v>8675</v>
      </c>
      <c r="F687" t="s">
        <v>2336</v>
      </c>
      <c r="G687" t="s">
        <v>2335</v>
      </c>
      <c r="H687">
        <v>2025</v>
      </c>
      <c r="I687" t="s">
        <v>17</v>
      </c>
      <c r="J687" t="s">
        <v>2337</v>
      </c>
    </row>
    <row r="688" spans="1:10" hidden="1" x14ac:dyDescent="0.2">
      <c r="A688" t="s">
        <v>2338</v>
      </c>
      <c r="B688" t="s">
        <v>1051</v>
      </c>
      <c r="C688">
        <v>1</v>
      </c>
      <c r="D688" s="3" t="s">
        <v>8675</v>
      </c>
      <c r="F688" t="s">
        <v>2340</v>
      </c>
      <c r="G688" t="s">
        <v>2339</v>
      </c>
      <c r="H688">
        <v>2025</v>
      </c>
      <c r="I688" t="s">
        <v>17</v>
      </c>
      <c r="J688" t="s">
        <v>2341</v>
      </c>
    </row>
    <row r="689" spans="1:10" hidden="1" x14ac:dyDescent="0.2">
      <c r="A689" t="s">
        <v>2342</v>
      </c>
      <c r="B689" t="s">
        <v>1051</v>
      </c>
      <c r="C689">
        <v>1</v>
      </c>
      <c r="D689" s="3" t="s">
        <v>8675</v>
      </c>
      <c r="F689" t="s">
        <v>2344</v>
      </c>
      <c r="G689" t="s">
        <v>2343</v>
      </c>
      <c r="H689">
        <v>2022</v>
      </c>
      <c r="I689" t="s">
        <v>17</v>
      </c>
      <c r="J689" t="s">
        <v>2345</v>
      </c>
    </row>
    <row r="690" spans="1:10" hidden="1" x14ac:dyDescent="0.2">
      <c r="A690" t="s">
        <v>2346</v>
      </c>
      <c r="B690" t="s">
        <v>1091</v>
      </c>
      <c r="C690">
        <v>1</v>
      </c>
      <c r="D690" s="3" t="s">
        <v>8675</v>
      </c>
      <c r="F690" t="s">
        <v>2348</v>
      </c>
      <c r="G690" t="s">
        <v>2347</v>
      </c>
      <c r="H690">
        <v>2022</v>
      </c>
      <c r="I690" t="s">
        <v>2219</v>
      </c>
      <c r="J690" t="s">
        <v>2349</v>
      </c>
    </row>
    <row r="691" spans="1:10" hidden="1" x14ac:dyDescent="0.2">
      <c r="A691" t="s">
        <v>2350</v>
      </c>
      <c r="B691" t="s">
        <v>1378</v>
      </c>
      <c r="C691">
        <v>1</v>
      </c>
      <c r="D691" s="3" t="s">
        <v>8675</v>
      </c>
      <c r="F691" t="s">
        <v>2352</v>
      </c>
      <c r="G691" t="s">
        <v>2351</v>
      </c>
      <c r="H691">
        <v>2023</v>
      </c>
      <c r="I691" t="s">
        <v>17</v>
      </c>
      <c r="J691" t="s">
        <v>2353</v>
      </c>
    </row>
    <row r="692" spans="1:10" hidden="1" x14ac:dyDescent="0.2">
      <c r="A692" t="s">
        <v>2358</v>
      </c>
      <c r="B692" t="s">
        <v>1091</v>
      </c>
      <c r="C692">
        <v>1</v>
      </c>
      <c r="D692" s="3" t="s">
        <v>8675</v>
      </c>
      <c r="F692" t="s">
        <v>2360</v>
      </c>
      <c r="G692" t="s">
        <v>2359</v>
      </c>
      <c r="H692">
        <v>2023</v>
      </c>
      <c r="I692" t="s">
        <v>17</v>
      </c>
      <c r="J692" t="s">
        <v>2361</v>
      </c>
    </row>
    <row r="693" spans="1:10" hidden="1" x14ac:dyDescent="0.2">
      <c r="A693" t="s">
        <v>2366</v>
      </c>
      <c r="B693" t="s">
        <v>1051</v>
      </c>
      <c r="C693">
        <v>1</v>
      </c>
      <c r="D693" s="3" t="s">
        <v>8675</v>
      </c>
      <c r="F693" t="s">
        <v>2368</v>
      </c>
      <c r="G693" t="s">
        <v>2367</v>
      </c>
      <c r="H693">
        <v>2024</v>
      </c>
      <c r="I693" t="s">
        <v>17</v>
      </c>
      <c r="J693" t="s">
        <v>2369</v>
      </c>
    </row>
    <row r="694" spans="1:10" hidden="1" x14ac:dyDescent="0.2">
      <c r="A694" t="s">
        <v>2370</v>
      </c>
      <c r="B694" t="s">
        <v>1051</v>
      </c>
      <c r="C694">
        <v>1</v>
      </c>
      <c r="D694" s="3" t="s">
        <v>8675</v>
      </c>
      <c r="F694" t="s">
        <v>2372</v>
      </c>
      <c r="G694" t="s">
        <v>2371</v>
      </c>
      <c r="H694">
        <v>2020</v>
      </c>
      <c r="I694" t="s">
        <v>17</v>
      </c>
      <c r="J694" t="s">
        <v>2373</v>
      </c>
    </row>
    <row r="695" spans="1:10" hidden="1" x14ac:dyDescent="0.2">
      <c r="A695" t="s">
        <v>2374</v>
      </c>
      <c r="B695" t="s">
        <v>1086</v>
      </c>
      <c r="C695">
        <v>1</v>
      </c>
      <c r="D695" s="3" t="s">
        <v>8675</v>
      </c>
      <c r="F695" t="s">
        <v>2376</v>
      </c>
      <c r="G695" t="s">
        <v>2375</v>
      </c>
      <c r="H695">
        <v>2023</v>
      </c>
      <c r="I695" t="s">
        <v>17</v>
      </c>
      <c r="J695" t="s">
        <v>2377</v>
      </c>
    </row>
    <row r="696" spans="1:10" hidden="1" x14ac:dyDescent="0.2">
      <c r="A696" t="s">
        <v>2378</v>
      </c>
      <c r="B696" t="s">
        <v>1056</v>
      </c>
      <c r="C696">
        <v>1</v>
      </c>
      <c r="D696" s="3" t="s">
        <v>8675</v>
      </c>
      <c r="F696" t="s">
        <v>2380</v>
      </c>
      <c r="G696" t="s">
        <v>2379</v>
      </c>
      <c r="H696">
        <v>2021</v>
      </c>
      <c r="I696" t="s">
        <v>17</v>
      </c>
      <c r="J696" t="s">
        <v>2381</v>
      </c>
    </row>
    <row r="697" spans="1:10" hidden="1" x14ac:dyDescent="0.2">
      <c r="A697" t="s">
        <v>2386</v>
      </c>
      <c r="B697" t="s">
        <v>1051</v>
      </c>
      <c r="C697">
        <v>1</v>
      </c>
      <c r="D697" s="3" t="s">
        <v>8675</v>
      </c>
      <c r="F697" t="s">
        <v>2388</v>
      </c>
      <c r="G697" t="s">
        <v>2387</v>
      </c>
      <c r="H697">
        <v>2023</v>
      </c>
      <c r="I697" t="s">
        <v>17</v>
      </c>
      <c r="J697" t="s">
        <v>2389</v>
      </c>
    </row>
    <row r="698" spans="1:10" hidden="1" x14ac:dyDescent="0.2">
      <c r="A698" t="s">
        <v>2390</v>
      </c>
      <c r="B698" t="s">
        <v>1086</v>
      </c>
      <c r="C698">
        <v>1</v>
      </c>
      <c r="D698" s="3" t="s">
        <v>8675</v>
      </c>
      <c r="F698" t="s">
        <v>2392</v>
      </c>
      <c r="G698" t="s">
        <v>2391</v>
      </c>
      <c r="H698">
        <v>2025</v>
      </c>
      <c r="I698" t="s">
        <v>17</v>
      </c>
      <c r="J698" t="s">
        <v>2393</v>
      </c>
    </row>
    <row r="699" spans="1:10" hidden="1" x14ac:dyDescent="0.2">
      <c r="A699" t="s">
        <v>2394</v>
      </c>
      <c r="B699" t="s">
        <v>1051</v>
      </c>
      <c r="C699">
        <v>1</v>
      </c>
      <c r="D699" s="3" t="s">
        <v>8675</v>
      </c>
      <c r="F699" t="s">
        <v>2396</v>
      </c>
      <c r="G699" t="s">
        <v>2395</v>
      </c>
      <c r="H699">
        <v>2020</v>
      </c>
      <c r="I699" t="s">
        <v>17</v>
      </c>
      <c r="J699" t="s">
        <v>2397</v>
      </c>
    </row>
    <row r="700" spans="1:10" hidden="1" x14ac:dyDescent="0.2">
      <c r="A700" t="s">
        <v>2398</v>
      </c>
      <c r="B700" t="s">
        <v>1051</v>
      </c>
      <c r="C700">
        <v>1</v>
      </c>
      <c r="D700" s="3" t="s">
        <v>8675</v>
      </c>
      <c r="F700" t="s">
        <v>2400</v>
      </c>
      <c r="G700" t="s">
        <v>2399</v>
      </c>
      <c r="H700">
        <v>2024</v>
      </c>
      <c r="I700" t="s">
        <v>17</v>
      </c>
      <c r="J700" t="s">
        <v>2401</v>
      </c>
    </row>
    <row r="701" spans="1:10" hidden="1" x14ac:dyDescent="0.2">
      <c r="A701" t="s">
        <v>2402</v>
      </c>
      <c r="B701" t="s">
        <v>1051</v>
      </c>
      <c r="C701">
        <v>1</v>
      </c>
      <c r="D701" s="3" t="s">
        <v>8675</v>
      </c>
      <c r="F701" t="s">
        <v>2404</v>
      </c>
      <c r="G701" t="s">
        <v>2403</v>
      </c>
      <c r="H701">
        <v>2022</v>
      </c>
      <c r="I701" t="s">
        <v>17</v>
      </c>
      <c r="J701" t="s">
        <v>2405</v>
      </c>
    </row>
    <row r="702" spans="1:10" hidden="1" x14ac:dyDescent="0.2">
      <c r="A702" t="s">
        <v>2406</v>
      </c>
      <c r="B702" t="s">
        <v>1086</v>
      </c>
      <c r="C702">
        <v>1</v>
      </c>
      <c r="D702" s="3" t="s">
        <v>8675</v>
      </c>
      <c r="F702" t="s">
        <v>2408</v>
      </c>
      <c r="G702" t="s">
        <v>2407</v>
      </c>
      <c r="H702">
        <v>2021</v>
      </c>
      <c r="I702" t="s">
        <v>17</v>
      </c>
      <c r="J702" t="s">
        <v>2409</v>
      </c>
    </row>
    <row r="703" spans="1:10" hidden="1" x14ac:dyDescent="0.2">
      <c r="A703" t="s">
        <v>2414</v>
      </c>
      <c r="B703" t="s">
        <v>1051</v>
      </c>
      <c r="C703">
        <v>1</v>
      </c>
      <c r="D703" s="3" t="s">
        <v>8675</v>
      </c>
      <c r="F703" t="s">
        <v>2416</v>
      </c>
      <c r="G703" t="s">
        <v>2415</v>
      </c>
      <c r="H703">
        <v>2021</v>
      </c>
      <c r="I703" t="s">
        <v>17</v>
      </c>
      <c r="J703" t="s">
        <v>2417</v>
      </c>
    </row>
    <row r="704" spans="1:10" hidden="1" x14ac:dyDescent="0.2">
      <c r="A704" t="s">
        <v>2418</v>
      </c>
      <c r="B704" t="s">
        <v>1051</v>
      </c>
      <c r="C704">
        <v>1</v>
      </c>
      <c r="D704" s="3" t="s">
        <v>8675</v>
      </c>
      <c r="F704" t="s">
        <v>2420</v>
      </c>
      <c r="G704" t="s">
        <v>2419</v>
      </c>
      <c r="H704">
        <v>2025</v>
      </c>
      <c r="I704" t="s">
        <v>17</v>
      </c>
      <c r="J704" t="s">
        <v>2421</v>
      </c>
    </row>
    <row r="705" spans="1:10" hidden="1" x14ac:dyDescent="0.2">
      <c r="A705" t="s">
        <v>2422</v>
      </c>
      <c r="B705" t="s">
        <v>1074</v>
      </c>
      <c r="C705">
        <v>1</v>
      </c>
      <c r="D705" s="3" t="s">
        <v>8675</v>
      </c>
      <c r="F705" t="s">
        <v>2424</v>
      </c>
      <c r="G705" t="s">
        <v>2423</v>
      </c>
      <c r="H705">
        <v>2020</v>
      </c>
      <c r="I705" t="s">
        <v>17</v>
      </c>
      <c r="J705" t="s">
        <v>2425</v>
      </c>
    </row>
    <row r="706" spans="1:10" hidden="1" x14ac:dyDescent="0.2">
      <c r="A706" t="s">
        <v>2426</v>
      </c>
      <c r="B706" t="s">
        <v>1051</v>
      </c>
      <c r="C706">
        <v>1</v>
      </c>
      <c r="D706" s="3" t="s">
        <v>8675</v>
      </c>
      <c r="F706" t="s">
        <v>2428</v>
      </c>
      <c r="G706" t="s">
        <v>2427</v>
      </c>
      <c r="H706">
        <v>2025</v>
      </c>
      <c r="I706" t="s">
        <v>17</v>
      </c>
      <c r="J706" t="s">
        <v>2429</v>
      </c>
    </row>
    <row r="707" spans="1:10" hidden="1" x14ac:dyDescent="0.2">
      <c r="A707" t="s">
        <v>2430</v>
      </c>
      <c r="B707" t="s">
        <v>1091</v>
      </c>
      <c r="C707">
        <v>1</v>
      </c>
      <c r="D707" s="3" t="s">
        <v>8675</v>
      </c>
      <c r="F707" t="s">
        <v>2432</v>
      </c>
      <c r="G707" t="s">
        <v>2431</v>
      </c>
      <c r="H707">
        <v>2020</v>
      </c>
      <c r="I707" t="s">
        <v>17</v>
      </c>
      <c r="J707" t="s">
        <v>2433</v>
      </c>
    </row>
    <row r="708" spans="1:10" hidden="1" x14ac:dyDescent="0.2">
      <c r="A708" t="s">
        <v>2434</v>
      </c>
      <c r="B708" t="s">
        <v>1051</v>
      </c>
      <c r="C708">
        <v>1</v>
      </c>
      <c r="D708" s="3" t="s">
        <v>8675</v>
      </c>
      <c r="F708" t="s">
        <v>2436</v>
      </c>
      <c r="G708" t="s">
        <v>2435</v>
      </c>
      <c r="H708">
        <v>2022</v>
      </c>
      <c r="I708" t="s">
        <v>17</v>
      </c>
      <c r="J708" t="s">
        <v>2437</v>
      </c>
    </row>
    <row r="709" spans="1:10" hidden="1" x14ac:dyDescent="0.2">
      <c r="A709" t="s">
        <v>2438</v>
      </c>
      <c r="B709" t="s">
        <v>1091</v>
      </c>
      <c r="C709">
        <v>1</v>
      </c>
      <c r="D709" s="3" t="s">
        <v>8675</v>
      </c>
      <c r="F709" t="s">
        <v>2440</v>
      </c>
      <c r="G709" t="s">
        <v>2439</v>
      </c>
      <c r="H709">
        <v>2020</v>
      </c>
      <c r="I709" t="s">
        <v>17</v>
      </c>
      <c r="J709" t="s">
        <v>2441</v>
      </c>
    </row>
    <row r="710" spans="1:10" hidden="1" x14ac:dyDescent="0.2">
      <c r="A710" t="s">
        <v>2442</v>
      </c>
      <c r="B710" t="s">
        <v>1051</v>
      </c>
      <c r="C710">
        <v>1</v>
      </c>
      <c r="D710" s="3" t="s">
        <v>8675</v>
      </c>
      <c r="F710" t="s">
        <v>2444</v>
      </c>
      <c r="G710" t="s">
        <v>2443</v>
      </c>
      <c r="H710">
        <v>2020</v>
      </c>
      <c r="I710" t="s">
        <v>17</v>
      </c>
      <c r="J710" t="s">
        <v>2445</v>
      </c>
    </row>
    <row r="711" spans="1:10" hidden="1" x14ac:dyDescent="0.2">
      <c r="A711" t="s">
        <v>2450</v>
      </c>
      <c r="B711" t="s">
        <v>1091</v>
      </c>
      <c r="C711">
        <v>1</v>
      </c>
      <c r="D711" s="3" t="s">
        <v>8675</v>
      </c>
      <c r="F711" s="7" t="s">
        <v>2452</v>
      </c>
      <c r="G711" t="s">
        <v>2451</v>
      </c>
      <c r="H711">
        <v>2025</v>
      </c>
      <c r="I711" t="s">
        <v>17</v>
      </c>
      <c r="J711" t="s">
        <v>2453</v>
      </c>
    </row>
    <row r="712" spans="1:10" hidden="1" x14ac:dyDescent="0.2">
      <c r="A712" t="s">
        <v>2458</v>
      </c>
      <c r="B712" t="s">
        <v>1051</v>
      </c>
      <c r="C712">
        <v>1</v>
      </c>
      <c r="D712" s="3" t="s">
        <v>8675</v>
      </c>
      <c r="F712" t="s">
        <v>2460</v>
      </c>
      <c r="G712" t="s">
        <v>2459</v>
      </c>
      <c r="H712">
        <v>2024</v>
      </c>
      <c r="I712" t="s">
        <v>17</v>
      </c>
      <c r="J712" t="s">
        <v>2461</v>
      </c>
    </row>
    <row r="713" spans="1:10" hidden="1" x14ac:dyDescent="0.2">
      <c r="A713" t="s">
        <v>2462</v>
      </c>
      <c r="B713" t="s">
        <v>1051</v>
      </c>
      <c r="C713">
        <v>1</v>
      </c>
      <c r="D713" s="3" t="s">
        <v>8675</v>
      </c>
      <c r="F713" t="s">
        <v>2464</v>
      </c>
      <c r="G713" t="s">
        <v>2463</v>
      </c>
      <c r="H713">
        <v>2022</v>
      </c>
      <c r="I713" t="s">
        <v>17</v>
      </c>
      <c r="J713" t="s">
        <v>2465</v>
      </c>
    </row>
    <row r="714" spans="1:10" hidden="1" x14ac:dyDescent="0.2">
      <c r="A714" t="s">
        <v>2466</v>
      </c>
      <c r="B714" t="s">
        <v>1051</v>
      </c>
      <c r="C714">
        <v>1</v>
      </c>
      <c r="D714" s="3" t="s">
        <v>8675</v>
      </c>
      <c r="F714" t="s">
        <v>2468</v>
      </c>
      <c r="G714" t="s">
        <v>2467</v>
      </c>
      <c r="H714">
        <v>2020</v>
      </c>
      <c r="I714" t="s">
        <v>17</v>
      </c>
      <c r="J714" t="s">
        <v>2469</v>
      </c>
    </row>
    <row r="715" spans="1:10" hidden="1" x14ac:dyDescent="0.2">
      <c r="A715" t="s">
        <v>2470</v>
      </c>
      <c r="B715" t="s">
        <v>1051</v>
      </c>
      <c r="C715">
        <v>1</v>
      </c>
      <c r="D715" s="3" t="s">
        <v>8675</v>
      </c>
      <c r="F715" t="s">
        <v>2472</v>
      </c>
      <c r="G715" t="s">
        <v>2471</v>
      </c>
      <c r="H715">
        <v>2024</v>
      </c>
      <c r="I715" t="s">
        <v>17</v>
      </c>
      <c r="J715" t="s">
        <v>2473</v>
      </c>
    </row>
    <row r="716" spans="1:10" hidden="1" x14ac:dyDescent="0.2">
      <c r="A716" t="s">
        <v>2474</v>
      </c>
      <c r="B716" t="s">
        <v>1051</v>
      </c>
      <c r="C716">
        <v>1</v>
      </c>
      <c r="D716" s="3" t="s">
        <v>8675</v>
      </c>
      <c r="F716" t="s">
        <v>2476</v>
      </c>
      <c r="G716" t="s">
        <v>2475</v>
      </c>
      <c r="H716">
        <v>2023</v>
      </c>
      <c r="I716" t="s">
        <v>17</v>
      </c>
      <c r="J716" t="s">
        <v>2477</v>
      </c>
    </row>
    <row r="717" spans="1:10" hidden="1" x14ac:dyDescent="0.2">
      <c r="A717" t="s">
        <v>2478</v>
      </c>
      <c r="B717" t="s">
        <v>1160</v>
      </c>
      <c r="C717">
        <v>1</v>
      </c>
      <c r="D717" s="3" t="s">
        <v>8675</v>
      </c>
      <c r="F717" t="s">
        <v>2480</v>
      </c>
      <c r="G717" t="s">
        <v>2479</v>
      </c>
      <c r="H717">
        <v>2024</v>
      </c>
      <c r="I717" t="s">
        <v>17</v>
      </c>
      <c r="J717" t="s">
        <v>2481</v>
      </c>
    </row>
    <row r="718" spans="1:10" hidden="1" x14ac:dyDescent="0.2">
      <c r="A718" t="s">
        <v>2482</v>
      </c>
      <c r="B718" t="s">
        <v>1051</v>
      </c>
      <c r="C718">
        <v>1</v>
      </c>
      <c r="D718" s="3" t="s">
        <v>8675</v>
      </c>
      <c r="F718" t="s">
        <v>2484</v>
      </c>
      <c r="G718" t="s">
        <v>2483</v>
      </c>
      <c r="H718">
        <v>2021</v>
      </c>
      <c r="I718" t="s">
        <v>17</v>
      </c>
      <c r="J718" t="s">
        <v>2485</v>
      </c>
    </row>
    <row r="719" spans="1:10" hidden="1" x14ac:dyDescent="0.2">
      <c r="A719" t="s">
        <v>2486</v>
      </c>
      <c r="B719" t="s">
        <v>1173</v>
      </c>
      <c r="C719">
        <v>1</v>
      </c>
      <c r="D719" s="3" t="s">
        <v>8675</v>
      </c>
      <c r="F719" t="s">
        <v>2488</v>
      </c>
      <c r="G719" t="s">
        <v>2487</v>
      </c>
      <c r="H719">
        <v>2025</v>
      </c>
      <c r="I719" t="s">
        <v>17</v>
      </c>
      <c r="J719" t="s">
        <v>2489</v>
      </c>
    </row>
    <row r="720" spans="1:10" hidden="1" x14ac:dyDescent="0.2">
      <c r="A720" t="s">
        <v>2490</v>
      </c>
      <c r="B720" t="s">
        <v>1074</v>
      </c>
      <c r="C720">
        <v>1</v>
      </c>
      <c r="D720" s="3" t="s">
        <v>8675</v>
      </c>
      <c r="F720" t="s">
        <v>2492</v>
      </c>
      <c r="G720" t="s">
        <v>2491</v>
      </c>
      <c r="H720">
        <v>2024</v>
      </c>
      <c r="I720" t="s">
        <v>17</v>
      </c>
      <c r="J720" t="s">
        <v>2493</v>
      </c>
    </row>
    <row r="721" spans="1:10" hidden="1" x14ac:dyDescent="0.2">
      <c r="A721" t="s">
        <v>2494</v>
      </c>
      <c r="B721" t="s">
        <v>1091</v>
      </c>
      <c r="C721">
        <v>1</v>
      </c>
      <c r="D721" s="3" t="s">
        <v>8675</v>
      </c>
      <c r="F721" t="s">
        <v>2496</v>
      </c>
      <c r="G721" t="s">
        <v>2495</v>
      </c>
      <c r="H721">
        <v>2025</v>
      </c>
      <c r="I721" t="s">
        <v>17</v>
      </c>
      <c r="J721" t="s">
        <v>2497</v>
      </c>
    </row>
    <row r="722" spans="1:10" hidden="1" x14ac:dyDescent="0.2">
      <c r="A722" t="s">
        <v>2498</v>
      </c>
      <c r="B722" t="s">
        <v>1091</v>
      </c>
      <c r="C722">
        <v>1</v>
      </c>
      <c r="D722" s="3" t="s">
        <v>8675</v>
      </c>
      <c r="F722" t="s">
        <v>2500</v>
      </c>
      <c r="G722" t="s">
        <v>2499</v>
      </c>
      <c r="H722">
        <v>2025</v>
      </c>
      <c r="I722" t="s">
        <v>17</v>
      </c>
      <c r="J722" t="s">
        <v>2501</v>
      </c>
    </row>
    <row r="723" spans="1:10" hidden="1" x14ac:dyDescent="0.2">
      <c r="A723" t="s">
        <v>2502</v>
      </c>
      <c r="B723" t="s">
        <v>1051</v>
      </c>
      <c r="C723">
        <v>1</v>
      </c>
      <c r="D723" s="3" t="s">
        <v>8675</v>
      </c>
      <c r="F723" t="s">
        <v>2504</v>
      </c>
      <c r="G723" t="s">
        <v>2503</v>
      </c>
      <c r="H723">
        <v>2021</v>
      </c>
      <c r="I723" t="s">
        <v>17</v>
      </c>
      <c r="J723" t="s">
        <v>2505</v>
      </c>
    </row>
    <row r="724" spans="1:10" hidden="1" x14ac:dyDescent="0.2">
      <c r="A724" t="s">
        <v>2506</v>
      </c>
      <c r="B724" t="s">
        <v>1051</v>
      </c>
      <c r="C724">
        <v>1</v>
      </c>
      <c r="D724" s="3" t="s">
        <v>8675</v>
      </c>
      <c r="F724" t="s">
        <v>2508</v>
      </c>
      <c r="G724" t="s">
        <v>2507</v>
      </c>
      <c r="H724">
        <v>2023</v>
      </c>
      <c r="I724" t="s">
        <v>17</v>
      </c>
      <c r="J724" t="s">
        <v>2509</v>
      </c>
    </row>
    <row r="725" spans="1:10" hidden="1" x14ac:dyDescent="0.2">
      <c r="A725" t="s">
        <v>2510</v>
      </c>
      <c r="B725" t="s">
        <v>1051</v>
      </c>
      <c r="C725">
        <v>1</v>
      </c>
      <c r="D725" s="3" t="s">
        <v>8675</v>
      </c>
      <c r="F725" t="s">
        <v>2512</v>
      </c>
      <c r="G725" t="s">
        <v>2511</v>
      </c>
      <c r="H725">
        <v>2023</v>
      </c>
      <c r="I725" t="s">
        <v>17</v>
      </c>
      <c r="J725" t="s">
        <v>2513</v>
      </c>
    </row>
    <row r="726" spans="1:10" hidden="1" x14ac:dyDescent="0.2">
      <c r="A726" t="s">
        <v>2514</v>
      </c>
      <c r="B726" t="s">
        <v>1074</v>
      </c>
      <c r="C726">
        <v>1</v>
      </c>
      <c r="D726" s="3" t="s">
        <v>8675</v>
      </c>
      <c r="F726" t="s">
        <v>2516</v>
      </c>
      <c r="G726" t="s">
        <v>2515</v>
      </c>
      <c r="H726">
        <v>2024</v>
      </c>
      <c r="I726" t="s">
        <v>17</v>
      </c>
      <c r="J726" t="s">
        <v>2517</v>
      </c>
    </row>
    <row r="727" spans="1:10" hidden="1" x14ac:dyDescent="0.2">
      <c r="A727" t="s">
        <v>2518</v>
      </c>
      <c r="B727" t="s">
        <v>1051</v>
      </c>
      <c r="C727">
        <v>1</v>
      </c>
      <c r="D727" s="3" t="s">
        <v>8675</v>
      </c>
      <c r="F727" t="s">
        <v>2520</v>
      </c>
      <c r="G727" t="s">
        <v>2519</v>
      </c>
      <c r="H727">
        <v>2024</v>
      </c>
      <c r="I727" t="s">
        <v>17</v>
      </c>
      <c r="J727" t="s">
        <v>2521</v>
      </c>
    </row>
    <row r="728" spans="1:10" hidden="1" x14ac:dyDescent="0.2">
      <c r="A728" t="s">
        <v>2522</v>
      </c>
      <c r="B728" t="s">
        <v>1051</v>
      </c>
      <c r="C728">
        <v>1</v>
      </c>
      <c r="D728" s="3" t="s">
        <v>8675</v>
      </c>
      <c r="F728" t="s">
        <v>2524</v>
      </c>
      <c r="G728" t="s">
        <v>2523</v>
      </c>
      <c r="H728">
        <v>2020</v>
      </c>
      <c r="I728" t="s">
        <v>17</v>
      </c>
      <c r="J728" t="s">
        <v>2525</v>
      </c>
    </row>
    <row r="729" spans="1:10" hidden="1" x14ac:dyDescent="0.2">
      <c r="A729" t="s">
        <v>2526</v>
      </c>
      <c r="B729" t="s">
        <v>1086</v>
      </c>
      <c r="C729">
        <v>1</v>
      </c>
      <c r="D729" s="3" t="s">
        <v>8675</v>
      </c>
      <c r="F729" t="s">
        <v>2528</v>
      </c>
      <c r="G729" t="s">
        <v>2527</v>
      </c>
      <c r="H729">
        <v>2021</v>
      </c>
      <c r="I729" t="s">
        <v>17</v>
      </c>
      <c r="J729" t="s">
        <v>2529</v>
      </c>
    </row>
    <row r="730" spans="1:10" hidden="1" x14ac:dyDescent="0.2">
      <c r="A730" t="s">
        <v>2530</v>
      </c>
      <c r="B730" t="s">
        <v>1051</v>
      </c>
      <c r="C730">
        <v>1</v>
      </c>
      <c r="D730" s="3" t="s">
        <v>8675</v>
      </c>
      <c r="F730" t="s">
        <v>2532</v>
      </c>
      <c r="G730" t="s">
        <v>2531</v>
      </c>
      <c r="H730">
        <v>2024</v>
      </c>
      <c r="I730" t="s">
        <v>17</v>
      </c>
      <c r="J730" t="s">
        <v>2533</v>
      </c>
    </row>
    <row r="731" spans="1:10" hidden="1" x14ac:dyDescent="0.2">
      <c r="A731" t="s">
        <v>2534</v>
      </c>
      <c r="B731" t="s">
        <v>1086</v>
      </c>
      <c r="C731">
        <v>1</v>
      </c>
      <c r="D731" s="3" t="s">
        <v>8675</v>
      </c>
      <c r="F731" t="s">
        <v>2536</v>
      </c>
      <c r="G731" t="s">
        <v>2535</v>
      </c>
      <c r="H731">
        <v>2025</v>
      </c>
      <c r="I731" t="s">
        <v>17</v>
      </c>
      <c r="J731" t="s">
        <v>2537</v>
      </c>
    </row>
    <row r="732" spans="1:10" hidden="1" x14ac:dyDescent="0.2">
      <c r="A732" t="s">
        <v>2538</v>
      </c>
      <c r="B732" t="s">
        <v>1051</v>
      </c>
      <c r="C732">
        <v>1</v>
      </c>
      <c r="D732" s="3" t="s">
        <v>8675</v>
      </c>
      <c r="F732" t="s">
        <v>2540</v>
      </c>
      <c r="G732" t="s">
        <v>2539</v>
      </c>
      <c r="H732">
        <v>2022</v>
      </c>
      <c r="I732" t="s">
        <v>17</v>
      </c>
      <c r="J732" t="s">
        <v>2541</v>
      </c>
    </row>
    <row r="733" spans="1:10" hidden="1" x14ac:dyDescent="0.2">
      <c r="A733" t="s">
        <v>2546</v>
      </c>
      <c r="B733" t="s">
        <v>1051</v>
      </c>
      <c r="C733">
        <v>1</v>
      </c>
      <c r="D733" s="3" t="s">
        <v>8675</v>
      </c>
      <c r="F733" t="s">
        <v>2548</v>
      </c>
      <c r="G733" t="s">
        <v>2547</v>
      </c>
      <c r="H733">
        <v>2024</v>
      </c>
      <c r="I733" t="s">
        <v>17</v>
      </c>
      <c r="J733" t="s">
        <v>2549</v>
      </c>
    </row>
    <row r="734" spans="1:10" hidden="1" x14ac:dyDescent="0.2">
      <c r="A734" t="s">
        <v>2550</v>
      </c>
      <c r="B734" t="s">
        <v>1086</v>
      </c>
      <c r="C734">
        <v>1</v>
      </c>
      <c r="D734" s="3" t="s">
        <v>8675</v>
      </c>
      <c r="F734" t="s">
        <v>2552</v>
      </c>
      <c r="G734" t="s">
        <v>2551</v>
      </c>
      <c r="H734">
        <v>2021</v>
      </c>
      <c r="I734" t="s">
        <v>17</v>
      </c>
      <c r="J734" t="s">
        <v>2553</v>
      </c>
    </row>
    <row r="735" spans="1:10" hidden="1" x14ac:dyDescent="0.2">
      <c r="A735" t="s">
        <v>2554</v>
      </c>
      <c r="B735" t="s">
        <v>1051</v>
      </c>
      <c r="C735">
        <v>1</v>
      </c>
      <c r="D735" s="3" t="s">
        <v>8675</v>
      </c>
      <c r="F735" t="s">
        <v>2556</v>
      </c>
      <c r="G735" t="s">
        <v>2555</v>
      </c>
      <c r="H735">
        <v>2021</v>
      </c>
      <c r="I735" t="s">
        <v>17</v>
      </c>
      <c r="J735" t="s">
        <v>2557</v>
      </c>
    </row>
    <row r="736" spans="1:10" hidden="1" x14ac:dyDescent="0.2">
      <c r="A736" t="s">
        <v>2558</v>
      </c>
      <c r="B736" t="s">
        <v>1051</v>
      </c>
      <c r="C736">
        <v>1</v>
      </c>
      <c r="D736" s="3" t="s">
        <v>8675</v>
      </c>
      <c r="F736" t="s">
        <v>2560</v>
      </c>
      <c r="G736" t="s">
        <v>2559</v>
      </c>
      <c r="H736">
        <v>2021</v>
      </c>
      <c r="I736" t="s">
        <v>17</v>
      </c>
      <c r="J736" t="s">
        <v>2561</v>
      </c>
    </row>
    <row r="737" spans="1:10" hidden="1" x14ac:dyDescent="0.2">
      <c r="A737" t="s">
        <v>2562</v>
      </c>
      <c r="B737" t="s">
        <v>1051</v>
      </c>
      <c r="C737">
        <v>1</v>
      </c>
      <c r="D737" s="3" t="s">
        <v>8675</v>
      </c>
      <c r="F737" t="s">
        <v>2565</v>
      </c>
      <c r="G737" t="s">
        <v>2563</v>
      </c>
      <c r="H737">
        <v>2020</v>
      </c>
      <c r="I737" t="s">
        <v>2564</v>
      </c>
      <c r="J737" t="s">
        <v>2566</v>
      </c>
    </row>
    <row r="738" spans="1:10" hidden="1" x14ac:dyDescent="0.2">
      <c r="A738" t="s">
        <v>2567</v>
      </c>
      <c r="B738" t="s">
        <v>1061</v>
      </c>
      <c r="C738">
        <v>1</v>
      </c>
      <c r="D738" s="3" t="s">
        <v>8675</v>
      </c>
      <c r="F738" t="s">
        <v>2569</v>
      </c>
      <c r="G738" t="s">
        <v>2568</v>
      </c>
      <c r="H738">
        <v>2024</v>
      </c>
      <c r="I738" t="s">
        <v>17</v>
      </c>
      <c r="J738" t="s">
        <v>2570</v>
      </c>
    </row>
    <row r="739" spans="1:10" hidden="1" x14ac:dyDescent="0.2">
      <c r="A739" t="s">
        <v>2571</v>
      </c>
      <c r="B739" t="s">
        <v>1091</v>
      </c>
      <c r="C739">
        <v>1</v>
      </c>
      <c r="D739" s="3" t="s">
        <v>8675</v>
      </c>
      <c r="F739" t="s">
        <v>2573</v>
      </c>
      <c r="G739" t="s">
        <v>2572</v>
      </c>
      <c r="H739">
        <v>2024</v>
      </c>
      <c r="I739" t="s">
        <v>17</v>
      </c>
      <c r="J739" t="s">
        <v>2574</v>
      </c>
    </row>
    <row r="740" spans="1:10" hidden="1" x14ac:dyDescent="0.2">
      <c r="A740" t="s">
        <v>2575</v>
      </c>
      <c r="B740" t="s">
        <v>1051</v>
      </c>
      <c r="C740">
        <v>1</v>
      </c>
      <c r="D740" s="3" t="s">
        <v>8675</v>
      </c>
      <c r="F740" t="s">
        <v>2577</v>
      </c>
      <c r="G740" t="s">
        <v>2576</v>
      </c>
      <c r="H740">
        <v>2021</v>
      </c>
      <c r="I740" t="s">
        <v>17</v>
      </c>
      <c r="J740" t="s">
        <v>2578</v>
      </c>
    </row>
    <row r="741" spans="1:10" hidden="1" x14ac:dyDescent="0.2">
      <c r="A741" t="s">
        <v>2579</v>
      </c>
      <c r="B741" t="s">
        <v>1051</v>
      </c>
      <c r="C741">
        <v>1</v>
      </c>
      <c r="D741" s="3" t="s">
        <v>8675</v>
      </c>
      <c r="F741" t="s">
        <v>2581</v>
      </c>
      <c r="G741" t="s">
        <v>2580</v>
      </c>
      <c r="H741">
        <v>2024</v>
      </c>
      <c r="I741" t="s">
        <v>17</v>
      </c>
      <c r="J741" t="s">
        <v>2582</v>
      </c>
    </row>
    <row r="742" spans="1:10" hidden="1" x14ac:dyDescent="0.2">
      <c r="A742" t="s">
        <v>2583</v>
      </c>
      <c r="B742" t="s">
        <v>1160</v>
      </c>
      <c r="C742">
        <v>1</v>
      </c>
      <c r="D742" s="3" t="s">
        <v>8675</v>
      </c>
      <c r="F742" t="s">
        <v>2585</v>
      </c>
      <c r="G742" t="s">
        <v>2584</v>
      </c>
      <c r="H742">
        <v>2025</v>
      </c>
      <c r="I742" t="s">
        <v>17</v>
      </c>
      <c r="J742" t="s">
        <v>2586</v>
      </c>
    </row>
    <row r="743" spans="1:10" hidden="1" x14ac:dyDescent="0.2">
      <c r="A743" t="s">
        <v>2587</v>
      </c>
      <c r="B743" t="s">
        <v>1051</v>
      </c>
      <c r="C743">
        <v>1</v>
      </c>
      <c r="D743" s="3" t="s">
        <v>8675</v>
      </c>
      <c r="F743" t="s">
        <v>2589</v>
      </c>
      <c r="G743" t="s">
        <v>2588</v>
      </c>
      <c r="H743">
        <v>2025</v>
      </c>
      <c r="I743" t="s">
        <v>17</v>
      </c>
      <c r="J743" t="s">
        <v>2590</v>
      </c>
    </row>
    <row r="744" spans="1:10" hidden="1" x14ac:dyDescent="0.2">
      <c r="A744" t="s">
        <v>2595</v>
      </c>
      <c r="B744" t="s">
        <v>1074</v>
      </c>
      <c r="C744">
        <v>1</v>
      </c>
      <c r="D744" s="3" t="s">
        <v>8675</v>
      </c>
      <c r="F744" t="s">
        <v>2597</v>
      </c>
      <c r="G744" t="s">
        <v>2596</v>
      </c>
      <c r="H744">
        <v>2020</v>
      </c>
      <c r="I744" t="s">
        <v>17</v>
      </c>
      <c r="J744" t="s">
        <v>2598</v>
      </c>
    </row>
    <row r="745" spans="1:10" hidden="1" x14ac:dyDescent="0.2">
      <c r="A745" t="s">
        <v>2599</v>
      </c>
      <c r="B745" t="s">
        <v>1091</v>
      </c>
      <c r="C745">
        <v>1</v>
      </c>
      <c r="D745" s="3" t="s">
        <v>8675</v>
      </c>
      <c r="F745" t="s">
        <v>2601</v>
      </c>
      <c r="G745" t="s">
        <v>2600</v>
      </c>
      <c r="H745">
        <v>2024</v>
      </c>
      <c r="I745" t="s">
        <v>17</v>
      </c>
      <c r="J745" t="s">
        <v>2602</v>
      </c>
    </row>
    <row r="746" spans="1:10" hidden="1" x14ac:dyDescent="0.2">
      <c r="A746" t="s">
        <v>2603</v>
      </c>
      <c r="B746" t="s">
        <v>1051</v>
      </c>
      <c r="C746">
        <v>1</v>
      </c>
      <c r="D746" s="3" t="s">
        <v>8675</v>
      </c>
      <c r="F746" t="s">
        <v>2605</v>
      </c>
      <c r="G746" t="s">
        <v>2604</v>
      </c>
      <c r="H746">
        <v>2020</v>
      </c>
      <c r="I746" t="s">
        <v>17</v>
      </c>
      <c r="J746" t="s">
        <v>2606</v>
      </c>
    </row>
    <row r="747" spans="1:10" hidden="1" x14ac:dyDescent="0.2">
      <c r="A747" t="s">
        <v>2607</v>
      </c>
      <c r="B747" t="s">
        <v>1051</v>
      </c>
      <c r="C747">
        <v>1</v>
      </c>
      <c r="D747" s="3" t="s">
        <v>8675</v>
      </c>
      <c r="F747" t="s">
        <v>2609</v>
      </c>
      <c r="G747" t="s">
        <v>2608</v>
      </c>
      <c r="H747">
        <v>2022</v>
      </c>
      <c r="I747" t="s">
        <v>17</v>
      </c>
      <c r="J747" t="s">
        <v>2610</v>
      </c>
    </row>
    <row r="748" spans="1:10" hidden="1" x14ac:dyDescent="0.2">
      <c r="A748" t="s">
        <v>2611</v>
      </c>
      <c r="B748" t="s">
        <v>1160</v>
      </c>
      <c r="C748">
        <v>1</v>
      </c>
      <c r="D748" s="3" t="s">
        <v>8675</v>
      </c>
      <c r="F748" t="s">
        <v>2613</v>
      </c>
      <c r="G748" t="s">
        <v>2612</v>
      </c>
      <c r="H748">
        <v>2024</v>
      </c>
      <c r="I748" t="s">
        <v>17</v>
      </c>
      <c r="J748" t="s">
        <v>2614</v>
      </c>
    </row>
    <row r="749" spans="1:10" hidden="1" x14ac:dyDescent="0.2">
      <c r="A749" t="s">
        <v>2615</v>
      </c>
      <c r="B749" t="s">
        <v>1091</v>
      </c>
      <c r="C749">
        <v>1</v>
      </c>
      <c r="D749" s="3" t="s">
        <v>8675</v>
      </c>
      <c r="F749" t="s">
        <v>2617</v>
      </c>
      <c r="G749" t="s">
        <v>2616</v>
      </c>
      <c r="H749">
        <v>2024</v>
      </c>
      <c r="I749" t="s">
        <v>17</v>
      </c>
      <c r="J749" t="s">
        <v>2618</v>
      </c>
    </row>
    <row r="750" spans="1:10" hidden="1" x14ac:dyDescent="0.2">
      <c r="A750" t="s">
        <v>2619</v>
      </c>
      <c r="B750" t="s">
        <v>1056</v>
      </c>
      <c r="C750">
        <v>1</v>
      </c>
      <c r="D750" s="3" t="s">
        <v>8675</v>
      </c>
      <c r="F750" t="s">
        <v>2621</v>
      </c>
      <c r="G750" t="s">
        <v>2620</v>
      </c>
      <c r="H750">
        <v>2021</v>
      </c>
      <c r="I750" t="s">
        <v>17</v>
      </c>
      <c r="J750" t="s">
        <v>2622</v>
      </c>
    </row>
    <row r="751" spans="1:10" hidden="1" x14ac:dyDescent="0.2">
      <c r="A751" t="s">
        <v>2623</v>
      </c>
      <c r="B751" t="s">
        <v>1051</v>
      </c>
      <c r="C751">
        <v>1</v>
      </c>
      <c r="D751" s="3" t="s">
        <v>8675</v>
      </c>
      <c r="F751" t="s">
        <v>2625</v>
      </c>
      <c r="G751" t="s">
        <v>2624</v>
      </c>
      <c r="H751">
        <v>2021</v>
      </c>
      <c r="I751" t="s">
        <v>17</v>
      </c>
      <c r="J751" t="s">
        <v>2626</v>
      </c>
    </row>
    <row r="752" spans="1:10" hidden="1" x14ac:dyDescent="0.2">
      <c r="A752" t="s">
        <v>2627</v>
      </c>
      <c r="B752" t="s">
        <v>1074</v>
      </c>
      <c r="C752">
        <v>1</v>
      </c>
      <c r="D752" s="3" t="s">
        <v>8675</v>
      </c>
      <c r="F752" t="s">
        <v>2629</v>
      </c>
      <c r="G752" t="s">
        <v>2628</v>
      </c>
      <c r="H752">
        <v>2022</v>
      </c>
      <c r="I752" t="s">
        <v>2219</v>
      </c>
      <c r="J752" t="s">
        <v>2630</v>
      </c>
    </row>
    <row r="753" spans="1:10" hidden="1" x14ac:dyDescent="0.2">
      <c r="A753" t="s">
        <v>2631</v>
      </c>
      <c r="B753" t="s">
        <v>1091</v>
      </c>
      <c r="C753">
        <v>1</v>
      </c>
      <c r="D753" s="3" t="s">
        <v>8675</v>
      </c>
      <c r="F753" t="s">
        <v>2633</v>
      </c>
      <c r="G753" t="s">
        <v>2632</v>
      </c>
      <c r="H753">
        <v>2020</v>
      </c>
      <c r="I753" t="s">
        <v>17</v>
      </c>
      <c r="J753" t="s">
        <v>2634</v>
      </c>
    </row>
    <row r="754" spans="1:10" hidden="1" x14ac:dyDescent="0.2">
      <c r="A754" t="s">
        <v>2635</v>
      </c>
      <c r="B754" t="s">
        <v>1051</v>
      </c>
      <c r="C754">
        <v>1</v>
      </c>
      <c r="D754" s="3" t="s">
        <v>8675</v>
      </c>
      <c r="F754" t="s">
        <v>2637</v>
      </c>
      <c r="G754" t="s">
        <v>2636</v>
      </c>
      <c r="H754">
        <v>2020</v>
      </c>
      <c r="I754" t="s">
        <v>17</v>
      </c>
      <c r="J754" t="s">
        <v>2638</v>
      </c>
    </row>
    <row r="755" spans="1:10" hidden="1" x14ac:dyDescent="0.2">
      <c r="A755" t="s">
        <v>2639</v>
      </c>
      <c r="B755" t="s">
        <v>1051</v>
      </c>
      <c r="C755">
        <v>1</v>
      </c>
      <c r="D755" s="3" t="s">
        <v>8675</v>
      </c>
      <c r="F755" t="s">
        <v>2641</v>
      </c>
      <c r="G755" t="s">
        <v>2640</v>
      </c>
      <c r="H755">
        <v>2022</v>
      </c>
      <c r="I755" t="s">
        <v>17</v>
      </c>
      <c r="J755" t="s">
        <v>2642</v>
      </c>
    </row>
    <row r="756" spans="1:10" hidden="1" x14ac:dyDescent="0.2">
      <c r="A756" t="s">
        <v>2643</v>
      </c>
      <c r="B756" t="s">
        <v>1091</v>
      </c>
      <c r="C756">
        <v>1</v>
      </c>
      <c r="D756" s="3" t="s">
        <v>8675</v>
      </c>
      <c r="F756" t="s">
        <v>2645</v>
      </c>
      <c r="G756" t="s">
        <v>2644</v>
      </c>
      <c r="H756">
        <v>2020</v>
      </c>
      <c r="I756" t="s">
        <v>17</v>
      </c>
      <c r="J756" t="s">
        <v>2646</v>
      </c>
    </row>
    <row r="757" spans="1:10" hidden="1" x14ac:dyDescent="0.2">
      <c r="A757" t="s">
        <v>2647</v>
      </c>
      <c r="B757" t="s">
        <v>1086</v>
      </c>
      <c r="C757">
        <v>1</v>
      </c>
      <c r="D757" s="3" t="s">
        <v>8675</v>
      </c>
      <c r="F757" s="7" t="s">
        <v>2649</v>
      </c>
      <c r="G757" t="s">
        <v>2648</v>
      </c>
      <c r="H757">
        <v>2021</v>
      </c>
      <c r="I757" t="s">
        <v>17</v>
      </c>
      <c r="J757" t="s">
        <v>2650</v>
      </c>
    </row>
    <row r="758" spans="1:10" hidden="1" x14ac:dyDescent="0.2">
      <c r="A758" t="s">
        <v>2651</v>
      </c>
      <c r="B758" t="s">
        <v>1086</v>
      </c>
      <c r="C758">
        <v>1</v>
      </c>
      <c r="D758" s="3" t="s">
        <v>8675</v>
      </c>
      <c r="F758" s="7" t="s">
        <v>2653</v>
      </c>
      <c r="G758" t="s">
        <v>2652</v>
      </c>
      <c r="H758">
        <v>2025</v>
      </c>
      <c r="I758" t="s">
        <v>17</v>
      </c>
      <c r="J758" t="s">
        <v>2654</v>
      </c>
    </row>
    <row r="759" spans="1:10" hidden="1" x14ac:dyDescent="0.2">
      <c r="A759" t="s">
        <v>2655</v>
      </c>
      <c r="B759" t="s">
        <v>1051</v>
      </c>
      <c r="C759">
        <v>1</v>
      </c>
      <c r="D759" s="3" t="s">
        <v>8675</v>
      </c>
      <c r="F759" t="s">
        <v>2657</v>
      </c>
      <c r="G759" t="s">
        <v>2656</v>
      </c>
      <c r="H759">
        <v>2020</v>
      </c>
      <c r="I759" t="s">
        <v>17</v>
      </c>
      <c r="J759" t="s">
        <v>2658</v>
      </c>
    </row>
    <row r="760" spans="1:10" hidden="1" x14ac:dyDescent="0.2">
      <c r="A760" t="s">
        <v>2659</v>
      </c>
      <c r="B760" t="s">
        <v>1051</v>
      </c>
      <c r="C760">
        <v>1</v>
      </c>
      <c r="D760" s="3" t="s">
        <v>8675</v>
      </c>
      <c r="F760" s="7" t="s">
        <v>2661</v>
      </c>
      <c r="G760" t="s">
        <v>2660</v>
      </c>
      <c r="H760">
        <v>2022</v>
      </c>
      <c r="I760" t="s">
        <v>17</v>
      </c>
      <c r="J760" t="s">
        <v>2662</v>
      </c>
    </row>
    <row r="761" spans="1:10" hidden="1" x14ac:dyDescent="0.2">
      <c r="A761" t="s">
        <v>2663</v>
      </c>
      <c r="B761" t="s">
        <v>1160</v>
      </c>
      <c r="C761">
        <v>1</v>
      </c>
      <c r="D761" s="3" t="s">
        <v>8675</v>
      </c>
      <c r="F761" t="s">
        <v>2665</v>
      </c>
      <c r="G761" t="s">
        <v>2664</v>
      </c>
      <c r="H761">
        <v>2023</v>
      </c>
      <c r="I761" t="s">
        <v>17</v>
      </c>
      <c r="J761" t="s">
        <v>2666</v>
      </c>
    </row>
    <row r="762" spans="1:10" hidden="1" x14ac:dyDescent="0.2">
      <c r="A762" t="s">
        <v>2667</v>
      </c>
      <c r="B762" t="s">
        <v>1086</v>
      </c>
      <c r="C762">
        <v>1</v>
      </c>
      <c r="D762" s="3" t="s">
        <v>8675</v>
      </c>
      <c r="F762" t="s">
        <v>2669</v>
      </c>
      <c r="G762" t="s">
        <v>2668</v>
      </c>
      <c r="H762">
        <v>2021</v>
      </c>
      <c r="I762" t="s">
        <v>17</v>
      </c>
      <c r="J762" t="s">
        <v>2670</v>
      </c>
    </row>
    <row r="763" spans="1:10" hidden="1" x14ac:dyDescent="0.2">
      <c r="A763" t="s">
        <v>2671</v>
      </c>
      <c r="B763" t="s">
        <v>1051</v>
      </c>
      <c r="C763">
        <v>1</v>
      </c>
      <c r="D763" s="3" t="s">
        <v>8675</v>
      </c>
      <c r="F763" t="s">
        <v>2673</v>
      </c>
      <c r="G763" t="s">
        <v>2672</v>
      </c>
      <c r="H763">
        <v>2023</v>
      </c>
      <c r="I763" t="s">
        <v>17</v>
      </c>
      <c r="J763" t="s">
        <v>2674</v>
      </c>
    </row>
    <row r="764" spans="1:10" hidden="1" x14ac:dyDescent="0.2">
      <c r="A764" t="s">
        <v>2675</v>
      </c>
      <c r="B764" t="s">
        <v>1061</v>
      </c>
      <c r="C764">
        <v>1</v>
      </c>
      <c r="D764" s="3" t="s">
        <v>8675</v>
      </c>
      <c r="F764" t="s">
        <v>2677</v>
      </c>
      <c r="G764" t="s">
        <v>2676</v>
      </c>
      <c r="H764">
        <v>2024</v>
      </c>
      <c r="I764" t="s">
        <v>17</v>
      </c>
      <c r="J764" t="s">
        <v>2678</v>
      </c>
    </row>
    <row r="765" spans="1:10" hidden="1" x14ac:dyDescent="0.2">
      <c r="A765" t="s">
        <v>2679</v>
      </c>
      <c r="B765" t="s">
        <v>1086</v>
      </c>
      <c r="C765">
        <v>1</v>
      </c>
      <c r="D765" s="3" t="s">
        <v>8675</v>
      </c>
      <c r="F765" t="s">
        <v>2681</v>
      </c>
      <c r="G765" t="s">
        <v>2680</v>
      </c>
      <c r="H765">
        <v>2023</v>
      </c>
      <c r="I765" t="s">
        <v>17</v>
      </c>
      <c r="J765" t="s">
        <v>2682</v>
      </c>
    </row>
    <row r="766" spans="1:10" hidden="1" x14ac:dyDescent="0.2">
      <c r="A766" t="s">
        <v>2683</v>
      </c>
      <c r="B766" t="s">
        <v>1061</v>
      </c>
      <c r="C766">
        <v>1</v>
      </c>
      <c r="D766" s="3" t="s">
        <v>8675</v>
      </c>
      <c r="F766" t="s">
        <v>2685</v>
      </c>
      <c r="G766" t="s">
        <v>2684</v>
      </c>
      <c r="H766">
        <v>2020</v>
      </c>
      <c r="I766" t="s">
        <v>17</v>
      </c>
      <c r="J766" t="s">
        <v>2686</v>
      </c>
    </row>
    <row r="767" spans="1:10" hidden="1" x14ac:dyDescent="0.2">
      <c r="A767" t="s">
        <v>2687</v>
      </c>
      <c r="B767" t="s">
        <v>1051</v>
      </c>
      <c r="C767">
        <v>1</v>
      </c>
      <c r="D767" s="3" t="s">
        <v>8675</v>
      </c>
      <c r="F767" t="s">
        <v>2689</v>
      </c>
      <c r="G767" t="s">
        <v>2688</v>
      </c>
      <c r="H767">
        <v>2023</v>
      </c>
      <c r="I767" t="s">
        <v>17</v>
      </c>
      <c r="J767" t="s">
        <v>2690</v>
      </c>
    </row>
    <row r="768" spans="1:10" hidden="1" x14ac:dyDescent="0.2">
      <c r="A768" t="s">
        <v>2691</v>
      </c>
      <c r="B768" t="s">
        <v>1061</v>
      </c>
      <c r="C768">
        <v>1</v>
      </c>
      <c r="D768" s="3" t="s">
        <v>8675</v>
      </c>
      <c r="F768" t="s">
        <v>2693</v>
      </c>
      <c r="G768" t="s">
        <v>2692</v>
      </c>
      <c r="H768">
        <v>2021</v>
      </c>
      <c r="I768" t="s">
        <v>17</v>
      </c>
      <c r="J768" t="s">
        <v>2694</v>
      </c>
    </row>
    <row r="769" spans="1:10" hidden="1" x14ac:dyDescent="0.2">
      <c r="A769" t="s">
        <v>2695</v>
      </c>
      <c r="B769" t="s">
        <v>1051</v>
      </c>
      <c r="C769">
        <v>1</v>
      </c>
      <c r="D769" s="3" t="s">
        <v>8675</v>
      </c>
      <c r="F769" t="s">
        <v>2697</v>
      </c>
      <c r="G769" t="s">
        <v>2696</v>
      </c>
      <c r="H769">
        <v>2025</v>
      </c>
      <c r="I769" t="s">
        <v>17</v>
      </c>
      <c r="J769" t="s">
        <v>2698</v>
      </c>
    </row>
    <row r="770" spans="1:10" hidden="1" x14ac:dyDescent="0.2">
      <c r="A770" t="s">
        <v>2699</v>
      </c>
      <c r="B770" t="s">
        <v>1051</v>
      </c>
      <c r="C770">
        <v>1</v>
      </c>
      <c r="D770" s="3" t="s">
        <v>8675</v>
      </c>
      <c r="F770" t="s">
        <v>2701</v>
      </c>
      <c r="G770" t="s">
        <v>2700</v>
      </c>
      <c r="H770">
        <v>2020</v>
      </c>
      <c r="I770" t="s">
        <v>17</v>
      </c>
      <c r="J770" t="s">
        <v>2702</v>
      </c>
    </row>
    <row r="771" spans="1:10" hidden="1" x14ac:dyDescent="0.2">
      <c r="A771" t="s">
        <v>2703</v>
      </c>
      <c r="B771" t="s">
        <v>1086</v>
      </c>
      <c r="C771">
        <v>1</v>
      </c>
      <c r="D771" s="3" t="s">
        <v>8675</v>
      </c>
      <c r="F771" t="s">
        <v>2705</v>
      </c>
      <c r="G771" t="s">
        <v>2704</v>
      </c>
      <c r="H771">
        <v>2025</v>
      </c>
      <c r="I771" t="s">
        <v>17</v>
      </c>
      <c r="J771" t="s">
        <v>2706</v>
      </c>
    </row>
    <row r="772" spans="1:10" hidden="1" x14ac:dyDescent="0.2">
      <c r="A772" t="s">
        <v>2707</v>
      </c>
      <c r="B772" t="s">
        <v>1051</v>
      </c>
      <c r="C772">
        <v>1</v>
      </c>
      <c r="D772" s="3" t="s">
        <v>8675</v>
      </c>
      <c r="F772" t="s">
        <v>2709</v>
      </c>
      <c r="G772" t="s">
        <v>2708</v>
      </c>
      <c r="H772">
        <v>2021</v>
      </c>
      <c r="I772" t="s">
        <v>17</v>
      </c>
      <c r="J772" t="s">
        <v>2710</v>
      </c>
    </row>
    <row r="773" spans="1:10" hidden="1" x14ac:dyDescent="0.2">
      <c r="A773" t="s">
        <v>2711</v>
      </c>
      <c r="B773" t="s">
        <v>1091</v>
      </c>
      <c r="C773">
        <v>1</v>
      </c>
      <c r="D773" s="3" t="s">
        <v>8675</v>
      </c>
      <c r="F773" t="s">
        <v>2713</v>
      </c>
      <c r="G773" t="s">
        <v>2712</v>
      </c>
      <c r="H773">
        <v>2024</v>
      </c>
      <c r="I773" t="s">
        <v>17</v>
      </c>
      <c r="J773" t="s">
        <v>2714</v>
      </c>
    </row>
    <row r="774" spans="1:10" hidden="1" x14ac:dyDescent="0.2">
      <c r="A774" t="s">
        <v>2715</v>
      </c>
      <c r="B774" t="s">
        <v>1051</v>
      </c>
      <c r="C774">
        <v>1</v>
      </c>
      <c r="D774" s="3" t="s">
        <v>8675</v>
      </c>
      <c r="F774" t="s">
        <v>2717</v>
      </c>
      <c r="G774" t="s">
        <v>2716</v>
      </c>
      <c r="H774">
        <v>2025</v>
      </c>
      <c r="I774" t="s">
        <v>17</v>
      </c>
      <c r="J774" t="s">
        <v>2718</v>
      </c>
    </row>
    <row r="775" spans="1:10" hidden="1" x14ac:dyDescent="0.2">
      <c r="A775" t="s">
        <v>2719</v>
      </c>
      <c r="B775" t="s">
        <v>1056</v>
      </c>
      <c r="C775">
        <v>1</v>
      </c>
      <c r="D775" s="3" t="s">
        <v>8675</v>
      </c>
      <c r="F775" t="s">
        <v>2721</v>
      </c>
      <c r="G775" t="s">
        <v>2720</v>
      </c>
      <c r="H775">
        <v>2020</v>
      </c>
      <c r="I775" t="s">
        <v>17</v>
      </c>
      <c r="J775" t="s">
        <v>2722</v>
      </c>
    </row>
    <row r="776" spans="1:10" hidden="1" x14ac:dyDescent="0.2">
      <c r="A776" t="s">
        <v>2723</v>
      </c>
      <c r="B776" t="s">
        <v>1074</v>
      </c>
      <c r="C776">
        <v>1</v>
      </c>
      <c r="D776" s="3" t="s">
        <v>8675</v>
      </c>
      <c r="F776" s="7" t="s">
        <v>2725</v>
      </c>
      <c r="G776" t="s">
        <v>2724</v>
      </c>
      <c r="H776">
        <v>2021</v>
      </c>
      <c r="I776" t="s">
        <v>17</v>
      </c>
      <c r="J776" t="s">
        <v>2726</v>
      </c>
    </row>
    <row r="777" spans="1:10" hidden="1" x14ac:dyDescent="0.2">
      <c r="A777" t="s">
        <v>2727</v>
      </c>
      <c r="B777" t="s">
        <v>1051</v>
      </c>
      <c r="C777">
        <v>1</v>
      </c>
      <c r="D777" s="3" t="s">
        <v>8675</v>
      </c>
      <c r="F777" t="s">
        <v>2729</v>
      </c>
      <c r="G777" t="s">
        <v>2728</v>
      </c>
      <c r="H777">
        <v>2020</v>
      </c>
      <c r="I777" t="s">
        <v>17</v>
      </c>
      <c r="J777" t="s">
        <v>2730</v>
      </c>
    </row>
    <row r="778" spans="1:10" hidden="1" x14ac:dyDescent="0.2">
      <c r="A778" t="s">
        <v>2731</v>
      </c>
      <c r="B778" t="s">
        <v>1086</v>
      </c>
      <c r="C778">
        <v>1</v>
      </c>
      <c r="D778" s="3" t="s">
        <v>8675</v>
      </c>
      <c r="F778" s="7" t="s">
        <v>2733</v>
      </c>
      <c r="G778" t="s">
        <v>2732</v>
      </c>
      <c r="H778">
        <v>2024</v>
      </c>
      <c r="I778" t="s">
        <v>17</v>
      </c>
      <c r="J778" t="s">
        <v>2734</v>
      </c>
    </row>
    <row r="779" spans="1:10" hidden="1" x14ac:dyDescent="0.2">
      <c r="A779" t="s">
        <v>2735</v>
      </c>
      <c r="B779" t="s">
        <v>1051</v>
      </c>
      <c r="C779">
        <v>1</v>
      </c>
      <c r="D779" s="3" t="s">
        <v>8675</v>
      </c>
      <c r="F779" t="s">
        <v>2737</v>
      </c>
      <c r="G779" t="s">
        <v>2736</v>
      </c>
      <c r="H779">
        <v>2025</v>
      </c>
      <c r="I779" t="s">
        <v>17</v>
      </c>
      <c r="J779" t="s">
        <v>2738</v>
      </c>
    </row>
    <row r="780" spans="1:10" hidden="1" x14ac:dyDescent="0.2">
      <c r="A780" t="s">
        <v>2743</v>
      </c>
      <c r="B780" t="s">
        <v>1051</v>
      </c>
      <c r="C780">
        <v>1</v>
      </c>
      <c r="D780" s="3" t="s">
        <v>8675</v>
      </c>
      <c r="F780" t="s">
        <v>2745</v>
      </c>
      <c r="G780" t="s">
        <v>2744</v>
      </c>
      <c r="H780">
        <v>2024</v>
      </c>
      <c r="I780" t="s">
        <v>17</v>
      </c>
      <c r="J780" t="s">
        <v>2746</v>
      </c>
    </row>
    <row r="781" spans="1:10" hidden="1" x14ac:dyDescent="0.2">
      <c r="A781" t="s">
        <v>2747</v>
      </c>
      <c r="B781" t="s">
        <v>1051</v>
      </c>
      <c r="C781">
        <v>1</v>
      </c>
      <c r="D781" s="3" t="s">
        <v>8675</v>
      </c>
      <c r="F781" t="s">
        <v>2749</v>
      </c>
      <c r="G781" t="s">
        <v>2748</v>
      </c>
      <c r="H781">
        <v>2025</v>
      </c>
      <c r="I781" t="s">
        <v>17</v>
      </c>
      <c r="J781" t="s">
        <v>2750</v>
      </c>
    </row>
    <row r="782" spans="1:10" hidden="1" x14ac:dyDescent="0.2">
      <c r="A782" t="s">
        <v>2751</v>
      </c>
      <c r="B782" t="s">
        <v>1051</v>
      </c>
      <c r="C782">
        <v>1</v>
      </c>
      <c r="D782" s="3" t="s">
        <v>8675</v>
      </c>
      <c r="F782" t="s">
        <v>2753</v>
      </c>
      <c r="G782" t="s">
        <v>2752</v>
      </c>
      <c r="H782">
        <v>2020</v>
      </c>
      <c r="I782" t="s">
        <v>17</v>
      </c>
      <c r="J782" t="s">
        <v>2754</v>
      </c>
    </row>
    <row r="783" spans="1:10" hidden="1" x14ac:dyDescent="0.2">
      <c r="A783" t="s">
        <v>2755</v>
      </c>
      <c r="B783" t="s">
        <v>1086</v>
      </c>
      <c r="C783">
        <v>1</v>
      </c>
      <c r="D783" s="3" t="s">
        <v>8675</v>
      </c>
      <c r="F783" t="s">
        <v>2757</v>
      </c>
      <c r="G783" t="s">
        <v>2756</v>
      </c>
      <c r="H783">
        <v>2023</v>
      </c>
      <c r="I783" t="s">
        <v>17</v>
      </c>
      <c r="J783" t="s">
        <v>2758</v>
      </c>
    </row>
    <row r="784" spans="1:10" hidden="1" x14ac:dyDescent="0.2">
      <c r="A784" t="s">
        <v>2759</v>
      </c>
      <c r="B784" t="s">
        <v>1086</v>
      </c>
      <c r="C784">
        <v>1</v>
      </c>
      <c r="D784" s="3" t="s">
        <v>8675</v>
      </c>
      <c r="F784" t="s">
        <v>2761</v>
      </c>
      <c r="G784" t="s">
        <v>2760</v>
      </c>
      <c r="H784">
        <v>2024</v>
      </c>
      <c r="I784" t="s">
        <v>17</v>
      </c>
      <c r="J784" t="s">
        <v>2762</v>
      </c>
    </row>
    <row r="785" spans="1:10" hidden="1" x14ac:dyDescent="0.2">
      <c r="A785" t="s">
        <v>2763</v>
      </c>
      <c r="B785" t="s">
        <v>1051</v>
      </c>
      <c r="C785">
        <v>1</v>
      </c>
      <c r="D785" s="3" t="s">
        <v>8675</v>
      </c>
      <c r="F785" t="s">
        <v>2765</v>
      </c>
      <c r="G785" t="s">
        <v>2764</v>
      </c>
      <c r="H785">
        <v>2025</v>
      </c>
      <c r="I785" t="s">
        <v>17</v>
      </c>
      <c r="J785" t="s">
        <v>2766</v>
      </c>
    </row>
    <row r="786" spans="1:10" hidden="1" x14ac:dyDescent="0.2">
      <c r="A786" t="s">
        <v>2767</v>
      </c>
      <c r="B786" t="s">
        <v>1051</v>
      </c>
      <c r="C786">
        <v>1</v>
      </c>
      <c r="D786" s="3" t="s">
        <v>8675</v>
      </c>
      <c r="F786" t="s">
        <v>2769</v>
      </c>
      <c r="G786" t="s">
        <v>2768</v>
      </c>
      <c r="H786">
        <v>2022</v>
      </c>
      <c r="I786" t="s">
        <v>17</v>
      </c>
      <c r="J786" t="s">
        <v>2770</v>
      </c>
    </row>
    <row r="787" spans="1:10" hidden="1" x14ac:dyDescent="0.2">
      <c r="A787" t="s">
        <v>2771</v>
      </c>
      <c r="B787" t="s">
        <v>1051</v>
      </c>
      <c r="C787">
        <v>1</v>
      </c>
      <c r="D787" s="3" t="s">
        <v>8675</v>
      </c>
      <c r="F787" t="s">
        <v>2773</v>
      </c>
      <c r="G787" t="s">
        <v>2772</v>
      </c>
      <c r="H787">
        <v>2024</v>
      </c>
      <c r="I787" t="s">
        <v>17</v>
      </c>
      <c r="J787" t="s">
        <v>2774</v>
      </c>
    </row>
    <row r="788" spans="1:10" hidden="1" x14ac:dyDescent="0.2">
      <c r="A788" t="s">
        <v>2775</v>
      </c>
      <c r="B788" t="s">
        <v>1051</v>
      </c>
      <c r="C788">
        <v>1</v>
      </c>
      <c r="D788" s="3" t="s">
        <v>8675</v>
      </c>
      <c r="F788" t="s">
        <v>2777</v>
      </c>
      <c r="G788" t="s">
        <v>2776</v>
      </c>
      <c r="H788">
        <v>2020</v>
      </c>
      <c r="I788" t="s">
        <v>17</v>
      </c>
      <c r="J788" t="s">
        <v>2778</v>
      </c>
    </row>
    <row r="789" spans="1:10" hidden="1" x14ac:dyDescent="0.2">
      <c r="A789" t="s">
        <v>2779</v>
      </c>
      <c r="B789" t="s">
        <v>1051</v>
      </c>
      <c r="C789">
        <v>1</v>
      </c>
      <c r="D789" s="3" t="s">
        <v>8675</v>
      </c>
      <c r="F789" t="s">
        <v>2781</v>
      </c>
      <c r="G789" t="s">
        <v>2780</v>
      </c>
      <c r="H789">
        <v>2025</v>
      </c>
      <c r="I789" t="s">
        <v>17</v>
      </c>
      <c r="J789" t="s">
        <v>2782</v>
      </c>
    </row>
    <row r="790" spans="1:10" hidden="1" x14ac:dyDescent="0.2">
      <c r="A790" t="s">
        <v>2783</v>
      </c>
      <c r="B790" t="s">
        <v>1086</v>
      </c>
      <c r="C790">
        <v>1</v>
      </c>
      <c r="D790" s="3" t="s">
        <v>8675</v>
      </c>
      <c r="F790" s="7" t="s">
        <v>2785</v>
      </c>
      <c r="G790" t="s">
        <v>2784</v>
      </c>
      <c r="H790">
        <v>2025</v>
      </c>
      <c r="I790" t="s">
        <v>17</v>
      </c>
      <c r="J790" t="s">
        <v>2786</v>
      </c>
    </row>
    <row r="791" spans="1:10" hidden="1" x14ac:dyDescent="0.2">
      <c r="A791" t="s">
        <v>2787</v>
      </c>
      <c r="B791" t="s">
        <v>1051</v>
      </c>
      <c r="C791">
        <v>1</v>
      </c>
      <c r="D791" s="3" t="s">
        <v>8675</v>
      </c>
      <c r="F791" t="s">
        <v>2789</v>
      </c>
      <c r="G791" t="s">
        <v>2788</v>
      </c>
      <c r="H791">
        <v>2020</v>
      </c>
      <c r="I791" t="s">
        <v>17</v>
      </c>
      <c r="J791" t="s">
        <v>2790</v>
      </c>
    </row>
    <row r="792" spans="1:10" hidden="1" x14ac:dyDescent="0.2">
      <c r="A792" t="s">
        <v>2791</v>
      </c>
      <c r="B792" t="s">
        <v>1051</v>
      </c>
      <c r="C792">
        <v>1</v>
      </c>
      <c r="D792" s="3" t="s">
        <v>8675</v>
      </c>
      <c r="F792" t="s">
        <v>2793</v>
      </c>
      <c r="G792" t="s">
        <v>2792</v>
      </c>
      <c r="H792">
        <v>2024</v>
      </c>
      <c r="I792" t="s">
        <v>17</v>
      </c>
      <c r="J792" t="s">
        <v>2794</v>
      </c>
    </row>
    <row r="793" spans="1:10" hidden="1" x14ac:dyDescent="0.2">
      <c r="A793" t="s">
        <v>2795</v>
      </c>
      <c r="B793" t="s">
        <v>1051</v>
      </c>
      <c r="C793">
        <v>1</v>
      </c>
      <c r="D793" s="3" t="s">
        <v>8675</v>
      </c>
      <c r="F793" t="s">
        <v>2797</v>
      </c>
      <c r="G793" t="s">
        <v>2796</v>
      </c>
      <c r="H793">
        <v>2025</v>
      </c>
      <c r="I793" t="s">
        <v>17</v>
      </c>
      <c r="J793" t="s">
        <v>2798</v>
      </c>
    </row>
    <row r="794" spans="1:10" hidden="1" x14ac:dyDescent="0.2">
      <c r="A794" t="s">
        <v>2799</v>
      </c>
      <c r="B794" t="s">
        <v>1051</v>
      </c>
      <c r="C794">
        <v>1</v>
      </c>
      <c r="D794" s="3" t="s">
        <v>8675</v>
      </c>
      <c r="F794" t="s">
        <v>2801</v>
      </c>
      <c r="G794" t="s">
        <v>2800</v>
      </c>
      <c r="H794">
        <v>2023</v>
      </c>
      <c r="I794" t="s">
        <v>17</v>
      </c>
      <c r="J794" t="s">
        <v>2802</v>
      </c>
    </row>
    <row r="795" spans="1:10" x14ac:dyDescent="0.2">
      <c r="A795" t="s">
        <v>2803</v>
      </c>
      <c r="B795" t="s">
        <v>1378</v>
      </c>
      <c r="C795">
        <v>1</v>
      </c>
      <c r="D795" s="3" t="s">
        <v>8676</v>
      </c>
      <c r="E795" s="6" t="s">
        <v>8683</v>
      </c>
      <c r="F795" t="s">
        <v>2805</v>
      </c>
      <c r="G795" t="s">
        <v>2804</v>
      </c>
      <c r="H795">
        <v>2021</v>
      </c>
      <c r="I795" t="s">
        <v>2564</v>
      </c>
      <c r="J795" t="s">
        <v>2806</v>
      </c>
    </row>
    <row r="796" spans="1:10" hidden="1" x14ac:dyDescent="0.2">
      <c r="A796" t="s">
        <v>2807</v>
      </c>
      <c r="B796" t="s">
        <v>1051</v>
      </c>
      <c r="C796">
        <v>1</v>
      </c>
      <c r="D796" s="3" t="s">
        <v>8675</v>
      </c>
      <c r="F796" t="s">
        <v>2809</v>
      </c>
      <c r="G796" t="s">
        <v>2808</v>
      </c>
      <c r="H796">
        <v>2020</v>
      </c>
      <c r="I796" t="s">
        <v>17</v>
      </c>
      <c r="J796" t="s">
        <v>2810</v>
      </c>
    </row>
    <row r="797" spans="1:10" hidden="1" x14ac:dyDescent="0.2">
      <c r="A797" t="s">
        <v>2811</v>
      </c>
      <c r="B797" t="s">
        <v>1051</v>
      </c>
      <c r="C797">
        <v>1</v>
      </c>
      <c r="D797" s="3" t="s">
        <v>8675</v>
      </c>
      <c r="F797" t="s">
        <v>2813</v>
      </c>
      <c r="G797" t="s">
        <v>2812</v>
      </c>
      <c r="H797">
        <v>2022</v>
      </c>
      <c r="I797" t="s">
        <v>17</v>
      </c>
      <c r="J797" t="s">
        <v>2814</v>
      </c>
    </row>
    <row r="798" spans="1:10" hidden="1" x14ac:dyDescent="0.2">
      <c r="A798" t="s">
        <v>2815</v>
      </c>
      <c r="B798" t="s">
        <v>1051</v>
      </c>
      <c r="C798">
        <v>1</v>
      </c>
      <c r="D798" s="3" t="s">
        <v>8675</v>
      </c>
      <c r="F798" t="s">
        <v>2817</v>
      </c>
      <c r="G798" t="s">
        <v>2816</v>
      </c>
      <c r="H798">
        <v>2023</v>
      </c>
      <c r="I798" t="s">
        <v>17</v>
      </c>
      <c r="J798" t="s">
        <v>2818</v>
      </c>
    </row>
    <row r="799" spans="1:10" hidden="1" x14ac:dyDescent="0.2">
      <c r="A799" t="s">
        <v>2819</v>
      </c>
      <c r="B799" t="s">
        <v>1051</v>
      </c>
      <c r="C799">
        <v>1</v>
      </c>
      <c r="D799" s="3" t="s">
        <v>8675</v>
      </c>
      <c r="F799" t="s">
        <v>2821</v>
      </c>
      <c r="G799" t="s">
        <v>2820</v>
      </c>
      <c r="H799">
        <v>2023</v>
      </c>
      <c r="I799" t="s">
        <v>17</v>
      </c>
      <c r="J799" t="s">
        <v>2822</v>
      </c>
    </row>
    <row r="800" spans="1:10" hidden="1" x14ac:dyDescent="0.2">
      <c r="A800" t="s">
        <v>2823</v>
      </c>
      <c r="B800" t="s">
        <v>1051</v>
      </c>
      <c r="C800">
        <v>1</v>
      </c>
      <c r="D800" s="3" t="s">
        <v>8675</v>
      </c>
      <c r="F800" t="s">
        <v>2825</v>
      </c>
      <c r="G800" t="s">
        <v>2824</v>
      </c>
      <c r="H800">
        <v>2025</v>
      </c>
      <c r="I800" t="s">
        <v>17</v>
      </c>
      <c r="J800" t="s">
        <v>2826</v>
      </c>
    </row>
    <row r="801" spans="1:10" hidden="1" x14ac:dyDescent="0.2">
      <c r="A801" t="s">
        <v>2827</v>
      </c>
      <c r="B801" t="s">
        <v>1051</v>
      </c>
      <c r="C801">
        <v>1</v>
      </c>
      <c r="D801" s="3" t="s">
        <v>8675</v>
      </c>
      <c r="F801" t="s">
        <v>2829</v>
      </c>
      <c r="G801" t="s">
        <v>2828</v>
      </c>
      <c r="H801">
        <v>2021</v>
      </c>
      <c r="I801" t="s">
        <v>17</v>
      </c>
      <c r="J801" t="s">
        <v>2830</v>
      </c>
    </row>
    <row r="802" spans="1:10" hidden="1" x14ac:dyDescent="0.2">
      <c r="A802" t="s">
        <v>2831</v>
      </c>
      <c r="B802" t="s">
        <v>1091</v>
      </c>
      <c r="C802">
        <v>1</v>
      </c>
      <c r="D802" s="3" t="s">
        <v>8675</v>
      </c>
      <c r="F802" t="s">
        <v>2833</v>
      </c>
      <c r="G802" t="s">
        <v>2832</v>
      </c>
      <c r="H802">
        <v>2020</v>
      </c>
      <c r="I802" t="s">
        <v>17</v>
      </c>
      <c r="J802" t="s">
        <v>2834</v>
      </c>
    </row>
    <row r="803" spans="1:10" hidden="1" x14ac:dyDescent="0.2">
      <c r="A803" t="s">
        <v>2835</v>
      </c>
      <c r="B803" t="s">
        <v>1051</v>
      </c>
      <c r="C803">
        <v>1</v>
      </c>
      <c r="D803" s="3" t="s">
        <v>8675</v>
      </c>
      <c r="F803" t="s">
        <v>2837</v>
      </c>
      <c r="G803" t="s">
        <v>2836</v>
      </c>
      <c r="H803">
        <v>2023</v>
      </c>
      <c r="I803" t="s">
        <v>17</v>
      </c>
      <c r="J803" t="s">
        <v>2838</v>
      </c>
    </row>
    <row r="804" spans="1:10" hidden="1" x14ac:dyDescent="0.2">
      <c r="A804" t="s">
        <v>2839</v>
      </c>
      <c r="B804" t="s">
        <v>1051</v>
      </c>
      <c r="C804">
        <v>1</v>
      </c>
      <c r="D804" s="3" t="s">
        <v>8675</v>
      </c>
      <c r="F804" t="s">
        <v>2841</v>
      </c>
      <c r="G804" t="s">
        <v>2840</v>
      </c>
      <c r="H804">
        <v>2021</v>
      </c>
      <c r="I804" t="s">
        <v>17</v>
      </c>
      <c r="J804" t="s">
        <v>2842</v>
      </c>
    </row>
    <row r="805" spans="1:10" hidden="1" x14ac:dyDescent="0.2">
      <c r="A805" t="s">
        <v>2843</v>
      </c>
      <c r="B805" t="s">
        <v>1051</v>
      </c>
      <c r="C805">
        <v>1</v>
      </c>
      <c r="D805" s="3" t="s">
        <v>8675</v>
      </c>
      <c r="F805" t="s">
        <v>2845</v>
      </c>
      <c r="G805" t="s">
        <v>2844</v>
      </c>
      <c r="H805">
        <v>2020</v>
      </c>
      <c r="I805" t="s">
        <v>17</v>
      </c>
      <c r="J805" t="s">
        <v>2846</v>
      </c>
    </row>
    <row r="806" spans="1:10" hidden="1" x14ac:dyDescent="0.2">
      <c r="A806" t="s">
        <v>2847</v>
      </c>
      <c r="B806" t="s">
        <v>1091</v>
      </c>
      <c r="C806">
        <v>1</v>
      </c>
      <c r="D806" s="3" t="s">
        <v>8675</v>
      </c>
      <c r="F806" t="s">
        <v>2849</v>
      </c>
      <c r="G806" t="s">
        <v>2848</v>
      </c>
      <c r="H806">
        <v>2025</v>
      </c>
      <c r="I806" t="s">
        <v>17</v>
      </c>
      <c r="J806" t="s">
        <v>2850</v>
      </c>
    </row>
    <row r="807" spans="1:10" hidden="1" x14ac:dyDescent="0.2">
      <c r="A807" t="s">
        <v>2851</v>
      </c>
      <c r="B807" t="s">
        <v>1074</v>
      </c>
      <c r="C807">
        <v>1</v>
      </c>
      <c r="D807" s="3" t="s">
        <v>8675</v>
      </c>
      <c r="F807" t="s">
        <v>2853</v>
      </c>
      <c r="G807" t="s">
        <v>2852</v>
      </c>
      <c r="H807">
        <v>2020</v>
      </c>
      <c r="I807" t="s">
        <v>17</v>
      </c>
      <c r="J807" t="s">
        <v>2854</v>
      </c>
    </row>
    <row r="808" spans="1:10" hidden="1" x14ac:dyDescent="0.2">
      <c r="A808" t="s">
        <v>2855</v>
      </c>
      <c r="B808" t="s">
        <v>1051</v>
      </c>
      <c r="C808">
        <v>1</v>
      </c>
      <c r="D808" s="3" t="s">
        <v>8675</v>
      </c>
      <c r="F808" t="s">
        <v>2857</v>
      </c>
      <c r="G808" t="s">
        <v>2856</v>
      </c>
      <c r="H808">
        <v>2022</v>
      </c>
      <c r="I808" t="s">
        <v>17</v>
      </c>
      <c r="J808" t="s">
        <v>2858</v>
      </c>
    </row>
    <row r="809" spans="1:10" hidden="1" x14ac:dyDescent="0.2">
      <c r="A809" t="s">
        <v>2859</v>
      </c>
      <c r="B809" t="s">
        <v>1051</v>
      </c>
      <c r="C809">
        <v>1</v>
      </c>
      <c r="D809" s="3" t="s">
        <v>8675</v>
      </c>
      <c r="F809" t="s">
        <v>2861</v>
      </c>
      <c r="G809" t="s">
        <v>2860</v>
      </c>
      <c r="H809">
        <v>2020</v>
      </c>
      <c r="I809" t="s">
        <v>17</v>
      </c>
      <c r="J809" t="s">
        <v>2862</v>
      </c>
    </row>
    <row r="810" spans="1:10" hidden="1" x14ac:dyDescent="0.2">
      <c r="A810" t="s">
        <v>2863</v>
      </c>
      <c r="B810" t="s">
        <v>1091</v>
      </c>
      <c r="C810">
        <v>1</v>
      </c>
      <c r="D810" s="3" t="s">
        <v>8675</v>
      </c>
      <c r="F810" t="s">
        <v>2865</v>
      </c>
      <c r="G810" t="s">
        <v>2864</v>
      </c>
      <c r="H810">
        <v>2020</v>
      </c>
      <c r="I810" t="s">
        <v>17</v>
      </c>
      <c r="J810" t="s">
        <v>2866</v>
      </c>
    </row>
    <row r="811" spans="1:10" hidden="1" x14ac:dyDescent="0.2">
      <c r="A811" t="s">
        <v>2867</v>
      </c>
      <c r="B811" t="s">
        <v>1091</v>
      </c>
      <c r="C811">
        <v>1</v>
      </c>
      <c r="D811" s="3" t="s">
        <v>8675</v>
      </c>
      <c r="F811" t="s">
        <v>2869</v>
      </c>
      <c r="G811" t="s">
        <v>2868</v>
      </c>
      <c r="H811">
        <v>2025</v>
      </c>
      <c r="I811" t="s">
        <v>17</v>
      </c>
      <c r="J811" t="s">
        <v>2870</v>
      </c>
    </row>
    <row r="812" spans="1:10" hidden="1" x14ac:dyDescent="0.2">
      <c r="A812" t="s">
        <v>2871</v>
      </c>
      <c r="B812" t="s">
        <v>1051</v>
      </c>
      <c r="C812">
        <v>1</v>
      </c>
      <c r="D812" s="3" t="s">
        <v>8675</v>
      </c>
      <c r="F812" t="s">
        <v>2873</v>
      </c>
      <c r="G812" t="s">
        <v>2872</v>
      </c>
      <c r="H812">
        <v>2024</v>
      </c>
      <c r="I812" t="s">
        <v>17</v>
      </c>
      <c r="J812" t="s">
        <v>2874</v>
      </c>
    </row>
    <row r="813" spans="1:10" hidden="1" x14ac:dyDescent="0.2">
      <c r="A813" t="s">
        <v>2875</v>
      </c>
      <c r="B813" t="s">
        <v>1074</v>
      </c>
      <c r="C813">
        <v>1</v>
      </c>
      <c r="D813" s="3" t="s">
        <v>8675</v>
      </c>
      <c r="F813" t="s">
        <v>2877</v>
      </c>
      <c r="G813" t="s">
        <v>2876</v>
      </c>
      <c r="H813">
        <v>2023</v>
      </c>
      <c r="I813" t="s">
        <v>17</v>
      </c>
      <c r="J813" t="s">
        <v>2878</v>
      </c>
    </row>
    <row r="814" spans="1:10" hidden="1" x14ac:dyDescent="0.2">
      <c r="A814" t="s">
        <v>2879</v>
      </c>
      <c r="B814" t="s">
        <v>1086</v>
      </c>
      <c r="C814">
        <v>1</v>
      </c>
      <c r="D814" s="3" t="s">
        <v>8675</v>
      </c>
      <c r="F814" s="7" t="s">
        <v>2881</v>
      </c>
      <c r="G814" t="s">
        <v>2880</v>
      </c>
      <c r="H814">
        <v>2022</v>
      </c>
      <c r="I814" t="s">
        <v>17</v>
      </c>
      <c r="J814" t="s">
        <v>2882</v>
      </c>
    </row>
    <row r="815" spans="1:10" hidden="1" x14ac:dyDescent="0.2">
      <c r="A815" t="s">
        <v>2883</v>
      </c>
      <c r="B815" t="s">
        <v>1051</v>
      </c>
      <c r="C815">
        <v>1</v>
      </c>
      <c r="D815" s="3" t="s">
        <v>8675</v>
      </c>
      <c r="F815" t="s">
        <v>2885</v>
      </c>
      <c r="G815" t="s">
        <v>2884</v>
      </c>
      <c r="H815">
        <v>2020</v>
      </c>
      <c r="I815" t="s">
        <v>17</v>
      </c>
      <c r="J815" t="s">
        <v>2886</v>
      </c>
    </row>
    <row r="816" spans="1:10" hidden="1" x14ac:dyDescent="0.2">
      <c r="A816" t="s">
        <v>2887</v>
      </c>
      <c r="B816" t="s">
        <v>1051</v>
      </c>
      <c r="C816">
        <v>1</v>
      </c>
      <c r="D816" s="3" t="s">
        <v>8675</v>
      </c>
      <c r="F816" t="s">
        <v>2889</v>
      </c>
      <c r="G816" t="s">
        <v>2888</v>
      </c>
      <c r="H816">
        <v>2023</v>
      </c>
      <c r="I816" t="s">
        <v>17</v>
      </c>
      <c r="J816" t="s">
        <v>2890</v>
      </c>
    </row>
    <row r="817" spans="1:10" hidden="1" x14ac:dyDescent="0.2">
      <c r="A817" t="s">
        <v>2891</v>
      </c>
      <c r="B817" t="s">
        <v>1051</v>
      </c>
      <c r="C817">
        <v>1</v>
      </c>
      <c r="D817" s="3" t="s">
        <v>8675</v>
      </c>
      <c r="F817" t="s">
        <v>2893</v>
      </c>
      <c r="G817" t="s">
        <v>2892</v>
      </c>
      <c r="H817">
        <v>2020</v>
      </c>
      <c r="I817" t="s">
        <v>17</v>
      </c>
      <c r="J817" t="s">
        <v>2894</v>
      </c>
    </row>
    <row r="818" spans="1:10" hidden="1" x14ac:dyDescent="0.2">
      <c r="A818" t="s">
        <v>2895</v>
      </c>
      <c r="B818" t="s">
        <v>1051</v>
      </c>
      <c r="C818">
        <v>1</v>
      </c>
      <c r="D818" s="3" t="s">
        <v>8675</v>
      </c>
      <c r="F818" t="s">
        <v>2897</v>
      </c>
      <c r="G818" t="s">
        <v>2896</v>
      </c>
      <c r="H818">
        <v>2021</v>
      </c>
      <c r="I818" t="s">
        <v>17</v>
      </c>
      <c r="J818" t="s">
        <v>2898</v>
      </c>
    </row>
    <row r="819" spans="1:10" hidden="1" x14ac:dyDescent="0.2">
      <c r="A819" t="s">
        <v>2899</v>
      </c>
      <c r="B819" t="s">
        <v>1051</v>
      </c>
      <c r="C819">
        <v>1</v>
      </c>
      <c r="D819" s="3" t="s">
        <v>8675</v>
      </c>
      <c r="F819" t="s">
        <v>2901</v>
      </c>
      <c r="G819" t="s">
        <v>2900</v>
      </c>
      <c r="H819">
        <v>2025</v>
      </c>
      <c r="I819" t="s">
        <v>17</v>
      </c>
      <c r="J819" t="s">
        <v>2902</v>
      </c>
    </row>
    <row r="820" spans="1:10" hidden="1" x14ac:dyDescent="0.2">
      <c r="A820" t="s">
        <v>2903</v>
      </c>
      <c r="B820" t="s">
        <v>1086</v>
      </c>
      <c r="C820">
        <v>1</v>
      </c>
      <c r="D820" s="3" t="s">
        <v>8675</v>
      </c>
      <c r="F820" s="7" t="s">
        <v>2905</v>
      </c>
      <c r="G820" t="s">
        <v>2904</v>
      </c>
      <c r="H820">
        <v>2022</v>
      </c>
      <c r="I820" t="s">
        <v>17</v>
      </c>
      <c r="J820" t="s">
        <v>2906</v>
      </c>
    </row>
    <row r="821" spans="1:10" hidden="1" x14ac:dyDescent="0.2">
      <c r="A821" t="s">
        <v>2907</v>
      </c>
      <c r="B821" t="s">
        <v>1091</v>
      </c>
      <c r="C821">
        <v>1</v>
      </c>
      <c r="D821" s="3" t="s">
        <v>8675</v>
      </c>
      <c r="F821" t="s">
        <v>2909</v>
      </c>
      <c r="G821" t="s">
        <v>2908</v>
      </c>
      <c r="H821">
        <v>2023</v>
      </c>
      <c r="I821" t="s">
        <v>17</v>
      </c>
      <c r="J821" t="s">
        <v>2910</v>
      </c>
    </row>
    <row r="822" spans="1:10" hidden="1" x14ac:dyDescent="0.2">
      <c r="A822" t="s">
        <v>2919</v>
      </c>
      <c r="B822" t="s">
        <v>1051</v>
      </c>
      <c r="C822">
        <v>1</v>
      </c>
      <c r="D822" s="3" t="s">
        <v>8675</v>
      </c>
      <c r="F822" t="s">
        <v>2921</v>
      </c>
      <c r="G822" t="s">
        <v>2920</v>
      </c>
      <c r="H822">
        <v>2024</v>
      </c>
      <c r="I822" t="s">
        <v>17</v>
      </c>
      <c r="J822" t="s">
        <v>2922</v>
      </c>
    </row>
    <row r="823" spans="1:10" hidden="1" x14ac:dyDescent="0.2">
      <c r="A823" t="s">
        <v>2923</v>
      </c>
      <c r="B823" t="s">
        <v>1051</v>
      </c>
      <c r="C823">
        <v>1</v>
      </c>
      <c r="D823" s="3" t="s">
        <v>8675</v>
      </c>
      <c r="F823" t="s">
        <v>2925</v>
      </c>
      <c r="G823" t="s">
        <v>2924</v>
      </c>
      <c r="H823">
        <v>2020</v>
      </c>
      <c r="I823" t="s">
        <v>17</v>
      </c>
      <c r="J823" t="s">
        <v>2926</v>
      </c>
    </row>
    <row r="824" spans="1:10" hidden="1" x14ac:dyDescent="0.2">
      <c r="A824" t="s">
        <v>2927</v>
      </c>
      <c r="B824" t="s">
        <v>1051</v>
      </c>
      <c r="C824">
        <v>1</v>
      </c>
      <c r="D824" s="3" t="s">
        <v>8675</v>
      </c>
      <c r="F824" t="s">
        <v>2929</v>
      </c>
      <c r="G824" t="s">
        <v>2928</v>
      </c>
      <c r="H824">
        <v>2023</v>
      </c>
      <c r="I824" t="s">
        <v>17</v>
      </c>
      <c r="J824" t="s">
        <v>2930</v>
      </c>
    </row>
    <row r="825" spans="1:10" hidden="1" x14ac:dyDescent="0.2">
      <c r="A825" t="s">
        <v>2931</v>
      </c>
      <c r="B825" t="s">
        <v>1086</v>
      </c>
      <c r="C825">
        <v>1</v>
      </c>
      <c r="D825" s="3" t="s">
        <v>8675</v>
      </c>
      <c r="F825" t="s">
        <v>2933</v>
      </c>
      <c r="G825" t="s">
        <v>2932</v>
      </c>
      <c r="H825">
        <v>2021</v>
      </c>
      <c r="I825" t="s">
        <v>17</v>
      </c>
      <c r="J825" t="s">
        <v>2934</v>
      </c>
    </row>
    <row r="826" spans="1:10" hidden="1" x14ac:dyDescent="0.2">
      <c r="A826" t="s">
        <v>2935</v>
      </c>
      <c r="B826" t="s">
        <v>1051</v>
      </c>
      <c r="C826">
        <v>1</v>
      </c>
      <c r="D826" s="3" t="s">
        <v>8675</v>
      </c>
      <c r="F826" t="s">
        <v>2937</v>
      </c>
      <c r="G826" t="s">
        <v>2936</v>
      </c>
      <c r="H826">
        <v>2024</v>
      </c>
      <c r="I826" t="s">
        <v>17</v>
      </c>
      <c r="J826" t="s">
        <v>2938</v>
      </c>
    </row>
    <row r="827" spans="1:10" hidden="1" x14ac:dyDescent="0.2">
      <c r="A827" t="s">
        <v>2939</v>
      </c>
      <c r="B827" t="s">
        <v>1051</v>
      </c>
      <c r="C827">
        <v>1</v>
      </c>
      <c r="D827" s="3" t="s">
        <v>8675</v>
      </c>
      <c r="F827" t="s">
        <v>2941</v>
      </c>
      <c r="G827" t="s">
        <v>2940</v>
      </c>
      <c r="H827">
        <v>2020</v>
      </c>
      <c r="I827" t="s">
        <v>17</v>
      </c>
      <c r="J827" t="s">
        <v>2942</v>
      </c>
    </row>
    <row r="828" spans="1:10" hidden="1" x14ac:dyDescent="0.2">
      <c r="A828" t="s">
        <v>2943</v>
      </c>
      <c r="B828" t="s">
        <v>1051</v>
      </c>
      <c r="C828">
        <v>1</v>
      </c>
      <c r="D828" s="3" t="s">
        <v>8675</v>
      </c>
      <c r="F828" t="s">
        <v>2945</v>
      </c>
      <c r="G828" t="s">
        <v>2944</v>
      </c>
      <c r="H828">
        <v>2022</v>
      </c>
      <c r="I828" t="s">
        <v>17</v>
      </c>
      <c r="J828" t="s">
        <v>2946</v>
      </c>
    </row>
    <row r="829" spans="1:10" hidden="1" x14ac:dyDescent="0.2">
      <c r="A829" t="s">
        <v>2947</v>
      </c>
      <c r="B829" t="s">
        <v>1056</v>
      </c>
      <c r="C829">
        <v>1</v>
      </c>
      <c r="D829" s="3" t="s">
        <v>8675</v>
      </c>
      <c r="F829" t="s">
        <v>2949</v>
      </c>
      <c r="G829" t="s">
        <v>2948</v>
      </c>
      <c r="H829">
        <v>2025</v>
      </c>
      <c r="I829" t="s">
        <v>17</v>
      </c>
      <c r="J829" t="s">
        <v>2950</v>
      </c>
    </row>
    <row r="830" spans="1:10" hidden="1" x14ac:dyDescent="0.2">
      <c r="A830" t="s">
        <v>2951</v>
      </c>
      <c r="B830" t="s">
        <v>1091</v>
      </c>
      <c r="C830">
        <v>1</v>
      </c>
      <c r="D830" s="3" t="s">
        <v>8675</v>
      </c>
      <c r="F830" t="s">
        <v>2953</v>
      </c>
      <c r="G830" t="s">
        <v>2952</v>
      </c>
      <c r="H830">
        <v>2025</v>
      </c>
      <c r="I830" t="s">
        <v>17</v>
      </c>
      <c r="J830" t="s">
        <v>2954</v>
      </c>
    </row>
    <row r="831" spans="1:10" hidden="1" x14ac:dyDescent="0.2">
      <c r="A831" t="s">
        <v>2955</v>
      </c>
      <c r="B831" t="s">
        <v>1051</v>
      </c>
      <c r="C831">
        <v>1</v>
      </c>
      <c r="D831" s="3" t="s">
        <v>8675</v>
      </c>
      <c r="F831" t="s">
        <v>2957</v>
      </c>
      <c r="G831" t="s">
        <v>2956</v>
      </c>
      <c r="H831">
        <v>2025</v>
      </c>
      <c r="I831" t="s">
        <v>17</v>
      </c>
      <c r="J831" t="s">
        <v>2958</v>
      </c>
    </row>
    <row r="832" spans="1:10" hidden="1" x14ac:dyDescent="0.2">
      <c r="A832" t="s">
        <v>2959</v>
      </c>
      <c r="B832" t="s">
        <v>1051</v>
      </c>
      <c r="C832">
        <v>1</v>
      </c>
      <c r="D832" s="3" t="s">
        <v>8675</v>
      </c>
      <c r="F832" t="s">
        <v>2961</v>
      </c>
      <c r="G832" t="s">
        <v>2960</v>
      </c>
      <c r="H832">
        <v>2020</v>
      </c>
      <c r="I832" t="s">
        <v>17</v>
      </c>
      <c r="J832" t="s">
        <v>2962</v>
      </c>
    </row>
    <row r="833" spans="1:10" hidden="1" x14ac:dyDescent="0.2">
      <c r="A833" t="s">
        <v>2963</v>
      </c>
      <c r="B833" t="s">
        <v>1091</v>
      </c>
      <c r="C833">
        <v>1</v>
      </c>
      <c r="D833" s="3" t="s">
        <v>8675</v>
      </c>
      <c r="F833" t="s">
        <v>2965</v>
      </c>
      <c r="G833" t="s">
        <v>2964</v>
      </c>
      <c r="H833">
        <v>2020</v>
      </c>
      <c r="I833" t="s">
        <v>421</v>
      </c>
      <c r="J833" t="s">
        <v>2966</v>
      </c>
    </row>
    <row r="834" spans="1:10" hidden="1" x14ac:dyDescent="0.2">
      <c r="A834" t="s">
        <v>2967</v>
      </c>
      <c r="B834" t="s">
        <v>1051</v>
      </c>
      <c r="C834">
        <v>1</v>
      </c>
      <c r="D834" s="3" t="s">
        <v>8675</v>
      </c>
      <c r="F834" t="s">
        <v>2969</v>
      </c>
      <c r="G834" t="s">
        <v>2968</v>
      </c>
      <c r="H834">
        <v>2021</v>
      </c>
      <c r="I834" t="s">
        <v>17</v>
      </c>
      <c r="J834" t="s">
        <v>2970</v>
      </c>
    </row>
    <row r="835" spans="1:10" hidden="1" x14ac:dyDescent="0.2">
      <c r="A835" t="s">
        <v>2971</v>
      </c>
      <c r="B835" t="s">
        <v>1056</v>
      </c>
      <c r="C835">
        <v>1</v>
      </c>
      <c r="D835" s="3" t="s">
        <v>8675</v>
      </c>
      <c r="F835" t="s">
        <v>2973</v>
      </c>
      <c r="G835" t="s">
        <v>2972</v>
      </c>
      <c r="H835">
        <v>2023</v>
      </c>
      <c r="I835" t="s">
        <v>17</v>
      </c>
      <c r="J835" t="s">
        <v>2974</v>
      </c>
    </row>
    <row r="836" spans="1:10" hidden="1" x14ac:dyDescent="0.2">
      <c r="A836" t="s">
        <v>2975</v>
      </c>
      <c r="B836" t="s">
        <v>1091</v>
      </c>
      <c r="C836">
        <v>1</v>
      </c>
      <c r="D836" s="3" t="s">
        <v>8675</v>
      </c>
      <c r="F836" t="s">
        <v>2977</v>
      </c>
      <c r="G836" t="s">
        <v>2976</v>
      </c>
      <c r="H836">
        <v>2024</v>
      </c>
      <c r="I836" t="s">
        <v>17</v>
      </c>
      <c r="J836" t="s">
        <v>2978</v>
      </c>
    </row>
    <row r="837" spans="1:10" hidden="1" x14ac:dyDescent="0.2">
      <c r="A837" t="s">
        <v>2979</v>
      </c>
      <c r="B837" t="s">
        <v>1051</v>
      </c>
      <c r="C837">
        <v>1</v>
      </c>
      <c r="D837" s="3" t="s">
        <v>8675</v>
      </c>
      <c r="F837" t="s">
        <v>2981</v>
      </c>
      <c r="G837" t="s">
        <v>2980</v>
      </c>
      <c r="H837">
        <v>2024</v>
      </c>
      <c r="I837" t="s">
        <v>17</v>
      </c>
      <c r="J837" t="s">
        <v>2982</v>
      </c>
    </row>
    <row r="838" spans="1:10" hidden="1" x14ac:dyDescent="0.2">
      <c r="A838" t="s">
        <v>2983</v>
      </c>
      <c r="B838" t="s">
        <v>1056</v>
      </c>
      <c r="C838">
        <v>1</v>
      </c>
      <c r="D838" s="3" t="s">
        <v>8675</v>
      </c>
      <c r="F838" t="s">
        <v>2985</v>
      </c>
      <c r="G838" t="s">
        <v>2984</v>
      </c>
      <c r="H838">
        <v>2024</v>
      </c>
      <c r="I838" t="s">
        <v>17</v>
      </c>
      <c r="J838" t="s">
        <v>2986</v>
      </c>
    </row>
    <row r="839" spans="1:10" hidden="1" x14ac:dyDescent="0.2">
      <c r="A839" t="s">
        <v>2987</v>
      </c>
      <c r="B839" t="s">
        <v>1051</v>
      </c>
      <c r="C839">
        <v>1</v>
      </c>
      <c r="D839" s="3" t="s">
        <v>8675</v>
      </c>
      <c r="F839" t="s">
        <v>2989</v>
      </c>
      <c r="G839" t="s">
        <v>2988</v>
      </c>
      <c r="H839">
        <v>2024</v>
      </c>
      <c r="I839" t="s">
        <v>17</v>
      </c>
      <c r="J839" t="s">
        <v>2990</v>
      </c>
    </row>
    <row r="840" spans="1:10" hidden="1" x14ac:dyDescent="0.2">
      <c r="A840" t="s">
        <v>2991</v>
      </c>
      <c r="B840" t="s">
        <v>1051</v>
      </c>
      <c r="C840">
        <v>1</v>
      </c>
      <c r="D840" s="3" t="s">
        <v>8675</v>
      </c>
      <c r="F840" t="s">
        <v>2993</v>
      </c>
      <c r="G840" t="s">
        <v>2992</v>
      </c>
      <c r="H840">
        <v>2022</v>
      </c>
      <c r="I840" t="s">
        <v>17</v>
      </c>
      <c r="J840" t="s">
        <v>2994</v>
      </c>
    </row>
    <row r="841" spans="1:10" hidden="1" x14ac:dyDescent="0.2">
      <c r="A841" t="s">
        <v>2995</v>
      </c>
      <c r="B841" t="s">
        <v>1051</v>
      </c>
      <c r="C841">
        <v>1</v>
      </c>
      <c r="D841" s="3" t="s">
        <v>8675</v>
      </c>
      <c r="F841" t="s">
        <v>2997</v>
      </c>
      <c r="G841" t="s">
        <v>2996</v>
      </c>
      <c r="H841">
        <v>2024</v>
      </c>
      <c r="I841" t="s">
        <v>17</v>
      </c>
      <c r="J841" t="s">
        <v>2998</v>
      </c>
    </row>
    <row r="842" spans="1:10" hidden="1" x14ac:dyDescent="0.2">
      <c r="A842" t="s">
        <v>2999</v>
      </c>
      <c r="B842" t="s">
        <v>1051</v>
      </c>
      <c r="C842">
        <v>1</v>
      </c>
      <c r="D842" s="3" t="s">
        <v>8675</v>
      </c>
      <c r="F842" t="s">
        <v>3000</v>
      </c>
      <c r="G842" t="s">
        <v>2507</v>
      </c>
      <c r="H842">
        <v>2025</v>
      </c>
      <c r="I842" t="s">
        <v>17</v>
      </c>
      <c r="J842" t="s">
        <v>3001</v>
      </c>
    </row>
    <row r="843" spans="1:10" hidden="1" x14ac:dyDescent="0.2">
      <c r="A843" t="s">
        <v>3006</v>
      </c>
      <c r="B843" t="s">
        <v>1051</v>
      </c>
      <c r="C843">
        <v>1</v>
      </c>
      <c r="D843" s="3" t="s">
        <v>8675</v>
      </c>
      <c r="F843" t="s">
        <v>3008</v>
      </c>
      <c r="G843" t="s">
        <v>3007</v>
      </c>
      <c r="H843">
        <v>2020</v>
      </c>
      <c r="I843" t="s">
        <v>17</v>
      </c>
      <c r="J843" t="s">
        <v>3009</v>
      </c>
    </row>
    <row r="844" spans="1:10" hidden="1" x14ac:dyDescent="0.2">
      <c r="A844" t="s">
        <v>3010</v>
      </c>
      <c r="B844" t="s">
        <v>1051</v>
      </c>
      <c r="C844">
        <v>1</v>
      </c>
      <c r="D844" s="3" t="s">
        <v>8675</v>
      </c>
      <c r="F844" t="s">
        <v>3012</v>
      </c>
      <c r="G844" t="s">
        <v>3011</v>
      </c>
      <c r="H844">
        <v>2021</v>
      </c>
      <c r="I844" t="s">
        <v>17</v>
      </c>
      <c r="J844" t="s">
        <v>3013</v>
      </c>
    </row>
    <row r="845" spans="1:10" hidden="1" x14ac:dyDescent="0.2">
      <c r="A845" t="s">
        <v>3014</v>
      </c>
      <c r="B845" t="s">
        <v>1051</v>
      </c>
      <c r="C845">
        <v>1</v>
      </c>
      <c r="D845" s="3" t="s">
        <v>8675</v>
      </c>
      <c r="F845" t="s">
        <v>3016</v>
      </c>
      <c r="G845" t="s">
        <v>3015</v>
      </c>
      <c r="H845">
        <v>2021</v>
      </c>
      <c r="I845" t="s">
        <v>17</v>
      </c>
      <c r="J845" t="s">
        <v>3017</v>
      </c>
    </row>
    <row r="846" spans="1:10" hidden="1" x14ac:dyDescent="0.2">
      <c r="A846" t="s">
        <v>3018</v>
      </c>
      <c r="B846" t="s">
        <v>1086</v>
      </c>
      <c r="C846">
        <v>1</v>
      </c>
      <c r="D846" s="3" t="s">
        <v>8675</v>
      </c>
      <c r="F846" s="7" t="s">
        <v>3020</v>
      </c>
      <c r="G846" t="s">
        <v>3019</v>
      </c>
      <c r="H846">
        <v>2020</v>
      </c>
      <c r="I846" t="s">
        <v>17</v>
      </c>
      <c r="J846" t="s">
        <v>3021</v>
      </c>
    </row>
    <row r="847" spans="1:10" hidden="1" x14ac:dyDescent="0.2">
      <c r="A847" t="s">
        <v>3022</v>
      </c>
      <c r="B847" t="s">
        <v>1091</v>
      </c>
      <c r="C847">
        <v>1</v>
      </c>
      <c r="D847" s="3" t="s">
        <v>8675</v>
      </c>
      <c r="F847" t="s">
        <v>3024</v>
      </c>
      <c r="G847" t="s">
        <v>3023</v>
      </c>
      <c r="H847">
        <v>2025</v>
      </c>
      <c r="I847" t="s">
        <v>17</v>
      </c>
      <c r="J847" t="s">
        <v>3025</v>
      </c>
    </row>
    <row r="848" spans="1:10" hidden="1" x14ac:dyDescent="0.2">
      <c r="A848" t="s">
        <v>3026</v>
      </c>
      <c r="B848" t="s">
        <v>1051</v>
      </c>
      <c r="C848">
        <v>1</v>
      </c>
      <c r="D848" s="3" t="s">
        <v>8675</v>
      </c>
      <c r="F848" t="s">
        <v>3028</v>
      </c>
      <c r="G848" t="s">
        <v>3027</v>
      </c>
      <c r="H848">
        <v>2023</v>
      </c>
      <c r="I848" t="s">
        <v>17</v>
      </c>
      <c r="J848" t="s">
        <v>3029</v>
      </c>
    </row>
    <row r="849" spans="1:10" hidden="1" x14ac:dyDescent="0.2">
      <c r="A849" t="s">
        <v>3030</v>
      </c>
      <c r="B849" t="s">
        <v>1074</v>
      </c>
      <c r="C849">
        <v>1</v>
      </c>
      <c r="D849" s="3" t="s">
        <v>8675</v>
      </c>
      <c r="F849" t="s">
        <v>3032</v>
      </c>
      <c r="G849" t="s">
        <v>3031</v>
      </c>
      <c r="H849">
        <v>2020</v>
      </c>
      <c r="I849" t="s">
        <v>17</v>
      </c>
      <c r="J849" t="s">
        <v>3033</v>
      </c>
    </row>
    <row r="850" spans="1:10" hidden="1" x14ac:dyDescent="0.2">
      <c r="A850" t="s">
        <v>3034</v>
      </c>
      <c r="B850" t="s">
        <v>1086</v>
      </c>
      <c r="C850">
        <v>1</v>
      </c>
      <c r="D850" s="3" t="s">
        <v>8675</v>
      </c>
      <c r="F850" t="s">
        <v>3036</v>
      </c>
      <c r="G850" t="s">
        <v>3035</v>
      </c>
      <c r="H850">
        <v>2024</v>
      </c>
      <c r="I850" t="s">
        <v>17</v>
      </c>
      <c r="J850" t="s">
        <v>3037</v>
      </c>
    </row>
    <row r="851" spans="1:10" hidden="1" x14ac:dyDescent="0.2">
      <c r="A851" t="s">
        <v>3038</v>
      </c>
      <c r="B851" t="s">
        <v>1086</v>
      </c>
      <c r="C851">
        <v>1</v>
      </c>
      <c r="D851" s="3" t="s">
        <v>8675</v>
      </c>
      <c r="F851" t="s">
        <v>3040</v>
      </c>
      <c r="G851" t="s">
        <v>3039</v>
      </c>
      <c r="H851">
        <v>2023</v>
      </c>
      <c r="I851" t="s">
        <v>17</v>
      </c>
      <c r="J851" t="s">
        <v>3041</v>
      </c>
    </row>
    <row r="852" spans="1:10" hidden="1" x14ac:dyDescent="0.2">
      <c r="A852" t="s">
        <v>3042</v>
      </c>
      <c r="B852" t="s">
        <v>1086</v>
      </c>
      <c r="C852">
        <v>1</v>
      </c>
      <c r="D852" s="3" t="s">
        <v>8675</v>
      </c>
      <c r="F852" t="s">
        <v>3044</v>
      </c>
      <c r="G852" t="s">
        <v>3043</v>
      </c>
      <c r="H852">
        <v>2024</v>
      </c>
      <c r="I852" t="s">
        <v>17</v>
      </c>
      <c r="J852" t="s">
        <v>3045</v>
      </c>
    </row>
    <row r="853" spans="1:10" hidden="1" x14ac:dyDescent="0.2">
      <c r="A853" t="s">
        <v>3046</v>
      </c>
      <c r="B853" t="s">
        <v>1051</v>
      </c>
      <c r="C853">
        <v>1</v>
      </c>
      <c r="D853" s="3" t="s">
        <v>8675</v>
      </c>
      <c r="F853" t="s">
        <v>3048</v>
      </c>
      <c r="G853" t="s">
        <v>3047</v>
      </c>
      <c r="H853">
        <v>2020</v>
      </c>
      <c r="I853" t="s">
        <v>17</v>
      </c>
      <c r="J853" t="s">
        <v>3049</v>
      </c>
    </row>
    <row r="854" spans="1:10" hidden="1" x14ac:dyDescent="0.2">
      <c r="A854" t="s">
        <v>3050</v>
      </c>
      <c r="B854" t="s">
        <v>1051</v>
      </c>
      <c r="C854">
        <v>1</v>
      </c>
      <c r="D854" s="3" t="s">
        <v>8675</v>
      </c>
      <c r="F854" t="s">
        <v>3052</v>
      </c>
      <c r="G854" t="s">
        <v>3051</v>
      </c>
      <c r="H854">
        <v>2024</v>
      </c>
      <c r="I854" t="s">
        <v>17</v>
      </c>
      <c r="J854" t="s">
        <v>3053</v>
      </c>
    </row>
    <row r="855" spans="1:10" hidden="1" x14ac:dyDescent="0.2">
      <c r="A855" t="s">
        <v>3054</v>
      </c>
      <c r="B855" t="s">
        <v>1051</v>
      </c>
      <c r="C855">
        <v>1</v>
      </c>
      <c r="D855" s="3" t="s">
        <v>8675</v>
      </c>
      <c r="F855" t="s">
        <v>3056</v>
      </c>
      <c r="G855" t="s">
        <v>3055</v>
      </c>
      <c r="H855">
        <v>2021</v>
      </c>
      <c r="I855" t="s">
        <v>17</v>
      </c>
      <c r="J855" t="s">
        <v>3057</v>
      </c>
    </row>
    <row r="856" spans="1:10" hidden="1" x14ac:dyDescent="0.2">
      <c r="A856" t="s">
        <v>3058</v>
      </c>
      <c r="B856" t="s">
        <v>1051</v>
      </c>
      <c r="C856">
        <v>1</v>
      </c>
      <c r="D856" s="3" t="s">
        <v>8675</v>
      </c>
      <c r="F856" t="s">
        <v>3060</v>
      </c>
      <c r="G856" t="s">
        <v>3059</v>
      </c>
      <c r="H856">
        <v>2023</v>
      </c>
      <c r="I856" t="s">
        <v>17</v>
      </c>
      <c r="J856" t="s">
        <v>3061</v>
      </c>
    </row>
    <row r="857" spans="1:10" hidden="1" x14ac:dyDescent="0.2">
      <c r="A857" t="s">
        <v>3062</v>
      </c>
      <c r="B857" t="s">
        <v>1051</v>
      </c>
      <c r="C857">
        <v>1</v>
      </c>
      <c r="D857" s="3" t="s">
        <v>8675</v>
      </c>
      <c r="F857" t="s">
        <v>3064</v>
      </c>
      <c r="G857" t="s">
        <v>3063</v>
      </c>
      <c r="H857">
        <v>2021</v>
      </c>
      <c r="I857" t="s">
        <v>17</v>
      </c>
      <c r="J857" t="s">
        <v>3065</v>
      </c>
    </row>
    <row r="858" spans="1:10" hidden="1" x14ac:dyDescent="0.2">
      <c r="A858" t="s">
        <v>3070</v>
      </c>
      <c r="B858" t="s">
        <v>1051</v>
      </c>
      <c r="C858">
        <v>1</v>
      </c>
      <c r="D858" s="3" t="s">
        <v>8675</v>
      </c>
      <c r="F858" t="s">
        <v>3072</v>
      </c>
      <c r="G858" t="s">
        <v>3071</v>
      </c>
      <c r="H858">
        <v>2020</v>
      </c>
      <c r="I858" t="s">
        <v>17</v>
      </c>
      <c r="J858" t="s">
        <v>3073</v>
      </c>
    </row>
    <row r="859" spans="1:10" hidden="1" x14ac:dyDescent="0.2">
      <c r="A859" t="s">
        <v>3074</v>
      </c>
      <c r="B859" t="s">
        <v>1051</v>
      </c>
      <c r="C859">
        <v>1</v>
      </c>
      <c r="D859" s="3" t="s">
        <v>8675</v>
      </c>
      <c r="F859" t="s">
        <v>3076</v>
      </c>
      <c r="G859" t="s">
        <v>3075</v>
      </c>
      <c r="H859">
        <v>2024</v>
      </c>
      <c r="I859" t="s">
        <v>17</v>
      </c>
      <c r="J859" t="s">
        <v>3077</v>
      </c>
    </row>
    <row r="860" spans="1:10" hidden="1" x14ac:dyDescent="0.2">
      <c r="A860" t="s">
        <v>3078</v>
      </c>
      <c r="B860" t="s">
        <v>1091</v>
      </c>
      <c r="C860">
        <v>1</v>
      </c>
      <c r="D860" s="3" t="s">
        <v>8675</v>
      </c>
      <c r="F860" t="s">
        <v>3080</v>
      </c>
      <c r="G860" t="s">
        <v>3079</v>
      </c>
      <c r="H860">
        <v>2020</v>
      </c>
      <c r="I860" t="s">
        <v>421</v>
      </c>
      <c r="J860" t="s">
        <v>3081</v>
      </c>
    </row>
    <row r="861" spans="1:10" hidden="1" x14ac:dyDescent="0.2">
      <c r="A861" t="s">
        <v>3082</v>
      </c>
      <c r="B861" t="s">
        <v>1051</v>
      </c>
      <c r="C861">
        <v>1</v>
      </c>
      <c r="D861" s="3" t="s">
        <v>8675</v>
      </c>
      <c r="F861" t="s">
        <v>3084</v>
      </c>
      <c r="G861" t="s">
        <v>3083</v>
      </c>
      <c r="H861">
        <v>2020</v>
      </c>
      <c r="I861" t="s">
        <v>17</v>
      </c>
      <c r="J861" t="s">
        <v>3085</v>
      </c>
    </row>
    <row r="862" spans="1:10" hidden="1" x14ac:dyDescent="0.2">
      <c r="A862" t="s">
        <v>3086</v>
      </c>
      <c r="B862" t="s">
        <v>1086</v>
      </c>
      <c r="C862">
        <v>1</v>
      </c>
      <c r="D862" s="3" t="s">
        <v>8675</v>
      </c>
      <c r="F862" s="7" t="s">
        <v>3088</v>
      </c>
      <c r="G862" t="s">
        <v>3087</v>
      </c>
      <c r="H862">
        <v>2023</v>
      </c>
      <c r="I862" t="s">
        <v>17</v>
      </c>
      <c r="J862" t="s">
        <v>3089</v>
      </c>
    </row>
    <row r="863" spans="1:10" hidden="1" x14ac:dyDescent="0.2">
      <c r="A863" t="s">
        <v>3090</v>
      </c>
      <c r="B863" t="s">
        <v>1051</v>
      </c>
      <c r="C863">
        <v>1</v>
      </c>
      <c r="D863" s="3" t="s">
        <v>8675</v>
      </c>
      <c r="F863" t="s">
        <v>3092</v>
      </c>
      <c r="G863" t="s">
        <v>3091</v>
      </c>
      <c r="H863">
        <v>2023</v>
      </c>
      <c r="I863" t="s">
        <v>17</v>
      </c>
      <c r="J863" t="s">
        <v>3093</v>
      </c>
    </row>
    <row r="864" spans="1:10" hidden="1" x14ac:dyDescent="0.2">
      <c r="A864" t="s">
        <v>3094</v>
      </c>
      <c r="B864" t="s">
        <v>1051</v>
      </c>
      <c r="C864">
        <v>1</v>
      </c>
      <c r="D864" s="3" t="s">
        <v>8675</v>
      </c>
      <c r="F864" t="s">
        <v>3096</v>
      </c>
      <c r="G864" t="s">
        <v>3095</v>
      </c>
      <c r="H864">
        <v>2022</v>
      </c>
      <c r="I864" t="s">
        <v>17</v>
      </c>
      <c r="J864" t="s">
        <v>3097</v>
      </c>
    </row>
    <row r="865" spans="1:10" hidden="1" x14ac:dyDescent="0.2">
      <c r="A865" t="s">
        <v>3098</v>
      </c>
      <c r="B865" t="s">
        <v>1051</v>
      </c>
      <c r="C865">
        <v>1</v>
      </c>
      <c r="D865" s="3" t="s">
        <v>8675</v>
      </c>
      <c r="F865" t="s">
        <v>3100</v>
      </c>
      <c r="G865" t="s">
        <v>3099</v>
      </c>
      <c r="H865">
        <v>2024</v>
      </c>
      <c r="I865" t="s">
        <v>17</v>
      </c>
      <c r="J865" t="s">
        <v>3101</v>
      </c>
    </row>
    <row r="866" spans="1:10" hidden="1" x14ac:dyDescent="0.2">
      <c r="A866" t="s">
        <v>3102</v>
      </c>
      <c r="B866" t="s">
        <v>1091</v>
      </c>
      <c r="C866">
        <v>1</v>
      </c>
      <c r="D866" s="3" t="s">
        <v>8675</v>
      </c>
      <c r="F866" t="s">
        <v>3104</v>
      </c>
      <c r="G866" t="s">
        <v>3103</v>
      </c>
      <c r="H866">
        <v>2023</v>
      </c>
      <c r="I866" t="s">
        <v>17</v>
      </c>
      <c r="J866" t="s">
        <v>3105</v>
      </c>
    </row>
    <row r="867" spans="1:10" hidden="1" x14ac:dyDescent="0.2">
      <c r="A867" t="s">
        <v>3106</v>
      </c>
      <c r="B867" t="s">
        <v>1056</v>
      </c>
      <c r="C867">
        <v>1</v>
      </c>
      <c r="D867" s="3" t="s">
        <v>8675</v>
      </c>
      <c r="F867" t="s">
        <v>3108</v>
      </c>
      <c r="G867" t="s">
        <v>3107</v>
      </c>
      <c r="H867">
        <v>2023</v>
      </c>
      <c r="I867" t="s">
        <v>17</v>
      </c>
      <c r="J867" t="s">
        <v>3109</v>
      </c>
    </row>
    <row r="868" spans="1:10" hidden="1" x14ac:dyDescent="0.2">
      <c r="A868" t="s">
        <v>3110</v>
      </c>
      <c r="B868" t="s">
        <v>1051</v>
      </c>
      <c r="C868">
        <v>1</v>
      </c>
      <c r="D868" s="3" t="s">
        <v>8675</v>
      </c>
      <c r="F868" t="s">
        <v>3112</v>
      </c>
      <c r="G868" t="s">
        <v>3111</v>
      </c>
      <c r="H868">
        <v>2021</v>
      </c>
      <c r="I868" t="s">
        <v>17</v>
      </c>
      <c r="J868" t="s">
        <v>3113</v>
      </c>
    </row>
    <row r="869" spans="1:10" x14ac:dyDescent="0.2">
      <c r="A869" t="s">
        <v>3114</v>
      </c>
      <c r="B869" t="s">
        <v>1074</v>
      </c>
      <c r="C869">
        <v>1</v>
      </c>
      <c r="D869" s="3" t="s">
        <v>8676</v>
      </c>
      <c r="E869" s="6" t="s">
        <v>8677</v>
      </c>
      <c r="F869" s="7" t="s">
        <v>3116</v>
      </c>
      <c r="G869" t="s">
        <v>3115</v>
      </c>
      <c r="H869">
        <v>2023</v>
      </c>
      <c r="I869" t="s">
        <v>17</v>
      </c>
      <c r="J869" t="s">
        <v>3117</v>
      </c>
    </row>
    <row r="870" spans="1:10" hidden="1" x14ac:dyDescent="0.2">
      <c r="A870" t="s">
        <v>3122</v>
      </c>
      <c r="B870" t="s">
        <v>1051</v>
      </c>
      <c r="C870">
        <v>1</v>
      </c>
      <c r="D870" s="3" t="s">
        <v>8675</v>
      </c>
      <c r="F870" t="s">
        <v>3124</v>
      </c>
      <c r="G870" t="s">
        <v>3123</v>
      </c>
      <c r="H870">
        <v>2025</v>
      </c>
      <c r="I870" t="s">
        <v>17</v>
      </c>
      <c r="J870" t="s">
        <v>3125</v>
      </c>
    </row>
    <row r="871" spans="1:10" hidden="1" x14ac:dyDescent="0.2">
      <c r="A871" t="s">
        <v>3130</v>
      </c>
      <c r="B871" t="s">
        <v>1051</v>
      </c>
      <c r="C871">
        <v>1</v>
      </c>
      <c r="D871" s="3" t="s">
        <v>8675</v>
      </c>
      <c r="F871" t="s">
        <v>3132</v>
      </c>
      <c r="G871" t="s">
        <v>3131</v>
      </c>
      <c r="H871">
        <v>2020</v>
      </c>
      <c r="I871" t="s">
        <v>17</v>
      </c>
      <c r="J871" t="s">
        <v>3133</v>
      </c>
    </row>
    <row r="872" spans="1:10" hidden="1" x14ac:dyDescent="0.2">
      <c r="A872" t="s">
        <v>3134</v>
      </c>
      <c r="B872" t="s">
        <v>1056</v>
      </c>
      <c r="C872">
        <v>1</v>
      </c>
      <c r="D872" s="3" t="s">
        <v>8675</v>
      </c>
      <c r="F872" t="s">
        <v>3136</v>
      </c>
      <c r="G872" t="s">
        <v>3135</v>
      </c>
      <c r="H872">
        <v>2023</v>
      </c>
      <c r="I872" t="s">
        <v>17</v>
      </c>
      <c r="J872" t="s">
        <v>3137</v>
      </c>
    </row>
    <row r="873" spans="1:10" hidden="1" x14ac:dyDescent="0.2">
      <c r="A873" t="s">
        <v>3138</v>
      </c>
      <c r="B873" t="s">
        <v>1091</v>
      </c>
      <c r="C873">
        <v>1</v>
      </c>
      <c r="D873" s="3" t="s">
        <v>8675</v>
      </c>
      <c r="F873" t="s">
        <v>3140</v>
      </c>
      <c r="G873" t="s">
        <v>3139</v>
      </c>
      <c r="H873">
        <v>2024</v>
      </c>
      <c r="I873" t="s">
        <v>17</v>
      </c>
      <c r="J873" t="s">
        <v>3141</v>
      </c>
    </row>
    <row r="874" spans="1:10" hidden="1" x14ac:dyDescent="0.2">
      <c r="A874" t="s">
        <v>3142</v>
      </c>
      <c r="B874" t="s">
        <v>1051</v>
      </c>
      <c r="C874">
        <v>1</v>
      </c>
      <c r="D874" s="3" t="s">
        <v>8675</v>
      </c>
      <c r="F874" t="s">
        <v>3144</v>
      </c>
      <c r="G874" t="s">
        <v>3143</v>
      </c>
      <c r="H874">
        <v>2021</v>
      </c>
      <c r="I874" t="s">
        <v>17</v>
      </c>
      <c r="J874" t="s">
        <v>3145</v>
      </c>
    </row>
    <row r="875" spans="1:10" hidden="1" x14ac:dyDescent="0.2">
      <c r="A875" t="s">
        <v>3146</v>
      </c>
      <c r="B875" t="s">
        <v>1051</v>
      </c>
      <c r="C875">
        <v>1</v>
      </c>
      <c r="D875" s="3" t="s">
        <v>8675</v>
      </c>
      <c r="F875" t="s">
        <v>3148</v>
      </c>
      <c r="G875" t="s">
        <v>3147</v>
      </c>
      <c r="H875">
        <v>2025</v>
      </c>
      <c r="I875" t="s">
        <v>17</v>
      </c>
      <c r="J875" t="s">
        <v>3149</v>
      </c>
    </row>
    <row r="876" spans="1:10" hidden="1" x14ac:dyDescent="0.2">
      <c r="A876" t="s">
        <v>3150</v>
      </c>
      <c r="B876" t="s">
        <v>1056</v>
      </c>
      <c r="C876">
        <v>1</v>
      </c>
      <c r="D876" s="3" t="s">
        <v>8675</v>
      </c>
      <c r="F876" t="s">
        <v>3152</v>
      </c>
      <c r="G876" t="s">
        <v>3151</v>
      </c>
      <c r="H876">
        <v>2023</v>
      </c>
      <c r="I876" t="s">
        <v>17</v>
      </c>
      <c r="J876" t="s">
        <v>3153</v>
      </c>
    </row>
    <row r="877" spans="1:10" hidden="1" x14ac:dyDescent="0.2">
      <c r="A877" t="s">
        <v>3154</v>
      </c>
      <c r="B877" t="s">
        <v>1091</v>
      </c>
      <c r="C877">
        <v>1</v>
      </c>
      <c r="D877" s="3" t="s">
        <v>8675</v>
      </c>
      <c r="F877" t="s">
        <v>3156</v>
      </c>
      <c r="G877" t="s">
        <v>3155</v>
      </c>
      <c r="H877">
        <v>2023</v>
      </c>
      <c r="I877" t="s">
        <v>17</v>
      </c>
      <c r="J877" t="s">
        <v>3157</v>
      </c>
    </row>
    <row r="878" spans="1:10" hidden="1" x14ac:dyDescent="0.2">
      <c r="A878" t="s">
        <v>3158</v>
      </c>
      <c r="B878" t="s">
        <v>1091</v>
      </c>
      <c r="C878">
        <v>1</v>
      </c>
      <c r="D878" s="3" t="s">
        <v>8675</v>
      </c>
      <c r="F878" t="s">
        <v>3160</v>
      </c>
      <c r="G878" t="s">
        <v>3159</v>
      </c>
      <c r="H878">
        <v>2022</v>
      </c>
      <c r="I878" t="s">
        <v>2219</v>
      </c>
      <c r="J878" t="s">
        <v>3161</v>
      </c>
    </row>
    <row r="879" spans="1:10" hidden="1" x14ac:dyDescent="0.2">
      <c r="A879" t="s">
        <v>3162</v>
      </c>
      <c r="B879" t="s">
        <v>1086</v>
      </c>
      <c r="C879">
        <v>1</v>
      </c>
      <c r="D879" s="3" t="s">
        <v>8675</v>
      </c>
      <c r="F879" t="s">
        <v>3164</v>
      </c>
      <c r="G879" t="s">
        <v>3163</v>
      </c>
      <c r="H879">
        <v>2024</v>
      </c>
      <c r="I879" t="s">
        <v>17</v>
      </c>
      <c r="J879" t="s">
        <v>3165</v>
      </c>
    </row>
    <row r="880" spans="1:10" hidden="1" x14ac:dyDescent="0.2">
      <c r="A880" t="s">
        <v>3166</v>
      </c>
      <c r="B880" t="s">
        <v>1091</v>
      </c>
      <c r="C880">
        <v>1</v>
      </c>
      <c r="D880" s="3" t="s">
        <v>8675</v>
      </c>
      <c r="F880" t="s">
        <v>3168</v>
      </c>
      <c r="G880" t="s">
        <v>3167</v>
      </c>
      <c r="H880">
        <v>2023</v>
      </c>
      <c r="I880" t="s">
        <v>17</v>
      </c>
      <c r="J880" t="s">
        <v>3169</v>
      </c>
    </row>
    <row r="881" spans="1:10" hidden="1" x14ac:dyDescent="0.2">
      <c r="A881" t="s">
        <v>3170</v>
      </c>
      <c r="B881" t="s">
        <v>1056</v>
      </c>
      <c r="C881">
        <v>1</v>
      </c>
      <c r="D881" s="3" t="s">
        <v>8675</v>
      </c>
      <c r="F881" t="s">
        <v>3172</v>
      </c>
      <c r="G881" t="s">
        <v>3171</v>
      </c>
      <c r="H881">
        <v>2020</v>
      </c>
      <c r="I881" t="s">
        <v>17</v>
      </c>
      <c r="J881" t="s">
        <v>3173</v>
      </c>
    </row>
    <row r="882" spans="1:10" hidden="1" x14ac:dyDescent="0.2">
      <c r="A882" t="s">
        <v>3174</v>
      </c>
      <c r="B882" t="s">
        <v>1051</v>
      </c>
      <c r="C882">
        <v>1</v>
      </c>
      <c r="D882" s="3" t="s">
        <v>8675</v>
      </c>
      <c r="F882" t="s">
        <v>3176</v>
      </c>
      <c r="G882" t="s">
        <v>3175</v>
      </c>
      <c r="H882">
        <v>2023</v>
      </c>
      <c r="I882" t="s">
        <v>17</v>
      </c>
      <c r="J882" t="s">
        <v>3177</v>
      </c>
    </row>
    <row r="883" spans="1:10" hidden="1" x14ac:dyDescent="0.2">
      <c r="A883" t="s">
        <v>3178</v>
      </c>
      <c r="B883" t="s">
        <v>1051</v>
      </c>
      <c r="C883">
        <v>1</v>
      </c>
      <c r="D883" s="3" t="s">
        <v>8675</v>
      </c>
      <c r="F883" t="s">
        <v>3180</v>
      </c>
      <c r="G883" t="s">
        <v>3179</v>
      </c>
      <c r="H883">
        <v>2023</v>
      </c>
      <c r="I883" t="s">
        <v>17</v>
      </c>
      <c r="J883" t="s">
        <v>3181</v>
      </c>
    </row>
    <row r="884" spans="1:10" hidden="1" x14ac:dyDescent="0.2">
      <c r="A884" t="s">
        <v>3182</v>
      </c>
      <c r="B884" t="s">
        <v>1051</v>
      </c>
      <c r="C884">
        <v>1</v>
      </c>
      <c r="D884" s="3" t="s">
        <v>8675</v>
      </c>
      <c r="F884" t="s">
        <v>3184</v>
      </c>
      <c r="G884" t="s">
        <v>3183</v>
      </c>
      <c r="H884">
        <v>2024</v>
      </c>
      <c r="I884" t="s">
        <v>17</v>
      </c>
      <c r="J884" t="s">
        <v>3185</v>
      </c>
    </row>
    <row r="885" spans="1:10" hidden="1" x14ac:dyDescent="0.2">
      <c r="A885" t="s">
        <v>3190</v>
      </c>
      <c r="B885" t="s">
        <v>1086</v>
      </c>
      <c r="C885">
        <v>1</v>
      </c>
      <c r="D885" s="3" t="s">
        <v>8675</v>
      </c>
      <c r="F885" s="7" t="s">
        <v>3192</v>
      </c>
      <c r="G885" t="s">
        <v>3191</v>
      </c>
      <c r="H885">
        <v>2020</v>
      </c>
      <c r="I885" t="s">
        <v>17</v>
      </c>
      <c r="J885" t="s">
        <v>3193</v>
      </c>
    </row>
    <row r="886" spans="1:10" hidden="1" x14ac:dyDescent="0.2">
      <c r="A886" t="s">
        <v>3194</v>
      </c>
      <c r="B886" t="s">
        <v>1091</v>
      </c>
      <c r="C886">
        <v>1</v>
      </c>
      <c r="D886" s="3" t="s">
        <v>8675</v>
      </c>
      <c r="F886" t="s">
        <v>3196</v>
      </c>
      <c r="G886" t="s">
        <v>3195</v>
      </c>
      <c r="H886">
        <v>2023</v>
      </c>
      <c r="I886" t="s">
        <v>2219</v>
      </c>
      <c r="J886" t="s">
        <v>3197</v>
      </c>
    </row>
    <row r="887" spans="1:10" hidden="1" x14ac:dyDescent="0.2">
      <c r="A887" t="s">
        <v>3198</v>
      </c>
      <c r="B887" t="s">
        <v>1051</v>
      </c>
      <c r="C887">
        <v>1</v>
      </c>
      <c r="D887" s="3" t="s">
        <v>8675</v>
      </c>
      <c r="F887" t="s">
        <v>3200</v>
      </c>
      <c r="G887" t="s">
        <v>3199</v>
      </c>
      <c r="H887">
        <v>2023</v>
      </c>
      <c r="I887" t="s">
        <v>17</v>
      </c>
      <c r="J887" t="s">
        <v>3201</v>
      </c>
    </row>
    <row r="888" spans="1:10" hidden="1" x14ac:dyDescent="0.2">
      <c r="A888" t="s">
        <v>3202</v>
      </c>
      <c r="B888" t="s">
        <v>1051</v>
      </c>
      <c r="C888">
        <v>1</v>
      </c>
      <c r="D888" s="3" t="s">
        <v>8675</v>
      </c>
      <c r="F888" t="s">
        <v>3204</v>
      </c>
      <c r="G888" t="s">
        <v>3203</v>
      </c>
      <c r="H888">
        <v>2025</v>
      </c>
      <c r="I888" t="s">
        <v>17</v>
      </c>
      <c r="J888" t="s">
        <v>3205</v>
      </c>
    </row>
    <row r="889" spans="1:10" hidden="1" x14ac:dyDescent="0.2">
      <c r="A889" t="s">
        <v>3206</v>
      </c>
      <c r="B889" t="s">
        <v>1091</v>
      </c>
      <c r="C889">
        <v>1</v>
      </c>
      <c r="D889" s="3" t="s">
        <v>8675</v>
      </c>
      <c r="F889" t="s">
        <v>3208</v>
      </c>
      <c r="G889" t="s">
        <v>3207</v>
      </c>
      <c r="H889">
        <v>2020</v>
      </c>
      <c r="I889" t="s">
        <v>421</v>
      </c>
      <c r="J889" t="s">
        <v>3209</v>
      </c>
    </row>
    <row r="890" spans="1:10" hidden="1" x14ac:dyDescent="0.2">
      <c r="A890" t="s">
        <v>3210</v>
      </c>
      <c r="B890" t="s">
        <v>1056</v>
      </c>
      <c r="C890">
        <v>1</v>
      </c>
      <c r="D890" s="3" t="s">
        <v>8675</v>
      </c>
      <c r="F890" t="s">
        <v>3212</v>
      </c>
      <c r="G890" t="s">
        <v>3211</v>
      </c>
      <c r="H890">
        <v>2024</v>
      </c>
      <c r="I890" t="s">
        <v>17</v>
      </c>
      <c r="J890" t="s">
        <v>3213</v>
      </c>
    </row>
    <row r="891" spans="1:10" hidden="1" x14ac:dyDescent="0.2">
      <c r="A891" t="s">
        <v>3214</v>
      </c>
      <c r="B891" t="s">
        <v>1051</v>
      </c>
      <c r="C891">
        <v>1</v>
      </c>
      <c r="D891" s="3" t="s">
        <v>8675</v>
      </c>
      <c r="F891" s="7" t="s">
        <v>3216</v>
      </c>
      <c r="G891" t="s">
        <v>3215</v>
      </c>
      <c r="H891">
        <v>2022</v>
      </c>
      <c r="I891" t="s">
        <v>17</v>
      </c>
      <c r="J891" t="s">
        <v>3217</v>
      </c>
    </row>
    <row r="892" spans="1:10" hidden="1" x14ac:dyDescent="0.2">
      <c r="A892" t="s">
        <v>3218</v>
      </c>
      <c r="B892" t="s">
        <v>1056</v>
      </c>
      <c r="C892">
        <v>1</v>
      </c>
      <c r="D892" s="3" t="s">
        <v>8675</v>
      </c>
      <c r="F892" t="s">
        <v>3220</v>
      </c>
      <c r="G892" t="s">
        <v>3219</v>
      </c>
      <c r="H892">
        <v>2023</v>
      </c>
      <c r="I892" t="s">
        <v>17</v>
      </c>
      <c r="J892" t="s">
        <v>3221</v>
      </c>
    </row>
    <row r="893" spans="1:10" hidden="1" x14ac:dyDescent="0.2">
      <c r="A893" t="s">
        <v>3222</v>
      </c>
      <c r="B893" t="s">
        <v>1051</v>
      </c>
      <c r="C893">
        <v>1</v>
      </c>
      <c r="D893" s="3" t="s">
        <v>8675</v>
      </c>
      <c r="F893" t="s">
        <v>3224</v>
      </c>
      <c r="G893" t="s">
        <v>3223</v>
      </c>
      <c r="H893">
        <v>2025</v>
      </c>
      <c r="I893" t="s">
        <v>17</v>
      </c>
      <c r="J893" t="s">
        <v>3225</v>
      </c>
    </row>
    <row r="894" spans="1:10" hidden="1" x14ac:dyDescent="0.2">
      <c r="A894" t="s">
        <v>3226</v>
      </c>
      <c r="B894" t="s">
        <v>1051</v>
      </c>
      <c r="C894">
        <v>1</v>
      </c>
      <c r="D894" s="3" t="s">
        <v>8675</v>
      </c>
      <c r="F894" t="s">
        <v>3228</v>
      </c>
      <c r="G894" t="s">
        <v>3227</v>
      </c>
      <c r="H894">
        <v>2022</v>
      </c>
      <c r="I894" t="s">
        <v>17</v>
      </c>
      <c r="J894" t="s">
        <v>3229</v>
      </c>
    </row>
    <row r="895" spans="1:10" hidden="1" x14ac:dyDescent="0.2">
      <c r="A895" t="s">
        <v>3230</v>
      </c>
      <c r="B895" t="s">
        <v>1056</v>
      </c>
      <c r="C895">
        <v>1</v>
      </c>
      <c r="D895" s="3" t="s">
        <v>8675</v>
      </c>
      <c r="F895" t="s">
        <v>3232</v>
      </c>
      <c r="G895" t="s">
        <v>3231</v>
      </c>
      <c r="H895">
        <v>2020</v>
      </c>
      <c r="I895" t="s">
        <v>17</v>
      </c>
      <c r="J895" t="s">
        <v>3233</v>
      </c>
    </row>
    <row r="896" spans="1:10" hidden="1" x14ac:dyDescent="0.2">
      <c r="A896" t="s">
        <v>3234</v>
      </c>
      <c r="B896" t="s">
        <v>1051</v>
      </c>
      <c r="C896">
        <v>1</v>
      </c>
      <c r="D896" s="3" t="s">
        <v>8675</v>
      </c>
      <c r="F896" t="s">
        <v>3236</v>
      </c>
      <c r="G896" t="s">
        <v>3235</v>
      </c>
      <c r="H896">
        <v>2021</v>
      </c>
      <c r="I896" t="s">
        <v>17</v>
      </c>
      <c r="J896" t="s">
        <v>3237</v>
      </c>
    </row>
    <row r="897" spans="1:10" hidden="1" x14ac:dyDescent="0.2">
      <c r="A897" t="s">
        <v>3238</v>
      </c>
      <c r="B897" t="s">
        <v>1086</v>
      </c>
      <c r="C897">
        <v>1</v>
      </c>
      <c r="D897" s="3" t="s">
        <v>8675</v>
      </c>
      <c r="F897" t="s">
        <v>3240</v>
      </c>
      <c r="G897" t="s">
        <v>3239</v>
      </c>
      <c r="H897">
        <v>2023</v>
      </c>
      <c r="I897" t="s">
        <v>17</v>
      </c>
      <c r="J897" t="s">
        <v>3241</v>
      </c>
    </row>
    <row r="898" spans="1:10" hidden="1" x14ac:dyDescent="0.2">
      <c r="A898" t="s">
        <v>3242</v>
      </c>
      <c r="B898" t="s">
        <v>1051</v>
      </c>
      <c r="C898">
        <v>1</v>
      </c>
      <c r="D898" s="3" t="s">
        <v>8675</v>
      </c>
      <c r="F898" t="s">
        <v>3244</v>
      </c>
      <c r="G898" t="s">
        <v>3243</v>
      </c>
      <c r="H898">
        <v>2021</v>
      </c>
      <c r="I898" t="s">
        <v>17</v>
      </c>
      <c r="J898" t="s">
        <v>3245</v>
      </c>
    </row>
    <row r="899" spans="1:10" hidden="1" x14ac:dyDescent="0.2">
      <c r="A899" t="s">
        <v>3246</v>
      </c>
      <c r="B899" t="s">
        <v>1091</v>
      </c>
      <c r="C899">
        <v>1</v>
      </c>
      <c r="D899" s="3" t="s">
        <v>8675</v>
      </c>
      <c r="F899" t="s">
        <v>3248</v>
      </c>
      <c r="G899" t="s">
        <v>3247</v>
      </c>
      <c r="H899">
        <v>2023</v>
      </c>
      <c r="I899" t="s">
        <v>17</v>
      </c>
      <c r="J899" t="s">
        <v>3249</v>
      </c>
    </row>
    <row r="900" spans="1:10" x14ac:dyDescent="0.2">
      <c r="A900" t="s">
        <v>3250</v>
      </c>
      <c r="B900" t="s">
        <v>1051</v>
      </c>
      <c r="C900">
        <v>1</v>
      </c>
      <c r="D900" s="3" t="s">
        <v>8676</v>
      </c>
      <c r="E900" s="6" t="s">
        <v>8683</v>
      </c>
      <c r="F900" t="s">
        <v>3252</v>
      </c>
      <c r="G900" t="s">
        <v>3251</v>
      </c>
      <c r="H900">
        <v>2023</v>
      </c>
      <c r="I900" t="s">
        <v>17</v>
      </c>
      <c r="J900" t="s">
        <v>3253</v>
      </c>
    </row>
    <row r="901" spans="1:10" hidden="1" x14ac:dyDescent="0.2">
      <c r="A901" t="s">
        <v>3254</v>
      </c>
      <c r="B901" t="s">
        <v>1051</v>
      </c>
      <c r="C901">
        <v>1</v>
      </c>
      <c r="D901" s="3" t="s">
        <v>8675</v>
      </c>
      <c r="F901" t="s">
        <v>3256</v>
      </c>
      <c r="G901" t="s">
        <v>3255</v>
      </c>
      <c r="H901">
        <v>2023</v>
      </c>
      <c r="I901" t="s">
        <v>17</v>
      </c>
      <c r="J901" t="s">
        <v>3257</v>
      </c>
    </row>
    <row r="902" spans="1:10" hidden="1" x14ac:dyDescent="0.2">
      <c r="A902" t="s">
        <v>3258</v>
      </c>
      <c r="B902" t="s">
        <v>1051</v>
      </c>
      <c r="C902">
        <v>1</v>
      </c>
      <c r="D902" s="3" t="s">
        <v>8675</v>
      </c>
      <c r="F902" t="s">
        <v>3260</v>
      </c>
      <c r="G902" t="s">
        <v>3259</v>
      </c>
      <c r="H902">
        <v>2024</v>
      </c>
      <c r="I902" t="s">
        <v>17</v>
      </c>
      <c r="J902" t="s">
        <v>3261</v>
      </c>
    </row>
    <row r="903" spans="1:10" hidden="1" x14ac:dyDescent="0.2">
      <c r="A903" t="s">
        <v>3262</v>
      </c>
      <c r="B903" t="s">
        <v>1086</v>
      </c>
      <c r="C903">
        <v>1</v>
      </c>
      <c r="D903" s="3" t="s">
        <v>8675</v>
      </c>
      <c r="F903" t="s">
        <v>3264</v>
      </c>
      <c r="G903" t="s">
        <v>3263</v>
      </c>
      <c r="H903">
        <v>2024</v>
      </c>
      <c r="I903" t="s">
        <v>17</v>
      </c>
      <c r="J903" t="s">
        <v>3265</v>
      </c>
    </row>
    <row r="904" spans="1:10" hidden="1" x14ac:dyDescent="0.2">
      <c r="A904" t="s">
        <v>3266</v>
      </c>
      <c r="B904" t="s">
        <v>1051</v>
      </c>
      <c r="C904">
        <v>1</v>
      </c>
      <c r="D904" s="3" t="s">
        <v>8675</v>
      </c>
      <c r="F904" t="s">
        <v>3268</v>
      </c>
      <c r="G904" t="s">
        <v>3267</v>
      </c>
      <c r="H904">
        <v>2020</v>
      </c>
      <c r="I904" t="s">
        <v>17</v>
      </c>
      <c r="J904" t="s">
        <v>3269</v>
      </c>
    </row>
    <row r="905" spans="1:10" hidden="1" x14ac:dyDescent="0.2">
      <c r="A905" t="s">
        <v>3270</v>
      </c>
      <c r="B905" t="s">
        <v>1051</v>
      </c>
      <c r="C905">
        <v>1</v>
      </c>
      <c r="D905" s="3" t="s">
        <v>8675</v>
      </c>
      <c r="F905" t="s">
        <v>3272</v>
      </c>
      <c r="G905" t="s">
        <v>3271</v>
      </c>
      <c r="H905">
        <v>2021</v>
      </c>
      <c r="I905" t="s">
        <v>2564</v>
      </c>
      <c r="J905" t="s">
        <v>3273</v>
      </c>
    </row>
    <row r="906" spans="1:10" hidden="1" x14ac:dyDescent="0.2">
      <c r="A906" t="s">
        <v>3274</v>
      </c>
      <c r="B906" t="s">
        <v>1074</v>
      </c>
      <c r="C906">
        <v>1</v>
      </c>
      <c r="D906" s="3" t="s">
        <v>8675</v>
      </c>
      <c r="F906" t="s">
        <v>3275</v>
      </c>
      <c r="G906" t="s">
        <v>2218</v>
      </c>
      <c r="H906">
        <v>2023</v>
      </c>
      <c r="I906" t="s">
        <v>2219</v>
      </c>
      <c r="J906" t="s">
        <v>3276</v>
      </c>
    </row>
    <row r="907" spans="1:10" hidden="1" x14ac:dyDescent="0.2">
      <c r="A907" t="s">
        <v>3277</v>
      </c>
      <c r="B907" t="s">
        <v>1051</v>
      </c>
      <c r="C907">
        <v>1</v>
      </c>
      <c r="D907" s="3" t="s">
        <v>8675</v>
      </c>
      <c r="F907" t="s">
        <v>3279</v>
      </c>
      <c r="G907" t="s">
        <v>3278</v>
      </c>
      <c r="H907">
        <v>2024</v>
      </c>
      <c r="I907" t="s">
        <v>17</v>
      </c>
      <c r="J907" t="s">
        <v>3280</v>
      </c>
    </row>
    <row r="908" spans="1:10" hidden="1" x14ac:dyDescent="0.2">
      <c r="A908" t="s">
        <v>3281</v>
      </c>
      <c r="B908" t="s">
        <v>1086</v>
      </c>
      <c r="C908">
        <v>1</v>
      </c>
      <c r="D908" s="3" t="s">
        <v>8675</v>
      </c>
      <c r="F908" s="7" t="s">
        <v>3283</v>
      </c>
      <c r="G908" t="s">
        <v>3282</v>
      </c>
      <c r="H908">
        <v>2025</v>
      </c>
      <c r="I908" t="s">
        <v>17</v>
      </c>
      <c r="J908" t="s">
        <v>3284</v>
      </c>
    </row>
    <row r="909" spans="1:10" hidden="1" x14ac:dyDescent="0.2">
      <c r="A909" t="s">
        <v>3285</v>
      </c>
      <c r="B909" t="s">
        <v>1086</v>
      </c>
      <c r="C909">
        <v>1</v>
      </c>
      <c r="D909" s="3" t="s">
        <v>8675</v>
      </c>
      <c r="F909" t="s">
        <v>3287</v>
      </c>
      <c r="G909" t="s">
        <v>3286</v>
      </c>
      <c r="H909">
        <v>2024</v>
      </c>
      <c r="I909" t="s">
        <v>17</v>
      </c>
      <c r="J909" t="s">
        <v>3288</v>
      </c>
    </row>
    <row r="910" spans="1:10" hidden="1" x14ac:dyDescent="0.2">
      <c r="A910" t="s">
        <v>3289</v>
      </c>
      <c r="B910" t="s">
        <v>1051</v>
      </c>
      <c r="C910">
        <v>1</v>
      </c>
      <c r="D910" s="3" t="s">
        <v>8675</v>
      </c>
      <c r="F910" t="s">
        <v>3291</v>
      </c>
      <c r="G910" t="s">
        <v>3290</v>
      </c>
      <c r="H910">
        <v>2024</v>
      </c>
      <c r="I910" t="s">
        <v>17</v>
      </c>
      <c r="J910" t="s">
        <v>3292</v>
      </c>
    </row>
    <row r="911" spans="1:10" hidden="1" x14ac:dyDescent="0.2">
      <c r="A911" t="s">
        <v>3293</v>
      </c>
      <c r="B911" t="s">
        <v>1051</v>
      </c>
      <c r="C911">
        <v>1</v>
      </c>
      <c r="D911" s="3" t="s">
        <v>8675</v>
      </c>
      <c r="F911" t="s">
        <v>3295</v>
      </c>
      <c r="G911" t="s">
        <v>3294</v>
      </c>
      <c r="H911">
        <v>2021</v>
      </c>
      <c r="I911" t="s">
        <v>17</v>
      </c>
      <c r="J911" t="s">
        <v>3296</v>
      </c>
    </row>
    <row r="912" spans="1:10" hidden="1" x14ac:dyDescent="0.2">
      <c r="A912" t="s">
        <v>3297</v>
      </c>
      <c r="B912" t="s">
        <v>1051</v>
      </c>
      <c r="C912">
        <v>1</v>
      </c>
      <c r="D912" s="3" t="s">
        <v>8675</v>
      </c>
      <c r="F912" t="s">
        <v>3299</v>
      </c>
      <c r="G912" t="s">
        <v>3298</v>
      </c>
      <c r="H912">
        <v>2024</v>
      </c>
      <c r="I912" t="s">
        <v>17</v>
      </c>
      <c r="J912" t="s">
        <v>3300</v>
      </c>
    </row>
    <row r="913" spans="1:10" hidden="1" x14ac:dyDescent="0.2">
      <c r="A913" t="s">
        <v>3301</v>
      </c>
      <c r="B913" t="s">
        <v>1086</v>
      </c>
      <c r="C913">
        <v>1</v>
      </c>
      <c r="D913" s="3" t="s">
        <v>8675</v>
      </c>
      <c r="F913" s="7" t="s">
        <v>3303</v>
      </c>
      <c r="G913" t="s">
        <v>3302</v>
      </c>
      <c r="H913">
        <v>2025</v>
      </c>
      <c r="I913" t="s">
        <v>17</v>
      </c>
      <c r="J913" t="s">
        <v>3304</v>
      </c>
    </row>
    <row r="914" spans="1:10" hidden="1" x14ac:dyDescent="0.2">
      <c r="A914" t="s">
        <v>3305</v>
      </c>
      <c r="B914" t="s">
        <v>1051</v>
      </c>
      <c r="C914">
        <v>1</v>
      </c>
      <c r="D914" s="3" t="s">
        <v>8675</v>
      </c>
      <c r="F914" s="7" t="s">
        <v>3307</v>
      </c>
      <c r="G914" t="s">
        <v>3306</v>
      </c>
      <c r="H914">
        <v>2024</v>
      </c>
      <c r="I914" t="s">
        <v>17</v>
      </c>
      <c r="J914" t="s">
        <v>3308</v>
      </c>
    </row>
    <row r="915" spans="1:10" hidden="1" x14ac:dyDescent="0.2">
      <c r="A915" t="s">
        <v>3309</v>
      </c>
      <c r="B915" t="s">
        <v>1091</v>
      </c>
      <c r="C915">
        <v>1</v>
      </c>
      <c r="D915" s="3" t="s">
        <v>8675</v>
      </c>
      <c r="F915" s="7" t="s">
        <v>3311</v>
      </c>
      <c r="G915" t="s">
        <v>3310</v>
      </c>
      <c r="H915">
        <v>2021</v>
      </c>
      <c r="I915" t="s">
        <v>17</v>
      </c>
      <c r="J915" t="s">
        <v>3312</v>
      </c>
    </row>
    <row r="916" spans="1:10" hidden="1" x14ac:dyDescent="0.2">
      <c r="A916" t="s">
        <v>3313</v>
      </c>
      <c r="B916" t="s">
        <v>1051</v>
      </c>
      <c r="C916">
        <v>1</v>
      </c>
      <c r="D916" s="3" t="s">
        <v>8675</v>
      </c>
      <c r="F916" t="s">
        <v>3315</v>
      </c>
      <c r="G916" t="s">
        <v>3314</v>
      </c>
      <c r="H916">
        <v>2021</v>
      </c>
      <c r="I916" t="s">
        <v>17</v>
      </c>
      <c r="J916" t="s">
        <v>3316</v>
      </c>
    </row>
    <row r="917" spans="1:10" x14ac:dyDescent="0.2">
      <c r="A917" t="s">
        <v>3317</v>
      </c>
      <c r="B917" t="s">
        <v>1086</v>
      </c>
      <c r="C917">
        <v>1</v>
      </c>
      <c r="D917" s="3" t="s">
        <v>8676</v>
      </c>
      <c r="E917" s="6" t="s">
        <v>8685</v>
      </c>
      <c r="F917" s="7" t="s">
        <v>3319</v>
      </c>
      <c r="G917" t="s">
        <v>3318</v>
      </c>
      <c r="H917">
        <v>2024</v>
      </c>
      <c r="I917" t="s">
        <v>17</v>
      </c>
      <c r="J917" t="s">
        <v>3320</v>
      </c>
    </row>
    <row r="918" spans="1:10" hidden="1" x14ac:dyDescent="0.2">
      <c r="A918" t="s">
        <v>3321</v>
      </c>
      <c r="B918" t="s">
        <v>1051</v>
      </c>
      <c r="C918">
        <v>1</v>
      </c>
      <c r="D918" s="3" t="s">
        <v>8675</v>
      </c>
      <c r="F918" t="s">
        <v>3323</v>
      </c>
      <c r="G918" t="s">
        <v>3322</v>
      </c>
      <c r="H918">
        <v>2024</v>
      </c>
      <c r="I918" t="s">
        <v>17</v>
      </c>
      <c r="J918" t="s">
        <v>3324</v>
      </c>
    </row>
    <row r="919" spans="1:10" hidden="1" x14ac:dyDescent="0.2">
      <c r="A919" t="s">
        <v>3325</v>
      </c>
      <c r="B919" t="s">
        <v>1091</v>
      </c>
      <c r="C919">
        <v>1</v>
      </c>
      <c r="D919" s="3" t="s">
        <v>8675</v>
      </c>
      <c r="F919" t="s">
        <v>3327</v>
      </c>
      <c r="G919" t="s">
        <v>3326</v>
      </c>
      <c r="H919">
        <v>2023</v>
      </c>
      <c r="I919" t="s">
        <v>17</v>
      </c>
      <c r="J919" t="s">
        <v>3328</v>
      </c>
    </row>
    <row r="920" spans="1:10" hidden="1" x14ac:dyDescent="0.2">
      <c r="A920" t="s">
        <v>3329</v>
      </c>
      <c r="B920" t="s">
        <v>1051</v>
      </c>
      <c r="C920">
        <v>1</v>
      </c>
      <c r="D920" s="3" t="s">
        <v>8675</v>
      </c>
      <c r="F920" t="s">
        <v>3331</v>
      </c>
      <c r="G920" t="s">
        <v>3330</v>
      </c>
      <c r="H920">
        <v>2023</v>
      </c>
      <c r="I920" t="s">
        <v>17</v>
      </c>
      <c r="J920" t="s">
        <v>3332</v>
      </c>
    </row>
    <row r="921" spans="1:10" hidden="1" x14ac:dyDescent="0.2">
      <c r="A921" t="s">
        <v>3333</v>
      </c>
      <c r="B921" t="s">
        <v>1051</v>
      </c>
      <c r="C921">
        <v>1</v>
      </c>
      <c r="D921" s="3" t="s">
        <v>8675</v>
      </c>
      <c r="F921" t="s">
        <v>3335</v>
      </c>
      <c r="G921" t="s">
        <v>3334</v>
      </c>
      <c r="H921">
        <v>2025</v>
      </c>
      <c r="I921" t="s">
        <v>17</v>
      </c>
      <c r="J921" t="s">
        <v>3336</v>
      </c>
    </row>
    <row r="922" spans="1:10" hidden="1" x14ac:dyDescent="0.2">
      <c r="A922" t="s">
        <v>3337</v>
      </c>
      <c r="B922" t="s">
        <v>1086</v>
      </c>
      <c r="C922">
        <v>1</v>
      </c>
      <c r="D922" s="3" t="s">
        <v>8675</v>
      </c>
      <c r="F922" t="s">
        <v>3339</v>
      </c>
      <c r="G922" t="s">
        <v>3338</v>
      </c>
      <c r="H922">
        <v>2025</v>
      </c>
      <c r="I922" t="s">
        <v>17</v>
      </c>
      <c r="J922" t="s">
        <v>3340</v>
      </c>
    </row>
    <row r="923" spans="1:10" hidden="1" x14ac:dyDescent="0.2">
      <c r="A923" t="s">
        <v>3341</v>
      </c>
      <c r="B923" t="s">
        <v>1051</v>
      </c>
      <c r="C923">
        <v>1</v>
      </c>
      <c r="D923" s="3" t="s">
        <v>8675</v>
      </c>
      <c r="F923" t="s">
        <v>3343</v>
      </c>
      <c r="G923" t="s">
        <v>3342</v>
      </c>
      <c r="H923">
        <v>2025</v>
      </c>
      <c r="I923" t="s">
        <v>17</v>
      </c>
      <c r="J923" t="s">
        <v>3344</v>
      </c>
    </row>
    <row r="924" spans="1:10" hidden="1" x14ac:dyDescent="0.2">
      <c r="A924" t="s">
        <v>3345</v>
      </c>
      <c r="B924" t="s">
        <v>1086</v>
      </c>
      <c r="C924">
        <v>1</v>
      </c>
      <c r="D924" s="3" t="s">
        <v>8675</v>
      </c>
      <c r="F924" s="7" t="s">
        <v>3347</v>
      </c>
      <c r="G924" t="s">
        <v>3346</v>
      </c>
      <c r="H924">
        <v>2025</v>
      </c>
      <c r="I924" t="s">
        <v>17</v>
      </c>
      <c r="J924" t="s">
        <v>3348</v>
      </c>
    </row>
    <row r="925" spans="1:10" hidden="1" x14ac:dyDescent="0.2">
      <c r="A925" t="s">
        <v>3349</v>
      </c>
      <c r="B925" t="s">
        <v>1056</v>
      </c>
      <c r="C925">
        <v>1</v>
      </c>
      <c r="D925" s="3" t="s">
        <v>8675</v>
      </c>
      <c r="F925" t="s">
        <v>3351</v>
      </c>
      <c r="G925" t="s">
        <v>3350</v>
      </c>
      <c r="H925">
        <v>2025</v>
      </c>
      <c r="I925" t="s">
        <v>17</v>
      </c>
      <c r="J925" t="s">
        <v>3352</v>
      </c>
    </row>
    <row r="926" spans="1:10" hidden="1" x14ac:dyDescent="0.2">
      <c r="A926" t="s">
        <v>3353</v>
      </c>
      <c r="B926" t="s">
        <v>1091</v>
      </c>
      <c r="C926">
        <v>1</v>
      </c>
      <c r="D926" s="3" t="s">
        <v>8675</v>
      </c>
      <c r="F926" t="s">
        <v>3355</v>
      </c>
      <c r="G926" t="s">
        <v>3354</v>
      </c>
      <c r="H926">
        <v>2025</v>
      </c>
      <c r="I926" t="s">
        <v>17</v>
      </c>
      <c r="J926" t="s">
        <v>3356</v>
      </c>
    </row>
    <row r="927" spans="1:10" hidden="1" x14ac:dyDescent="0.2">
      <c r="A927" t="s">
        <v>3357</v>
      </c>
      <c r="B927" t="s">
        <v>1051</v>
      </c>
      <c r="C927">
        <v>1</v>
      </c>
      <c r="D927" s="3" t="s">
        <v>8675</v>
      </c>
      <c r="F927" t="s">
        <v>3359</v>
      </c>
      <c r="G927" t="s">
        <v>3358</v>
      </c>
      <c r="H927">
        <v>2023</v>
      </c>
      <c r="I927" t="s">
        <v>17</v>
      </c>
      <c r="J927" t="s">
        <v>3360</v>
      </c>
    </row>
    <row r="928" spans="1:10" hidden="1" x14ac:dyDescent="0.2">
      <c r="A928" t="s">
        <v>3361</v>
      </c>
      <c r="B928" t="s">
        <v>1056</v>
      </c>
      <c r="C928">
        <v>1</v>
      </c>
      <c r="D928" s="3" t="s">
        <v>8675</v>
      </c>
      <c r="F928" t="s">
        <v>3363</v>
      </c>
      <c r="G928" t="s">
        <v>3362</v>
      </c>
      <c r="H928">
        <v>2022</v>
      </c>
      <c r="I928" t="s">
        <v>17</v>
      </c>
      <c r="J928" t="s">
        <v>3364</v>
      </c>
    </row>
    <row r="929" spans="1:10" hidden="1" x14ac:dyDescent="0.2">
      <c r="A929" t="s">
        <v>3365</v>
      </c>
      <c r="B929" t="s">
        <v>1086</v>
      </c>
      <c r="C929">
        <v>1</v>
      </c>
      <c r="D929" s="3" t="s">
        <v>8675</v>
      </c>
      <c r="F929" s="7" t="s">
        <v>3367</v>
      </c>
      <c r="G929" t="s">
        <v>3366</v>
      </c>
      <c r="H929">
        <v>2025</v>
      </c>
      <c r="I929" t="s">
        <v>17</v>
      </c>
      <c r="J929" t="s">
        <v>3368</v>
      </c>
    </row>
    <row r="930" spans="1:10" hidden="1" x14ac:dyDescent="0.2">
      <c r="A930" t="s">
        <v>3369</v>
      </c>
      <c r="B930" t="s">
        <v>1051</v>
      </c>
      <c r="C930">
        <v>1</v>
      </c>
      <c r="D930" s="3" t="s">
        <v>8675</v>
      </c>
      <c r="F930" s="7" t="s">
        <v>3371</v>
      </c>
      <c r="G930" t="s">
        <v>3370</v>
      </c>
      <c r="H930">
        <v>2024</v>
      </c>
      <c r="I930" t="s">
        <v>17</v>
      </c>
      <c r="J930" t="s">
        <v>3372</v>
      </c>
    </row>
    <row r="931" spans="1:10" hidden="1" x14ac:dyDescent="0.2">
      <c r="A931" t="s">
        <v>3373</v>
      </c>
      <c r="B931" t="s">
        <v>1086</v>
      </c>
      <c r="C931">
        <v>1</v>
      </c>
      <c r="D931" s="3" t="s">
        <v>8675</v>
      </c>
      <c r="F931" s="7" t="s">
        <v>3375</v>
      </c>
      <c r="G931" t="s">
        <v>3374</v>
      </c>
      <c r="H931">
        <v>2024</v>
      </c>
      <c r="I931" t="s">
        <v>17</v>
      </c>
      <c r="J931" t="s">
        <v>3376</v>
      </c>
    </row>
    <row r="932" spans="1:10" hidden="1" x14ac:dyDescent="0.2">
      <c r="A932" t="s">
        <v>3377</v>
      </c>
      <c r="B932" t="s">
        <v>1051</v>
      </c>
      <c r="C932">
        <v>1</v>
      </c>
      <c r="D932" s="3" t="s">
        <v>8675</v>
      </c>
      <c r="F932" t="s">
        <v>3379</v>
      </c>
      <c r="G932" t="s">
        <v>3378</v>
      </c>
      <c r="H932">
        <v>2021</v>
      </c>
      <c r="I932" t="s">
        <v>17</v>
      </c>
      <c r="J932" t="s">
        <v>3380</v>
      </c>
    </row>
    <row r="933" spans="1:10" hidden="1" x14ac:dyDescent="0.2">
      <c r="A933" t="s">
        <v>3381</v>
      </c>
      <c r="B933" t="s">
        <v>1091</v>
      </c>
      <c r="C933">
        <v>1</v>
      </c>
      <c r="D933" s="3" t="s">
        <v>8675</v>
      </c>
      <c r="F933" t="s">
        <v>3383</v>
      </c>
      <c r="G933" t="s">
        <v>3382</v>
      </c>
      <c r="H933">
        <v>2020</v>
      </c>
      <c r="I933" t="s">
        <v>421</v>
      </c>
      <c r="J933" t="s">
        <v>3384</v>
      </c>
    </row>
    <row r="934" spans="1:10" hidden="1" x14ac:dyDescent="0.2">
      <c r="A934" t="s">
        <v>3385</v>
      </c>
      <c r="B934" t="s">
        <v>1051</v>
      </c>
      <c r="C934">
        <v>1</v>
      </c>
      <c r="D934" s="3" t="s">
        <v>8675</v>
      </c>
      <c r="F934" t="s">
        <v>3387</v>
      </c>
      <c r="G934" t="s">
        <v>3386</v>
      </c>
      <c r="H934">
        <v>2024</v>
      </c>
      <c r="I934" t="s">
        <v>17</v>
      </c>
      <c r="J934" t="s">
        <v>3388</v>
      </c>
    </row>
    <row r="935" spans="1:10" hidden="1" x14ac:dyDescent="0.2">
      <c r="A935" t="s">
        <v>3389</v>
      </c>
      <c r="B935" t="s">
        <v>1051</v>
      </c>
      <c r="C935">
        <v>1</v>
      </c>
      <c r="D935" s="3" t="s">
        <v>8675</v>
      </c>
      <c r="F935" t="s">
        <v>3391</v>
      </c>
      <c r="G935" t="s">
        <v>3390</v>
      </c>
      <c r="H935">
        <v>2023</v>
      </c>
      <c r="I935" t="s">
        <v>17</v>
      </c>
      <c r="J935" t="s">
        <v>3392</v>
      </c>
    </row>
    <row r="936" spans="1:10" hidden="1" x14ac:dyDescent="0.2">
      <c r="A936" t="s">
        <v>3397</v>
      </c>
      <c r="B936" t="s">
        <v>1051</v>
      </c>
      <c r="C936">
        <v>1</v>
      </c>
      <c r="D936" s="3" t="s">
        <v>8675</v>
      </c>
      <c r="F936" t="s">
        <v>3399</v>
      </c>
      <c r="G936" t="s">
        <v>3398</v>
      </c>
      <c r="H936">
        <v>2022</v>
      </c>
      <c r="I936" t="s">
        <v>17</v>
      </c>
      <c r="J936" t="s">
        <v>3400</v>
      </c>
    </row>
    <row r="937" spans="1:10" hidden="1" x14ac:dyDescent="0.2">
      <c r="A937" t="s">
        <v>3401</v>
      </c>
      <c r="B937" t="s">
        <v>1091</v>
      </c>
      <c r="C937">
        <v>1</v>
      </c>
      <c r="D937" s="3" t="s">
        <v>8675</v>
      </c>
      <c r="F937" t="s">
        <v>3403</v>
      </c>
      <c r="G937" t="s">
        <v>3402</v>
      </c>
      <c r="H937">
        <v>2024</v>
      </c>
      <c r="I937" t="s">
        <v>17</v>
      </c>
      <c r="J937" t="s">
        <v>3404</v>
      </c>
    </row>
    <row r="938" spans="1:10" hidden="1" x14ac:dyDescent="0.2">
      <c r="A938" t="s">
        <v>3405</v>
      </c>
      <c r="B938" t="s">
        <v>1051</v>
      </c>
      <c r="C938">
        <v>1</v>
      </c>
      <c r="D938" s="3" t="s">
        <v>8675</v>
      </c>
      <c r="F938" t="s">
        <v>3407</v>
      </c>
      <c r="G938" t="s">
        <v>3406</v>
      </c>
      <c r="H938">
        <v>2021</v>
      </c>
      <c r="I938" t="s">
        <v>17</v>
      </c>
      <c r="J938" t="s">
        <v>3408</v>
      </c>
    </row>
    <row r="939" spans="1:10" hidden="1" x14ac:dyDescent="0.2">
      <c r="A939" t="s">
        <v>3409</v>
      </c>
      <c r="B939" t="s">
        <v>1086</v>
      </c>
      <c r="C939">
        <v>1</v>
      </c>
      <c r="D939" s="3" t="s">
        <v>8675</v>
      </c>
      <c r="F939" s="7" t="s">
        <v>3411</v>
      </c>
      <c r="G939" t="s">
        <v>3410</v>
      </c>
      <c r="H939">
        <v>2020</v>
      </c>
      <c r="I939" t="s">
        <v>17</v>
      </c>
      <c r="J939" t="s">
        <v>3412</v>
      </c>
    </row>
    <row r="940" spans="1:10" hidden="1" x14ac:dyDescent="0.2">
      <c r="A940" t="s">
        <v>3413</v>
      </c>
      <c r="B940" t="s">
        <v>1086</v>
      </c>
      <c r="C940">
        <v>1</v>
      </c>
      <c r="D940" s="3" t="s">
        <v>8675</v>
      </c>
      <c r="F940" t="s">
        <v>3415</v>
      </c>
      <c r="G940" t="s">
        <v>3414</v>
      </c>
      <c r="H940">
        <v>2025</v>
      </c>
      <c r="I940" t="s">
        <v>17</v>
      </c>
      <c r="J940" t="s">
        <v>3416</v>
      </c>
    </row>
    <row r="941" spans="1:10" hidden="1" x14ac:dyDescent="0.2">
      <c r="A941" t="s">
        <v>3417</v>
      </c>
      <c r="B941" t="s">
        <v>1051</v>
      </c>
      <c r="C941">
        <v>1</v>
      </c>
      <c r="D941" s="3" t="s">
        <v>8675</v>
      </c>
      <c r="F941" t="s">
        <v>3419</v>
      </c>
      <c r="G941" t="s">
        <v>3418</v>
      </c>
      <c r="H941">
        <v>2025</v>
      </c>
      <c r="I941" t="s">
        <v>17</v>
      </c>
      <c r="J941" t="s">
        <v>3420</v>
      </c>
    </row>
    <row r="942" spans="1:10" hidden="1" x14ac:dyDescent="0.2">
      <c r="A942" t="s">
        <v>3425</v>
      </c>
      <c r="B942" t="s">
        <v>1051</v>
      </c>
      <c r="C942">
        <v>1</v>
      </c>
      <c r="D942" s="3" t="s">
        <v>8675</v>
      </c>
      <c r="F942" t="s">
        <v>3427</v>
      </c>
      <c r="G942" t="s">
        <v>3426</v>
      </c>
      <c r="H942">
        <v>2024</v>
      </c>
      <c r="I942" t="s">
        <v>17</v>
      </c>
      <c r="J942" t="s">
        <v>3428</v>
      </c>
    </row>
    <row r="943" spans="1:10" hidden="1" x14ac:dyDescent="0.2">
      <c r="A943" t="s">
        <v>3429</v>
      </c>
      <c r="B943" t="s">
        <v>1051</v>
      </c>
      <c r="C943">
        <v>1</v>
      </c>
      <c r="D943" s="3" t="s">
        <v>8675</v>
      </c>
      <c r="F943" t="s">
        <v>3431</v>
      </c>
      <c r="G943" t="s">
        <v>3430</v>
      </c>
      <c r="H943">
        <v>2021</v>
      </c>
      <c r="I943" t="s">
        <v>17</v>
      </c>
      <c r="J943" t="s">
        <v>3432</v>
      </c>
    </row>
    <row r="944" spans="1:10" hidden="1" x14ac:dyDescent="0.2">
      <c r="A944" t="s">
        <v>3433</v>
      </c>
      <c r="B944" t="s">
        <v>1051</v>
      </c>
      <c r="C944">
        <v>1</v>
      </c>
      <c r="D944" s="3" t="s">
        <v>8675</v>
      </c>
      <c r="F944" t="s">
        <v>3435</v>
      </c>
      <c r="G944" t="s">
        <v>3434</v>
      </c>
      <c r="H944">
        <v>2020</v>
      </c>
      <c r="I944" t="s">
        <v>17</v>
      </c>
      <c r="J944" t="s">
        <v>3436</v>
      </c>
    </row>
    <row r="945" spans="1:10" hidden="1" x14ac:dyDescent="0.2">
      <c r="A945" t="s">
        <v>3437</v>
      </c>
      <c r="B945" t="s">
        <v>1091</v>
      </c>
      <c r="C945">
        <v>1</v>
      </c>
      <c r="D945" s="3" t="s">
        <v>8675</v>
      </c>
      <c r="F945" t="s">
        <v>3439</v>
      </c>
      <c r="G945" t="s">
        <v>3438</v>
      </c>
      <c r="H945">
        <v>2024</v>
      </c>
      <c r="I945" t="s">
        <v>17</v>
      </c>
      <c r="J945" t="s">
        <v>3440</v>
      </c>
    </row>
    <row r="946" spans="1:10" hidden="1" x14ac:dyDescent="0.2">
      <c r="A946" t="s">
        <v>3441</v>
      </c>
      <c r="B946" t="s">
        <v>1051</v>
      </c>
      <c r="C946">
        <v>1</v>
      </c>
      <c r="D946" s="3" t="s">
        <v>8675</v>
      </c>
      <c r="F946" t="s">
        <v>3443</v>
      </c>
      <c r="G946" t="s">
        <v>3442</v>
      </c>
      <c r="H946">
        <v>2025</v>
      </c>
      <c r="I946" t="s">
        <v>17</v>
      </c>
      <c r="J946" t="s">
        <v>3444</v>
      </c>
    </row>
    <row r="947" spans="1:10" hidden="1" x14ac:dyDescent="0.2">
      <c r="A947" t="s">
        <v>3445</v>
      </c>
      <c r="B947" t="s">
        <v>1051</v>
      </c>
      <c r="C947">
        <v>1</v>
      </c>
      <c r="D947" s="3" t="s">
        <v>8675</v>
      </c>
      <c r="F947" t="s">
        <v>3447</v>
      </c>
      <c r="G947" t="s">
        <v>3446</v>
      </c>
      <c r="H947">
        <v>2022</v>
      </c>
      <c r="I947" t="s">
        <v>17</v>
      </c>
      <c r="J947" t="s">
        <v>3448</v>
      </c>
    </row>
    <row r="948" spans="1:10" hidden="1" x14ac:dyDescent="0.2">
      <c r="A948" t="s">
        <v>3449</v>
      </c>
      <c r="B948" t="s">
        <v>1051</v>
      </c>
      <c r="C948">
        <v>1</v>
      </c>
      <c r="D948" s="3" t="s">
        <v>8675</v>
      </c>
      <c r="F948" t="s">
        <v>3451</v>
      </c>
      <c r="G948" t="s">
        <v>3450</v>
      </c>
      <c r="H948">
        <v>2024</v>
      </c>
      <c r="I948" t="s">
        <v>17</v>
      </c>
      <c r="J948" t="s">
        <v>3452</v>
      </c>
    </row>
    <row r="949" spans="1:10" hidden="1" x14ac:dyDescent="0.2">
      <c r="A949" t="s">
        <v>3453</v>
      </c>
      <c r="B949" t="s">
        <v>1086</v>
      </c>
      <c r="C949">
        <v>1</v>
      </c>
      <c r="D949" s="3" t="s">
        <v>8675</v>
      </c>
      <c r="F949" s="7" t="s">
        <v>3455</v>
      </c>
      <c r="G949" t="s">
        <v>3454</v>
      </c>
      <c r="H949">
        <v>2020</v>
      </c>
      <c r="I949" t="s">
        <v>17</v>
      </c>
      <c r="J949" t="s">
        <v>3456</v>
      </c>
    </row>
    <row r="950" spans="1:10" hidden="1" x14ac:dyDescent="0.2">
      <c r="A950" t="s">
        <v>3457</v>
      </c>
      <c r="B950" t="s">
        <v>1051</v>
      </c>
      <c r="C950">
        <v>1</v>
      </c>
      <c r="D950" s="3" t="s">
        <v>8675</v>
      </c>
      <c r="F950" t="s">
        <v>3459</v>
      </c>
      <c r="G950" t="s">
        <v>3458</v>
      </c>
      <c r="H950">
        <v>2021</v>
      </c>
      <c r="I950" t="s">
        <v>17</v>
      </c>
      <c r="J950" t="s">
        <v>3460</v>
      </c>
    </row>
    <row r="951" spans="1:10" hidden="1" x14ac:dyDescent="0.2">
      <c r="A951" t="s">
        <v>3461</v>
      </c>
      <c r="B951" t="s">
        <v>1091</v>
      </c>
      <c r="C951">
        <v>1</v>
      </c>
      <c r="D951" s="3" t="s">
        <v>8675</v>
      </c>
      <c r="F951" t="s">
        <v>3463</v>
      </c>
      <c r="G951" t="s">
        <v>3462</v>
      </c>
      <c r="H951">
        <v>2024</v>
      </c>
      <c r="I951" t="s">
        <v>17</v>
      </c>
      <c r="J951" t="s">
        <v>3464</v>
      </c>
    </row>
    <row r="952" spans="1:10" hidden="1" x14ac:dyDescent="0.2">
      <c r="A952" t="s">
        <v>3465</v>
      </c>
      <c r="B952" t="s">
        <v>1051</v>
      </c>
      <c r="C952">
        <v>1</v>
      </c>
      <c r="D952" s="3" t="s">
        <v>8675</v>
      </c>
      <c r="F952" t="s">
        <v>3467</v>
      </c>
      <c r="G952" t="s">
        <v>3466</v>
      </c>
      <c r="H952">
        <v>2021</v>
      </c>
      <c r="I952" t="s">
        <v>17</v>
      </c>
      <c r="J952" t="s">
        <v>3468</v>
      </c>
    </row>
    <row r="953" spans="1:10" hidden="1" x14ac:dyDescent="0.2">
      <c r="A953" t="s">
        <v>3469</v>
      </c>
      <c r="B953" t="s">
        <v>1086</v>
      </c>
      <c r="C953">
        <v>1</v>
      </c>
      <c r="D953" s="3" t="s">
        <v>8675</v>
      </c>
      <c r="F953" t="s">
        <v>3471</v>
      </c>
      <c r="G953" t="s">
        <v>3470</v>
      </c>
      <c r="H953">
        <v>2021</v>
      </c>
      <c r="I953" t="s">
        <v>17</v>
      </c>
      <c r="J953" t="s">
        <v>3472</v>
      </c>
    </row>
    <row r="954" spans="1:10" hidden="1" x14ac:dyDescent="0.2">
      <c r="A954" t="s">
        <v>3473</v>
      </c>
      <c r="B954" t="s">
        <v>1061</v>
      </c>
      <c r="C954">
        <v>1</v>
      </c>
      <c r="D954" s="3" t="s">
        <v>8675</v>
      </c>
      <c r="F954" t="s">
        <v>3475</v>
      </c>
      <c r="G954" t="s">
        <v>3474</v>
      </c>
      <c r="H954">
        <v>2022</v>
      </c>
      <c r="I954" t="s">
        <v>17</v>
      </c>
      <c r="J954" t="s">
        <v>3476</v>
      </c>
    </row>
    <row r="955" spans="1:10" hidden="1" x14ac:dyDescent="0.2">
      <c r="A955" t="s">
        <v>3477</v>
      </c>
      <c r="B955" t="s">
        <v>1091</v>
      </c>
      <c r="C955">
        <v>1</v>
      </c>
      <c r="D955" s="3" t="s">
        <v>8675</v>
      </c>
      <c r="F955" t="s">
        <v>3479</v>
      </c>
      <c r="G955" t="s">
        <v>3478</v>
      </c>
      <c r="H955">
        <v>2024</v>
      </c>
      <c r="I955" t="s">
        <v>17</v>
      </c>
      <c r="J955" t="s">
        <v>3480</v>
      </c>
    </row>
    <row r="956" spans="1:10" hidden="1" x14ac:dyDescent="0.2">
      <c r="A956" t="s">
        <v>3481</v>
      </c>
      <c r="B956" t="s">
        <v>1086</v>
      </c>
      <c r="C956">
        <v>1</v>
      </c>
      <c r="D956" s="3" t="s">
        <v>8675</v>
      </c>
      <c r="F956" s="7" t="s">
        <v>3483</v>
      </c>
      <c r="G956" t="s">
        <v>3482</v>
      </c>
      <c r="H956">
        <v>2022</v>
      </c>
      <c r="I956" t="s">
        <v>17</v>
      </c>
      <c r="J956" t="s">
        <v>3484</v>
      </c>
    </row>
    <row r="957" spans="1:10" hidden="1" x14ac:dyDescent="0.2">
      <c r="A957" t="s">
        <v>3485</v>
      </c>
      <c r="B957" t="s">
        <v>1091</v>
      </c>
      <c r="C957">
        <v>1</v>
      </c>
      <c r="D957" s="3" t="s">
        <v>8675</v>
      </c>
      <c r="F957" t="s">
        <v>3487</v>
      </c>
      <c r="G957" t="s">
        <v>3486</v>
      </c>
      <c r="H957">
        <v>2021</v>
      </c>
      <c r="I957" t="s">
        <v>17</v>
      </c>
      <c r="J957" t="s">
        <v>3488</v>
      </c>
    </row>
    <row r="958" spans="1:10" x14ac:dyDescent="0.2">
      <c r="A958" t="s">
        <v>3489</v>
      </c>
      <c r="B958" t="s">
        <v>1086</v>
      </c>
      <c r="C958">
        <v>1</v>
      </c>
      <c r="D958" s="3" t="s">
        <v>8676</v>
      </c>
      <c r="E958" s="6" t="s">
        <v>8681</v>
      </c>
      <c r="F958" s="7" t="s">
        <v>3491</v>
      </c>
      <c r="G958" t="s">
        <v>3490</v>
      </c>
      <c r="H958">
        <v>2024</v>
      </c>
      <c r="I958" t="s">
        <v>17</v>
      </c>
      <c r="J958" t="s">
        <v>3492</v>
      </c>
    </row>
    <row r="959" spans="1:10" hidden="1" x14ac:dyDescent="0.2">
      <c r="A959" t="s">
        <v>3493</v>
      </c>
      <c r="B959" t="s">
        <v>1091</v>
      </c>
      <c r="C959">
        <v>1</v>
      </c>
      <c r="D959" s="3" t="s">
        <v>8675</v>
      </c>
      <c r="F959" t="s">
        <v>3495</v>
      </c>
      <c r="G959" t="s">
        <v>3494</v>
      </c>
      <c r="H959">
        <v>2024</v>
      </c>
      <c r="I959" t="s">
        <v>17</v>
      </c>
      <c r="J959" t="s">
        <v>3496</v>
      </c>
    </row>
    <row r="960" spans="1:10" hidden="1" x14ac:dyDescent="0.2">
      <c r="A960" t="s">
        <v>3497</v>
      </c>
      <c r="B960" t="s">
        <v>1056</v>
      </c>
      <c r="C960">
        <v>1</v>
      </c>
      <c r="D960" s="3" t="s">
        <v>8675</v>
      </c>
      <c r="F960" t="s">
        <v>3499</v>
      </c>
      <c r="G960" t="s">
        <v>3498</v>
      </c>
      <c r="H960">
        <v>2023</v>
      </c>
      <c r="I960" t="s">
        <v>17</v>
      </c>
      <c r="J960" t="s">
        <v>3500</v>
      </c>
    </row>
    <row r="961" spans="1:10" hidden="1" x14ac:dyDescent="0.2">
      <c r="A961" t="s">
        <v>3501</v>
      </c>
      <c r="B961" t="s">
        <v>1086</v>
      </c>
      <c r="C961">
        <v>1</v>
      </c>
      <c r="D961" s="3" t="s">
        <v>8675</v>
      </c>
      <c r="F961" s="7" t="s">
        <v>3503</v>
      </c>
      <c r="G961" t="s">
        <v>3502</v>
      </c>
      <c r="H961">
        <v>2020</v>
      </c>
      <c r="I961" t="s">
        <v>17</v>
      </c>
      <c r="J961" t="s">
        <v>3504</v>
      </c>
    </row>
    <row r="962" spans="1:10" hidden="1" x14ac:dyDescent="0.2">
      <c r="A962" t="s">
        <v>3505</v>
      </c>
      <c r="B962" t="s">
        <v>1086</v>
      </c>
      <c r="C962">
        <v>1</v>
      </c>
      <c r="D962" s="3" t="s">
        <v>8675</v>
      </c>
      <c r="F962" s="7" t="s">
        <v>3507</v>
      </c>
      <c r="G962" t="s">
        <v>3506</v>
      </c>
      <c r="H962">
        <v>2024</v>
      </c>
      <c r="I962" t="s">
        <v>17</v>
      </c>
      <c r="J962" t="s">
        <v>3508</v>
      </c>
    </row>
    <row r="963" spans="1:10" hidden="1" x14ac:dyDescent="0.2">
      <c r="A963" t="s">
        <v>3509</v>
      </c>
      <c r="B963" t="s">
        <v>1056</v>
      </c>
      <c r="C963">
        <v>1</v>
      </c>
      <c r="D963" s="3" t="s">
        <v>8675</v>
      </c>
      <c r="F963" t="s">
        <v>3511</v>
      </c>
      <c r="G963" t="s">
        <v>3510</v>
      </c>
      <c r="H963">
        <v>2023</v>
      </c>
      <c r="I963" t="s">
        <v>17</v>
      </c>
      <c r="J963" t="s">
        <v>3512</v>
      </c>
    </row>
    <row r="964" spans="1:10" hidden="1" x14ac:dyDescent="0.2">
      <c r="A964" t="s">
        <v>3513</v>
      </c>
      <c r="B964" t="s">
        <v>1091</v>
      </c>
      <c r="C964">
        <v>1</v>
      </c>
      <c r="D964" s="3" t="s">
        <v>8675</v>
      </c>
      <c r="F964" t="s">
        <v>3515</v>
      </c>
      <c r="G964" t="s">
        <v>3514</v>
      </c>
      <c r="H964">
        <v>2020</v>
      </c>
      <c r="I964" t="s">
        <v>17</v>
      </c>
      <c r="J964" t="s">
        <v>3516</v>
      </c>
    </row>
    <row r="965" spans="1:10" hidden="1" x14ac:dyDescent="0.2">
      <c r="A965" t="s">
        <v>3517</v>
      </c>
      <c r="B965" t="s">
        <v>1091</v>
      </c>
      <c r="C965">
        <v>1</v>
      </c>
      <c r="D965" s="3" t="s">
        <v>8675</v>
      </c>
      <c r="F965" t="s">
        <v>3519</v>
      </c>
      <c r="G965" t="s">
        <v>3518</v>
      </c>
      <c r="H965">
        <v>2023</v>
      </c>
      <c r="I965" t="s">
        <v>17</v>
      </c>
      <c r="J965" t="s">
        <v>3520</v>
      </c>
    </row>
    <row r="966" spans="1:10" x14ac:dyDescent="0.2">
      <c r="A966" t="s">
        <v>3521</v>
      </c>
      <c r="B966" t="s">
        <v>1061</v>
      </c>
      <c r="C966">
        <v>1</v>
      </c>
      <c r="D966" s="3" t="s">
        <v>8676</v>
      </c>
      <c r="E966" s="6" t="s">
        <v>8679</v>
      </c>
      <c r="F966" s="7" t="s">
        <v>3523</v>
      </c>
      <c r="G966" t="s">
        <v>3522</v>
      </c>
      <c r="H966">
        <v>2023</v>
      </c>
      <c r="I966" t="s">
        <v>17</v>
      </c>
      <c r="J966" t="s">
        <v>3524</v>
      </c>
    </row>
    <row r="967" spans="1:10" hidden="1" x14ac:dyDescent="0.2">
      <c r="A967" t="s">
        <v>3525</v>
      </c>
      <c r="B967" t="s">
        <v>1074</v>
      </c>
      <c r="C967">
        <v>1</v>
      </c>
      <c r="D967" s="3" t="s">
        <v>8675</v>
      </c>
      <c r="F967" t="s">
        <v>3527</v>
      </c>
      <c r="G967" t="s">
        <v>3526</v>
      </c>
      <c r="H967">
        <v>2023</v>
      </c>
      <c r="I967" t="s">
        <v>17</v>
      </c>
      <c r="J967" t="s">
        <v>3528</v>
      </c>
    </row>
    <row r="968" spans="1:10" hidden="1" x14ac:dyDescent="0.2">
      <c r="A968" t="s">
        <v>3529</v>
      </c>
      <c r="B968" t="s">
        <v>1051</v>
      </c>
      <c r="C968">
        <v>1</v>
      </c>
      <c r="D968" s="3" t="s">
        <v>8675</v>
      </c>
      <c r="F968" t="s">
        <v>3531</v>
      </c>
      <c r="G968" t="s">
        <v>3530</v>
      </c>
      <c r="H968">
        <v>2025</v>
      </c>
      <c r="I968" t="s">
        <v>17</v>
      </c>
      <c r="J968" t="s">
        <v>3532</v>
      </c>
    </row>
    <row r="969" spans="1:10" hidden="1" x14ac:dyDescent="0.2">
      <c r="A969" t="s">
        <v>3533</v>
      </c>
      <c r="B969" t="s">
        <v>1056</v>
      </c>
      <c r="C969">
        <v>1</v>
      </c>
      <c r="D969" s="3" t="s">
        <v>8675</v>
      </c>
      <c r="F969" t="s">
        <v>3535</v>
      </c>
      <c r="G969" t="s">
        <v>3534</v>
      </c>
      <c r="H969">
        <v>2024</v>
      </c>
      <c r="I969" t="s">
        <v>17</v>
      </c>
      <c r="J969" t="s">
        <v>3536</v>
      </c>
    </row>
    <row r="970" spans="1:10" hidden="1" x14ac:dyDescent="0.2">
      <c r="A970" t="s">
        <v>3537</v>
      </c>
      <c r="B970" t="s">
        <v>1051</v>
      </c>
      <c r="C970">
        <v>1</v>
      </c>
      <c r="D970" s="3" t="s">
        <v>8675</v>
      </c>
      <c r="F970" t="s">
        <v>3539</v>
      </c>
      <c r="G970" t="s">
        <v>3538</v>
      </c>
      <c r="H970">
        <v>2024</v>
      </c>
      <c r="I970" t="s">
        <v>17</v>
      </c>
      <c r="J970" t="s">
        <v>3540</v>
      </c>
    </row>
    <row r="971" spans="1:10" hidden="1" x14ac:dyDescent="0.2">
      <c r="A971" t="s">
        <v>3541</v>
      </c>
      <c r="B971" t="s">
        <v>1051</v>
      </c>
      <c r="C971">
        <v>1</v>
      </c>
      <c r="D971" s="3" t="s">
        <v>8675</v>
      </c>
      <c r="F971" t="s">
        <v>3543</v>
      </c>
      <c r="G971" t="s">
        <v>3542</v>
      </c>
      <c r="H971">
        <v>2025</v>
      </c>
      <c r="I971" t="s">
        <v>17</v>
      </c>
      <c r="J971" t="s">
        <v>3544</v>
      </c>
    </row>
    <row r="972" spans="1:10" hidden="1" x14ac:dyDescent="0.2">
      <c r="A972" t="s">
        <v>3545</v>
      </c>
      <c r="B972" t="s">
        <v>1051</v>
      </c>
      <c r="C972">
        <v>1</v>
      </c>
      <c r="D972" s="3" t="s">
        <v>8675</v>
      </c>
      <c r="F972" t="s">
        <v>3547</v>
      </c>
      <c r="G972" t="s">
        <v>3546</v>
      </c>
      <c r="H972">
        <v>2023</v>
      </c>
      <c r="I972" t="s">
        <v>17</v>
      </c>
      <c r="J972" t="s">
        <v>3548</v>
      </c>
    </row>
    <row r="973" spans="1:10" hidden="1" x14ac:dyDescent="0.2">
      <c r="A973" t="s">
        <v>3549</v>
      </c>
      <c r="B973" t="s">
        <v>1051</v>
      </c>
      <c r="C973">
        <v>1</v>
      </c>
      <c r="D973" s="3" t="s">
        <v>8675</v>
      </c>
      <c r="F973" t="s">
        <v>3551</v>
      </c>
      <c r="G973" t="s">
        <v>3550</v>
      </c>
      <c r="H973">
        <v>2023</v>
      </c>
      <c r="I973" t="s">
        <v>17</v>
      </c>
      <c r="J973" t="s">
        <v>3552</v>
      </c>
    </row>
    <row r="974" spans="1:10" hidden="1" x14ac:dyDescent="0.2">
      <c r="A974" t="s">
        <v>3553</v>
      </c>
      <c r="B974" t="s">
        <v>1051</v>
      </c>
      <c r="C974">
        <v>1</v>
      </c>
      <c r="D974" s="3" t="s">
        <v>8675</v>
      </c>
      <c r="F974" t="s">
        <v>3555</v>
      </c>
      <c r="G974" t="s">
        <v>3554</v>
      </c>
      <c r="H974">
        <v>2020</v>
      </c>
      <c r="I974" t="s">
        <v>2564</v>
      </c>
      <c r="J974" t="s">
        <v>3556</v>
      </c>
    </row>
    <row r="975" spans="1:10" hidden="1" x14ac:dyDescent="0.2">
      <c r="A975" t="s">
        <v>3557</v>
      </c>
      <c r="B975" t="s">
        <v>1051</v>
      </c>
      <c r="C975">
        <v>1</v>
      </c>
      <c r="D975" s="3" t="s">
        <v>8675</v>
      </c>
      <c r="F975" t="s">
        <v>3559</v>
      </c>
      <c r="G975" t="s">
        <v>3558</v>
      </c>
      <c r="H975">
        <v>2020</v>
      </c>
      <c r="I975" t="s">
        <v>17</v>
      </c>
      <c r="J975" t="s">
        <v>3560</v>
      </c>
    </row>
    <row r="976" spans="1:10" hidden="1" x14ac:dyDescent="0.2">
      <c r="A976" t="s">
        <v>3561</v>
      </c>
      <c r="B976" t="s">
        <v>1051</v>
      </c>
      <c r="C976">
        <v>1</v>
      </c>
      <c r="D976" s="3" t="s">
        <v>8675</v>
      </c>
      <c r="F976" t="s">
        <v>3563</v>
      </c>
      <c r="G976" t="s">
        <v>3562</v>
      </c>
      <c r="H976">
        <v>2024</v>
      </c>
      <c r="I976" t="s">
        <v>17</v>
      </c>
      <c r="J976" t="s">
        <v>3564</v>
      </c>
    </row>
    <row r="977" spans="1:10" hidden="1" x14ac:dyDescent="0.2">
      <c r="A977" t="s">
        <v>3565</v>
      </c>
      <c r="B977" t="s">
        <v>1091</v>
      </c>
      <c r="C977">
        <v>1</v>
      </c>
      <c r="D977" s="3" t="s">
        <v>8675</v>
      </c>
      <c r="F977" t="s">
        <v>3567</v>
      </c>
      <c r="G977" t="s">
        <v>3566</v>
      </c>
      <c r="H977">
        <v>2024</v>
      </c>
      <c r="I977" t="s">
        <v>17</v>
      </c>
      <c r="J977" t="s">
        <v>3568</v>
      </c>
    </row>
    <row r="978" spans="1:10" hidden="1" x14ac:dyDescent="0.2">
      <c r="A978" t="s">
        <v>3569</v>
      </c>
      <c r="B978" t="s">
        <v>1051</v>
      </c>
      <c r="C978">
        <v>1</v>
      </c>
      <c r="D978" s="3" t="s">
        <v>8675</v>
      </c>
      <c r="F978" t="s">
        <v>3571</v>
      </c>
      <c r="G978" t="s">
        <v>3570</v>
      </c>
      <c r="H978">
        <v>2021</v>
      </c>
      <c r="I978" t="s">
        <v>17</v>
      </c>
      <c r="J978" t="s">
        <v>3572</v>
      </c>
    </row>
    <row r="979" spans="1:10" hidden="1" x14ac:dyDescent="0.2">
      <c r="A979" t="s">
        <v>3573</v>
      </c>
      <c r="B979" t="s">
        <v>1086</v>
      </c>
      <c r="C979">
        <v>1</v>
      </c>
      <c r="D979" s="3" t="s">
        <v>8675</v>
      </c>
      <c r="F979" t="s">
        <v>3575</v>
      </c>
      <c r="G979" t="s">
        <v>3574</v>
      </c>
      <c r="H979">
        <v>2025</v>
      </c>
      <c r="I979" t="s">
        <v>17</v>
      </c>
      <c r="J979" t="s">
        <v>3576</v>
      </c>
    </row>
    <row r="980" spans="1:10" hidden="1" x14ac:dyDescent="0.2">
      <c r="A980" t="s">
        <v>3577</v>
      </c>
      <c r="B980" t="s">
        <v>1051</v>
      </c>
      <c r="C980">
        <v>1</v>
      </c>
      <c r="D980" s="3" t="s">
        <v>8675</v>
      </c>
      <c r="F980" t="s">
        <v>3579</v>
      </c>
      <c r="G980" t="s">
        <v>3578</v>
      </c>
      <c r="H980">
        <v>2022</v>
      </c>
      <c r="I980" t="s">
        <v>17</v>
      </c>
      <c r="J980" t="s">
        <v>3580</v>
      </c>
    </row>
    <row r="981" spans="1:10" hidden="1" x14ac:dyDescent="0.2">
      <c r="A981" t="s">
        <v>3581</v>
      </c>
      <c r="B981" t="s">
        <v>1091</v>
      </c>
      <c r="C981">
        <v>1</v>
      </c>
      <c r="D981" s="3" t="s">
        <v>8675</v>
      </c>
      <c r="F981" t="s">
        <v>3583</v>
      </c>
      <c r="G981" t="s">
        <v>3582</v>
      </c>
      <c r="H981">
        <v>2023</v>
      </c>
      <c r="I981" t="s">
        <v>17</v>
      </c>
      <c r="J981" t="s">
        <v>3584</v>
      </c>
    </row>
    <row r="982" spans="1:10" hidden="1" x14ac:dyDescent="0.2">
      <c r="A982" t="s">
        <v>3585</v>
      </c>
      <c r="B982" t="s">
        <v>1051</v>
      </c>
      <c r="C982">
        <v>1</v>
      </c>
      <c r="D982" s="3" t="s">
        <v>8675</v>
      </c>
      <c r="F982" t="s">
        <v>3587</v>
      </c>
      <c r="G982" t="s">
        <v>3586</v>
      </c>
      <c r="H982">
        <v>2023</v>
      </c>
      <c r="I982" t="s">
        <v>17</v>
      </c>
      <c r="J982" t="s">
        <v>3588</v>
      </c>
    </row>
    <row r="983" spans="1:10" hidden="1" x14ac:dyDescent="0.2">
      <c r="A983" t="s">
        <v>3589</v>
      </c>
      <c r="B983" t="s">
        <v>1086</v>
      </c>
      <c r="C983">
        <v>1</v>
      </c>
      <c r="D983" s="3" t="s">
        <v>8675</v>
      </c>
      <c r="F983" s="7" t="s">
        <v>3591</v>
      </c>
      <c r="G983" t="s">
        <v>3590</v>
      </c>
      <c r="H983">
        <v>2024</v>
      </c>
      <c r="I983" t="s">
        <v>17</v>
      </c>
      <c r="J983" t="s">
        <v>3592</v>
      </c>
    </row>
    <row r="984" spans="1:10" hidden="1" x14ac:dyDescent="0.2">
      <c r="A984" t="s">
        <v>3593</v>
      </c>
      <c r="B984" t="s">
        <v>1086</v>
      </c>
      <c r="C984">
        <v>1</v>
      </c>
      <c r="D984" s="3" t="s">
        <v>8675</v>
      </c>
      <c r="F984" s="7" t="s">
        <v>3595</v>
      </c>
      <c r="G984" t="s">
        <v>3594</v>
      </c>
      <c r="H984">
        <v>2022</v>
      </c>
      <c r="I984" t="s">
        <v>17</v>
      </c>
      <c r="J984" t="s">
        <v>3596</v>
      </c>
    </row>
    <row r="985" spans="1:10" hidden="1" x14ac:dyDescent="0.2">
      <c r="A985" t="s">
        <v>3597</v>
      </c>
      <c r="B985" t="s">
        <v>1051</v>
      </c>
      <c r="C985">
        <v>1</v>
      </c>
      <c r="D985" s="3" t="s">
        <v>8675</v>
      </c>
      <c r="F985" t="s">
        <v>3599</v>
      </c>
      <c r="G985" t="s">
        <v>3598</v>
      </c>
      <c r="H985">
        <v>2025</v>
      </c>
      <c r="I985" t="s">
        <v>17</v>
      </c>
      <c r="J985" t="s">
        <v>3600</v>
      </c>
    </row>
    <row r="986" spans="1:10" hidden="1" x14ac:dyDescent="0.2">
      <c r="A986" t="s">
        <v>3601</v>
      </c>
      <c r="B986" t="s">
        <v>1051</v>
      </c>
      <c r="C986">
        <v>1</v>
      </c>
      <c r="D986" s="3" t="s">
        <v>8675</v>
      </c>
      <c r="F986" t="s">
        <v>3603</v>
      </c>
      <c r="G986" t="s">
        <v>3602</v>
      </c>
      <c r="H986">
        <v>2023</v>
      </c>
      <c r="I986" t="s">
        <v>17</v>
      </c>
      <c r="J986" t="s">
        <v>3604</v>
      </c>
    </row>
    <row r="987" spans="1:10" hidden="1" x14ac:dyDescent="0.2">
      <c r="A987" t="s">
        <v>3605</v>
      </c>
      <c r="B987" t="s">
        <v>1160</v>
      </c>
      <c r="C987">
        <v>1</v>
      </c>
      <c r="D987" s="3" t="s">
        <v>8675</v>
      </c>
      <c r="F987" t="s">
        <v>3607</v>
      </c>
      <c r="G987" t="s">
        <v>3606</v>
      </c>
      <c r="H987">
        <v>2025</v>
      </c>
      <c r="I987" t="s">
        <v>17</v>
      </c>
      <c r="J987" t="s">
        <v>3608</v>
      </c>
    </row>
    <row r="988" spans="1:10" hidden="1" x14ac:dyDescent="0.2">
      <c r="A988" t="s">
        <v>3609</v>
      </c>
      <c r="B988" t="s">
        <v>1086</v>
      </c>
      <c r="C988">
        <v>1</v>
      </c>
      <c r="D988" s="3" t="s">
        <v>8675</v>
      </c>
      <c r="F988" t="s">
        <v>3611</v>
      </c>
      <c r="G988" t="s">
        <v>3610</v>
      </c>
      <c r="H988">
        <v>2024</v>
      </c>
      <c r="I988" t="s">
        <v>17</v>
      </c>
      <c r="J988" t="s">
        <v>3612</v>
      </c>
    </row>
    <row r="989" spans="1:10" hidden="1" x14ac:dyDescent="0.2">
      <c r="A989" t="s">
        <v>3613</v>
      </c>
      <c r="B989" t="s">
        <v>1051</v>
      </c>
      <c r="C989">
        <v>1</v>
      </c>
      <c r="D989" s="3" t="s">
        <v>8675</v>
      </c>
      <c r="F989" t="s">
        <v>3615</v>
      </c>
      <c r="G989" t="s">
        <v>3614</v>
      </c>
      <c r="H989">
        <v>2023</v>
      </c>
      <c r="I989" t="s">
        <v>17</v>
      </c>
      <c r="J989" t="s">
        <v>3616</v>
      </c>
    </row>
    <row r="990" spans="1:10" hidden="1" x14ac:dyDescent="0.2">
      <c r="A990" t="s">
        <v>3617</v>
      </c>
      <c r="B990" t="s">
        <v>1091</v>
      </c>
      <c r="C990">
        <v>1</v>
      </c>
      <c r="D990" s="3" t="s">
        <v>8675</v>
      </c>
      <c r="F990" t="s">
        <v>3619</v>
      </c>
      <c r="G990" t="s">
        <v>3618</v>
      </c>
      <c r="H990">
        <v>2020</v>
      </c>
      <c r="I990" t="s">
        <v>2564</v>
      </c>
      <c r="J990" t="s">
        <v>3620</v>
      </c>
    </row>
    <row r="991" spans="1:10" hidden="1" x14ac:dyDescent="0.2">
      <c r="A991" t="s">
        <v>3621</v>
      </c>
      <c r="B991" t="s">
        <v>1051</v>
      </c>
      <c r="C991">
        <v>1</v>
      </c>
      <c r="D991" s="3" t="s">
        <v>8675</v>
      </c>
      <c r="F991" t="s">
        <v>3623</v>
      </c>
      <c r="G991" t="s">
        <v>3622</v>
      </c>
      <c r="H991">
        <v>2024</v>
      </c>
      <c r="I991" t="s">
        <v>17</v>
      </c>
      <c r="J991" t="s">
        <v>3624</v>
      </c>
    </row>
    <row r="992" spans="1:10" hidden="1" x14ac:dyDescent="0.2">
      <c r="A992" t="s">
        <v>3625</v>
      </c>
      <c r="B992" t="s">
        <v>1056</v>
      </c>
      <c r="C992">
        <v>1</v>
      </c>
      <c r="D992" s="3" t="s">
        <v>8675</v>
      </c>
      <c r="F992" t="s">
        <v>3627</v>
      </c>
      <c r="G992" t="s">
        <v>3626</v>
      </c>
      <c r="H992">
        <v>2024</v>
      </c>
      <c r="I992" t="s">
        <v>17</v>
      </c>
      <c r="J992" t="s">
        <v>3628</v>
      </c>
    </row>
    <row r="993" spans="1:10" hidden="1" x14ac:dyDescent="0.2">
      <c r="A993" t="s">
        <v>3629</v>
      </c>
      <c r="B993" t="s">
        <v>1051</v>
      </c>
      <c r="C993">
        <v>1</v>
      </c>
      <c r="D993" s="3" t="s">
        <v>8675</v>
      </c>
      <c r="F993" t="s">
        <v>3631</v>
      </c>
      <c r="G993" t="s">
        <v>3630</v>
      </c>
      <c r="H993">
        <v>2025</v>
      </c>
      <c r="I993" t="s">
        <v>17</v>
      </c>
      <c r="J993" t="s">
        <v>3632</v>
      </c>
    </row>
    <row r="994" spans="1:10" hidden="1" x14ac:dyDescent="0.2">
      <c r="A994" t="s">
        <v>3633</v>
      </c>
      <c r="B994" t="s">
        <v>1051</v>
      </c>
      <c r="C994">
        <v>1</v>
      </c>
      <c r="D994" s="3" t="s">
        <v>8675</v>
      </c>
      <c r="F994" t="s">
        <v>3635</v>
      </c>
      <c r="G994" t="s">
        <v>3634</v>
      </c>
      <c r="H994">
        <v>2025</v>
      </c>
      <c r="I994" t="s">
        <v>17</v>
      </c>
      <c r="J994" t="s">
        <v>3636</v>
      </c>
    </row>
    <row r="995" spans="1:10" hidden="1" x14ac:dyDescent="0.2">
      <c r="A995" t="s">
        <v>3637</v>
      </c>
      <c r="B995" t="s">
        <v>1086</v>
      </c>
      <c r="C995">
        <v>1</v>
      </c>
      <c r="D995" s="3" t="s">
        <v>8675</v>
      </c>
      <c r="F995" s="7" t="s">
        <v>3639</v>
      </c>
      <c r="G995" t="s">
        <v>3638</v>
      </c>
      <c r="H995">
        <v>2020</v>
      </c>
      <c r="I995" t="s">
        <v>17</v>
      </c>
      <c r="J995" t="s">
        <v>3640</v>
      </c>
    </row>
    <row r="996" spans="1:10" hidden="1" x14ac:dyDescent="0.2">
      <c r="A996" t="s">
        <v>3641</v>
      </c>
      <c r="B996" t="s">
        <v>1091</v>
      </c>
      <c r="C996">
        <v>1</v>
      </c>
      <c r="D996" s="3" t="s">
        <v>8675</v>
      </c>
      <c r="F996" t="s">
        <v>3643</v>
      </c>
      <c r="G996" t="s">
        <v>3642</v>
      </c>
      <c r="H996">
        <v>2025</v>
      </c>
      <c r="I996" t="s">
        <v>17</v>
      </c>
      <c r="J996" t="s">
        <v>3644</v>
      </c>
    </row>
    <row r="997" spans="1:10" hidden="1" x14ac:dyDescent="0.2">
      <c r="A997" t="s">
        <v>3645</v>
      </c>
      <c r="B997" t="s">
        <v>1051</v>
      </c>
      <c r="C997">
        <v>1</v>
      </c>
      <c r="D997" s="3" t="s">
        <v>8675</v>
      </c>
      <c r="F997" t="s">
        <v>3647</v>
      </c>
      <c r="G997" t="s">
        <v>3646</v>
      </c>
      <c r="H997">
        <v>2023</v>
      </c>
      <c r="I997" t="s">
        <v>17</v>
      </c>
      <c r="J997" t="s">
        <v>3648</v>
      </c>
    </row>
    <row r="998" spans="1:10" hidden="1" x14ac:dyDescent="0.2">
      <c r="A998" t="s">
        <v>3649</v>
      </c>
      <c r="B998" t="s">
        <v>1091</v>
      </c>
      <c r="C998">
        <v>1</v>
      </c>
      <c r="D998" s="3" t="s">
        <v>8675</v>
      </c>
      <c r="F998" t="s">
        <v>3651</v>
      </c>
      <c r="G998" t="s">
        <v>3650</v>
      </c>
      <c r="H998">
        <v>2025</v>
      </c>
      <c r="I998" t="s">
        <v>17</v>
      </c>
      <c r="J998" t="s">
        <v>3652</v>
      </c>
    </row>
    <row r="999" spans="1:10" x14ac:dyDescent="0.2">
      <c r="A999" t="s">
        <v>3653</v>
      </c>
      <c r="B999" t="s">
        <v>1074</v>
      </c>
      <c r="C999">
        <v>1</v>
      </c>
      <c r="D999" s="3" t="s">
        <v>8676</v>
      </c>
      <c r="E999" s="6" t="s">
        <v>8678</v>
      </c>
      <c r="F999" s="7" t="s">
        <v>3655</v>
      </c>
      <c r="G999" t="s">
        <v>3654</v>
      </c>
      <c r="H999">
        <v>2025</v>
      </c>
      <c r="I999" t="s">
        <v>17</v>
      </c>
      <c r="J999" t="s">
        <v>3656</v>
      </c>
    </row>
    <row r="1000" spans="1:10" hidden="1" x14ac:dyDescent="0.2">
      <c r="A1000" t="s">
        <v>3657</v>
      </c>
      <c r="B1000" t="s">
        <v>1056</v>
      </c>
      <c r="C1000">
        <v>1</v>
      </c>
      <c r="D1000" s="3" t="s">
        <v>8675</v>
      </c>
      <c r="F1000" t="s">
        <v>3659</v>
      </c>
      <c r="G1000" t="s">
        <v>3658</v>
      </c>
      <c r="H1000">
        <v>2020</v>
      </c>
      <c r="I1000" t="s">
        <v>17</v>
      </c>
      <c r="J1000" t="s">
        <v>3660</v>
      </c>
    </row>
    <row r="1001" spans="1:10" hidden="1" x14ac:dyDescent="0.2">
      <c r="A1001" t="s">
        <v>3661</v>
      </c>
      <c r="B1001" t="s">
        <v>1074</v>
      </c>
      <c r="C1001">
        <v>1</v>
      </c>
      <c r="D1001" s="3" t="s">
        <v>8675</v>
      </c>
      <c r="F1001" t="s">
        <v>3663</v>
      </c>
      <c r="G1001" t="s">
        <v>3662</v>
      </c>
      <c r="H1001">
        <v>2022</v>
      </c>
      <c r="I1001" t="s">
        <v>17</v>
      </c>
      <c r="J1001" t="s">
        <v>3664</v>
      </c>
    </row>
    <row r="1002" spans="1:10" hidden="1" x14ac:dyDescent="0.2">
      <c r="A1002" t="s">
        <v>3665</v>
      </c>
      <c r="B1002" t="s">
        <v>1051</v>
      </c>
      <c r="C1002">
        <v>1</v>
      </c>
      <c r="D1002" s="3" t="s">
        <v>8675</v>
      </c>
      <c r="F1002" t="s">
        <v>3667</v>
      </c>
      <c r="G1002" t="s">
        <v>3666</v>
      </c>
      <c r="H1002">
        <v>2021</v>
      </c>
      <c r="I1002" t="s">
        <v>17</v>
      </c>
      <c r="J1002" t="s">
        <v>3668</v>
      </c>
    </row>
    <row r="1003" spans="1:10" hidden="1" x14ac:dyDescent="0.2">
      <c r="A1003" t="s">
        <v>3669</v>
      </c>
      <c r="B1003" t="s">
        <v>1091</v>
      </c>
      <c r="C1003">
        <v>1</v>
      </c>
      <c r="D1003" s="3" t="s">
        <v>8675</v>
      </c>
      <c r="F1003" t="s">
        <v>3671</v>
      </c>
      <c r="G1003" t="s">
        <v>3670</v>
      </c>
      <c r="H1003">
        <v>2020</v>
      </c>
      <c r="I1003" t="s">
        <v>17</v>
      </c>
      <c r="J1003" t="s">
        <v>3672</v>
      </c>
    </row>
    <row r="1004" spans="1:10" hidden="1" x14ac:dyDescent="0.2">
      <c r="A1004" t="s">
        <v>3677</v>
      </c>
      <c r="B1004" t="s">
        <v>1091</v>
      </c>
      <c r="C1004">
        <v>1</v>
      </c>
      <c r="D1004" s="3" t="s">
        <v>8675</v>
      </c>
      <c r="F1004" t="s">
        <v>3679</v>
      </c>
      <c r="G1004" t="s">
        <v>3678</v>
      </c>
      <c r="H1004">
        <v>2023</v>
      </c>
      <c r="I1004" t="s">
        <v>17</v>
      </c>
      <c r="J1004" t="s">
        <v>3680</v>
      </c>
    </row>
    <row r="1005" spans="1:10" hidden="1" x14ac:dyDescent="0.2">
      <c r="A1005" t="s">
        <v>3681</v>
      </c>
      <c r="B1005" t="s">
        <v>1051</v>
      </c>
      <c r="C1005">
        <v>1</v>
      </c>
      <c r="D1005" s="3" t="s">
        <v>8675</v>
      </c>
      <c r="F1005" t="s">
        <v>3683</v>
      </c>
      <c r="G1005" t="s">
        <v>3682</v>
      </c>
      <c r="H1005">
        <v>2024</v>
      </c>
      <c r="I1005" t="s">
        <v>17</v>
      </c>
      <c r="J1005" t="s">
        <v>3684</v>
      </c>
    </row>
    <row r="1006" spans="1:10" hidden="1" x14ac:dyDescent="0.2">
      <c r="A1006" t="s">
        <v>3685</v>
      </c>
      <c r="B1006" t="s">
        <v>1091</v>
      </c>
      <c r="C1006">
        <v>1</v>
      </c>
      <c r="D1006" s="3" t="s">
        <v>8675</v>
      </c>
      <c r="F1006" t="s">
        <v>3687</v>
      </c>
      <c r="G1006" t="s">
        <v>3686</v>
      </c>
      <c r="H1006">
        <v>2022</v>
      </c>
      <c r="I1006" t="s">
        <v>17</v>
      </c>
      <c r="J1006" t="s">
        <v>3688</v>
      </c>
    </row>
    <row r="1007" spans="1:10" hidden="1" x14ac:dyDescent="0.2">
      <c r="A1007" t="s">
        <v>3689</v>
      </c>
      <c r="B1007" t="s">
        <v>1086</v>
      </c>
      <c r="C1007">
        <v>1</v>
      </c>
      <c r="D1007" s="3" t="s">
        <v>8675</v>
      </c>
      <c r="F1007" s="7" t="s">
        <v>3691</v>
      </c>
      <c r="G1007" t="s">
        <v>3690</v>
      </c>
      <c r="H1007">
        <v>2025</v>
      </c>
      <c r="I1007" t="s">
        <v>17</v>
      </c>
      <c r="J1007" t="s">
        <v>3692</v>
      </c>
    </row>
    <row r="1008" spans="1:10" hidden="1" x14ac:dyDescent="0.2">
      <c r="A1008" t="s">
        <v>3693</v>
      </c>
      <c r="B1008" t="s">
        <v>1091</v>
      </c>
      <c r="C1008">
        <v>1</v>
      </c>
      <c r="D1008" s="3" t="s">
        <v>8675</v>
      </c>
      <c r="F1008" s="7" t="s">
        <v>3695</v>
      </c>
      <c r="G1008" t="s">
        <v>3694</v>
      </c>
      <c r="H1008">
        <v>2020</v>
      </c>
      <c r="I1008" t="s">
        <v>17</v>
      </c>
      <c r="J1008" t="s">
        <v>3696</v>
      </c>
    </row>
    <row r="1009" spans="1:10" hidden="1" x14ac:dyDescent="0.2">
      <c r="A1009" t="s">
        <v>3697</v>
      </c>
      <c r="B1009" t="s">
        <v>1086</v>
      </c>
      <c r="C1009">
        <v>1</v>
      </c>
      <c r="D1009" s="3" t="s">
        <v>8675</v>
      </c>
      <c r="F1009" s="7" t="s">
        <v>3699</v>
      </c>
      <c r="G1009" t="s">
        <v>3698</v>
      </c>
      <c r="H1009">
        <v>2025</v>
      </c>
      <c r="I1009" t="s">
        <v>17</v>
      </c>
      <c r="J1009" t="s">
        <v>3700</v>
      </c>
    </row>
    <row r="1010" spans="1:10" hidden="1" x14ac:dyDescent="0.2">
      <c r="A1010" t="s">
        <v>3701</v>
      </c>
      <c r="B1010" t="s">
        <v>1091</v>
      </c>
      <c r="C1010">
        <v>1</v>
      </c>
      <c r="D1010" s="3" t="s">
        <v>8675</v>
      </c>
      <c r="F1010" t="s">
        <v>3703</v>
      </c>
      <c r="G1010" t="s">
        <v>3702</v>
      </c>
      <c r="H1010">
        <v>2022</v>
      </c>
      <c r="I1010" t="s">
        <v>17</v>
      </c>
      <c r="J1010" t="s">
        <v>3704</v>
      </c>
    </row>
    <row r="1011" spans="1:10" hidden="1" x14ac:dyDescent="0.2">
      <c r="A1011" t="s">
        <v>3705</v>
      </c>
      <c r="B1011" t="s">
        <v>1051</v>
      </c>
      <c r="C1011">
        <v>1</v>
      </c>
      <c r="D1011" s="3" t="s">
        <v>8675</v>
      </c>
      <c r="F1011" t="s">
        <v>3707</v>
      </c>
      <c r="G1011" t="s">
        <v>3706</v>
      </c>
      <c r="H1011">
        <v>2025</v>
      </c>
      <c r="I1011" t="s">
        <v>17</v>
      </c>
      <c r="J1011" t="s">
        <v>3708</v>
      </c>
    </row>
    <row r="1012" spans="1:10" hidden="1" x14ac:dyDescent="0.2">
      <c r="A1012" t="s">
        <v>3709</v>
      </c>
      <c r="B1012" t="s">
        <v>1086</v>
      </c>
      <c r="C1012">
        <v>1</v>
      </c>
      <c r="D1012" s="3" t="s">
        <v>8675</v>
      </c>
      <c r="F1012" t="s">
        <v>3711</v>
      </c>
      <c r="G1012" t="s">
        <v>3710</v>
      </c>
      <c r="H1012">
        <v>2025</v>
      </c>
      <c r="I1012" t="s">
        <v>17</v>
      </c>
      <c r="J1012" t="s">
        <v>3712</v>
      </c>
    </row>
    <row r="1013" spans="1:10" hidden="1" x14ac:dyDescent="0.2">
      <c r="A1013" t="s">
        <v>3713</v>
      </c>
      <c r="B1013" t="s">
        <v>1086</v>
      </c>
      <c r="C1013">
        <v>1</v>
      </c>
      <c r="D1013" s="3" t="s">
        <v>8675</v>
      </c>
      <c r="F1013" t="s">
        <v>3715</v>
      </c>
      <c r="G1013" t="s">
        <v>3714</v>
      </c>
      <c r="H1013">
        <v>2025</v>
      </c>
      <c r="I1013" t="s">
        <v>17</v>
      </c>
      <c r="J1013" t="s">
        <v>3716</v>
      </c>
    </row>
    <row r="1014" spans="1:10" hidden="1" x14ac:dyDescent="0.2">
      <c r="A1014" t="s">
        <v>3717</v>
      </c>
      <c r="B1014" t="s">
        <v>1086</v>
      </c>
      <c r="C1014">
        <v>1</v>
      </c>
      <c r="D1014" s="3" t="s">
        <v>8675</v>
      </c>
      <c r="F1014" s="7" t="s">
        <v>3719</v>
      </c>
      <c r="G1014" t="s">
        <v>3718</v>
      </c>
      <c r="H1014">
        <v>2025</v>
      </c>
      <c r="I1014" t="s">
        <v>17</v>
      </c>
      <c r="J1014" t="s">
        <v>3720</v>
      </c>
    </row>
    <row r="1015" spans="1:10" hidden="1" x14ac:dyDescent="0.2">
      <c r="A1015" t="s">
        <v>3721</v>
      </c>
      <c r="B1015" t="s">
        <v>1051</v>
      </c>
      <c r="C1015">
        <v>1</v>
      </c>
      <c r="D1015" s="3" t="s">
        <v>8675</v>
      </c>
      <c r="F1015" t="s">
        <v>3723</v>
      </c>
      <c r="G1015" t="s">
        <v>3722</v>
      </c>
      <c r="H1015">
        <v>2025</v>
      </c>
      <c r="I1015" t="s">
        <v>17</v>
      </c>
      <c r="J1015" t="s">
        <v>3724</v>
      </c>
    </row>
    <row r="1016" spans="1:10" hidden="1" x14ac:dyDescent="0.2">
      <c r="A1016" t="s">
        <v>3725</v>
      </c>
      <c r="B1016" t="s">
        <v>1051</v>
      </c>
      <c r="C1016">
        <v>1</v>
      </c>
      <c r="D1016" s="3" t="s">
        <v>8675</v>
      </c>
      <c r="F1016" t="s">
        <v>3727</v>
      </c>
      <c r="G1016" t="s">
        <v>3726</v>
      </c>
      <c r="H1016">
        <v>2021</v>
      </c>
      <c r="I1016" t="s">
        <v>17</v>
      </c>
      <c r="J1016" t="s">
        <v>3728</v>
      </c>
    </row>
    <row r="1017" spans="1:10" hidden="1" x14ac:dyDescent="0.2">
      <c r="A1017" t="s">
        <v>3729</v>
      </c>
      <c r="B1017" t="s">
        <v>1091</v>
      </c>
      <c r="C1017">
        <v>1</v>
      </c>
      <c r="D1017" s="3" t="s">
        <v>8675</v>
      </c>
      <c r="F1017" t="s">
        <v>3731</v>
      </c>
      <c r="G1017" t="s">
        <v>3730</v>
      </c>
      <c r="H1017">
        <v>2022</v>
      </c>
      <c r="I1017" t="s">
        <v>17</v>
      </c>
      <c r="J1017" t="s">
        <v>3732</v>
      </c>
    </row>
    <row r="1018" spans="1:10" hidden="1" x14ac:dyDescent="0.2">
      <c r="A1018" t="s">
        <v>3733</v>
      </c>
      <c r="B1018" t="s">
        <v>1074</v>
      </c>
      <c r="C1018">
        <v>1</v>
      </c>
      <c r="D1018" s="3" t="s">
        <v>8675</v>
      </c>
      <c r="F1018" t="s">
        <v>3735</v>
      </c>
      <c r="G1018" t="s">
        <v>3734</v>
      </c>
      <c r="H1018">
        <v>2020</v>
      </c>
      <c r="I1018" t="s">
        <v>17</v>
      </c>
      <c r="J1018" t="s">
        <v>3736</v>
      </c>
    </row>
    <row r="1019" spans="1:10" hidden="1" x14ac:dyDescent="0.2">
      <c r="A1019" t="s">
        <v>3737</v>
      </c>
      <c r="B1019" t="s">
        <v>1091</v>
      </c>
      <c r="C1019">
        <v>1</v>
      </c>
      <c r="D1019" s="3" t="s">
        <v>8675</v>
      </c>
      <c r="F1019" t="s">
        <v>3738</v>
      </c>
      <c r="G1019" t="s">
        <v>3195</v>
      </c>
      <c r="H1019">
        <v>2022</v>
      </c>
      <c r="I1019" t="s">
        <v>17</v>
      </c>
      <c r="J1019" t="s">
        <v>3739</v>
      </c>
    </row>
    <row r="1020" spans="1:10" hidden="1" x14ac:dyDescent="0.2">
      <c r="A1020" t="s">
        <v>3740</v>
      </c>
      <c r="B1020" t="s">
        <v>1051</v>
      </c>
      <c r="C1020">
        <v>1</v>
      </c>
      <c r="D1020" s="3" t="s">
        <v>8675</v>
      </c>
      <c r="F1020" t="s">
        <v>3742</v>
      </c>
      <c r="G1020" t="s">
        <v>3741</v>
      </c>
      <c r="H1020">
        <v>2025</v>
      </c>
      <c r="I1020" t="s">
        <v>17</v>
      </c>
      <c r="J1020" t="s">
        <v>3743</v>
      </c>
    </row>
    <row r="1021" spans="1:10" hidden="1" x14ac:dyDescent="0.2">
      <c r="A1021" t="s">
        <v>3744</v>
      </c>
      <c r="B1021" t="s">
        <v>1051</v>
      </c>
      <c r="C1021">
        <v>1</v>
      </c>
      <c r="D1021" s="3" t="s">
        <v>8675</v>
      </c>
      <c r="F1021" t="s">
        <v>3746</v>
      </c>
      <c r="G1021" t="s">
        <v>3745</v>
      </c>
      <c r="H1021">
        <v>2025</v>
      </c>
      <c r="I1021" t="s">
        <v>17</v>
      </c>
      <c r="J1021" t="s">
        <v>3747</v>
      </c>
    </row>
    <row r="1022" spans="1:10" hidden="1" x14ac:dyDescent="0.2">
      <c r="A1022" t="s">
        <v>3748</v>
      </c>
      <c r="B1022" t="s">
        <v>1051</v>
      </c>
      <c r="C1022">
        <v>1</v>
      </c>
      <c r="D1022" s="3" t="s">
        <v>8675</v>
      </c>
      <c r="F1022" t="s">
        <v>3750</v>
      </c>
      <c r="G1022" t="s">
        <v>3749</v>
      </c>
      <c r="H1022">
        <v>2023</v>
      </c>
      <c r="I1022" t="s">
        <v>17</v>
      </c>
      <c r="J1022" t="s">
        <v>3751</v>
      </c>
    </row>
    <row r="1023" spans="1:10" hidden="1" x14ac:dyDescent="0.2">
      <c r="A1023" t="s">
        <v>3752</v>
      </c>
      <c r="B1023" t="s">
        <v>1051</v>
      </c>
      <c r="C1023">
        <v>1</v>
      </c>
      <c r="D1023" s="3" t="s">
        <v>8675</v>
      </c>
      <c r="F1023" t="s">
        <v>3754</v>
      </c>
      <c r="G1023" t="s">
        <v>3753</v>
      </c>
      <c r="H1023">
        <v>2023</v>
      </c>
      <c r="I1023" t="s">
        <v>17</v>
      </c>
      <c r="J1023" t="s">
        <v>3755</v>
      </c>
    </row>
    <row r="1024" spans="1:10" hidden="1" x14ac:dyDescent="0.2">
      <c r="A1024" t="s">
        <v>3756</v>
      </c>
      <c r="B1024" t="s">
        <v>1086</v>
      </c>
      <c r="C1024">
        <v>1</v>
      </c>
      <c r="D1024" s="3" t="s">
        <v>8675</v>
      </c>
      <c r="F1024" s="7" t="s">
        <v>3758</v>
      </c>
      <c r="G1024" t="s">
        <v>3757</v>
      </c>
      <c r="H1024">
        <v>2022</v>
      </c>
      <c r="I1024" t="s">
        <v>17</v>
      </c>
      <c r="J1024" t="s">
        <v>3759</v>
      </c>
    </row>
    <row r="1025" spans="1:10" hidden="1" x14ac:dyDescent="0.2">
      <c r="A1025" t="s">
        <v>3760</v>
      </c>
      <c r="B1025" t="s">
        <v>1051</v>
      </c>
      <c r="C1025">
        <v>1</v>
      </c>
      <c r="D1025" s="3" t="s">
        <v>8675</v>
      </c>
      <c r="F1025" t="s">
        <v>3762</v>
      </c>
      <c r="G1025" t="s">
        <v>3761</v>
      </c>
      <c r="H1025">
        <v>2023</v>
      </c>
      <c r="I1025" t="s">
        <v>17</v>
      </c>
      <c r="J1025" t="s">
        <v>3763</v>
      </c>
    </row>
    <row r="1026" spans="1:10" hidden="1" x14ac:dyDescent="0.2">
      <c r="A1026" t="s">
        <v>3768</v>
      </c>
      <c r="B1026" t="s">
        <v>1056</v>
      </c>
      <c r="C1026">
        <v>1</v>
      </c>
      <c r="D1026" s="3" t="s">
        <v>8675</v>
      </c>
      <c r="F1026" t="s">
        <v>3770</v>
      </c>
      <c r="G1026" t="s">
        <v>3769</v>
      </c>
      <c r="H1026">
        <v>2024</v>
      </c>
      <c r="I1026" t="s">
        <v>17</v>
      </c>
      <c r="J1026" t="s">
        <v>3771</v>
      </c>
    </row>
    <row r="1027" spans="1:10" hidden="1" x14ac:dyDescent="0.2">
      <c r="A1027" t="s">
        <v>3776</v>
      </c>
      <c r="B1027" t="s">
        <v>1056</v>
      </c>
      <c r="C1027">
        <v>1</v>
      </c>
      <c r="D1027" s="3" t="s">
        <v>8675</v>
      </c>
      <c r="F1027" t="s">
        <v>3778</v>
      </c>
      <c r="G1027" t="s">
        <v>3777</v>
      </c>
      <c r="H1027">
        <v>2022</v>
      </c>
      <c r="I1027" t="s">
        <v>17</v>
      </c>
      <c r="J1027" t="s">
        <v>3779</v>
      </c>
    </row>
    <row r="1028" spans="1:10" hidden="1" x14ac:dyDescent="0.2">
      <c r="A1028" t="s">
        <v>3780</v>
      </c>
      <c r="B1028" t="s">
        <v>1051</v>
      </c>
      <c r="C1028">
        <v>1</v>
      </c>
      <c r="D1028" s="3" t="s">
        <v>8675</v>
      </c>
      <c r="F1028" t="s">
        <v>3782</v>
      </c>
      <c r="G1028" t="s">
        <v>3781</v>
      </c>
      <c r="H1028">
        <v>2023</v>
      </c>
      <c r="I1028" t="s">
        <v>17</v>
      </c>
      <c r="J1028" t="s">
        <v>3783</v>
      </c>
    </row>
    <row r="1029" spans="1:10" hidden="1" x14ac:dyDescent="0.2">
      <c r="A1029" t="s">
        <v>3788</v>
      </c>
      <c r="B1029" t="s">
        <v>1051</v>
      </c>
      <c r="C1029">
        <v>1</v>
      </c>
      <c r="D1029" s="3" t="s">
        <v>8675</v>
      </c>
      <c r="F1029" t="s">
        <v>3790</v>
      </c>
      <c r="G1029" t="s">
        <v>3789</v>
      </c>
      <c r="H1029">
        <v>2024</v>
      </c>
      <c r="I1029" t="s">
        <v>17</v>
      </c>
      <c r="J1029" t="s">
        <v>3791</v>
      </c>
    </row>
    <row r="1030" spans="1:10" hidden="1" x14ac:dyDescent="0.2">
      <c r="A1030" t="s">
        <v>3792</v>
      </c>
      <c r="B1030" t="s">
        <v>1051</v>
      </c>
      <c r="C1030">
        <v>1</v>
      </c>
      <c r="D1030" s="3" t="s">
        <v>8675</v>
      </c>
      <c r="F1030" t="s">
        <v>3794</v>
      </c>
      <c r="G1030" t="s">
        <v>3793</v>
      </c>
      <c r="H1030">
        <v>2025</v>
      </c>
      <c r="I1030" t="s">
        <v>17</v>
      </c>
      <c r="J1030" t="s">
        <v>3795</v>
      </c>
    </row>
    <row r="1031" spans="1:10" hidden="1" x14ac:dyDescent="0.2">
      <c r="A1031" t="s">
        <v>3796</v>
      </c>
      <c r="B1031" t="s">
        <v>1051</v>
      </c>
      <c r="C1031">
        <v>1</v>
      </c>
      <c r="D1031" s="3" t="s">
        <v>8675</v>
      </c>
      <c r="F1031" t="s">
        <v>3798</v>
      </c>
      <c r="G1031" t="s">
        <v>3797</v>
      </c>
      <c r="H1031">
        <v>2023</v>
      </c>
      <c r="I1031" t="s">
        <v>17</v>
      </c>
      <c r="J1031" t="s">
        <v>3799</v>
      </c>
    </row>
    <row r="1032" spans="1:10" hidden="1" x14ac:dyDescent="0.2">
      <c r="A1032" t="s">
        <v>3800</v>
      </c>
      <c r="B1032" t="s">
        <v>1086</v>
      </c>
      <c r="C1032">
        <v>1</v>
      </c>
      <c r="D1032" s="3" t="s">
        <v>8675</v>
      </c>
      <c r="F1032" t="s">
        <v>3802</v>
      </c>
      <c r="G1032" t="s">
        <v>3801</v>
      </c>
      <c r="H1032">
        <v>2024</v>
      </c>
      <c r="I1032" t="s">
        <v>17</v>
      </c>
      <c r="J1032" t="s">
        <v>3803</v>
      </c>
    </row>
    <row r="1033" spans="1:10" hidden="1" x14ac:dyDescent="0.2">
      <c r="A1033" t="s">
        <v>3804</v>
      </c>
      <c r="B1033" t="s">
        <v>1051</v>
      </c>
      <c r="C1033">
        <v>1</v>
      </c>
      <c r="D1033" s="3" t="s">
        <v>8675</v>
      </c>
      <c r="F1033" t="s">
        <v>3806</v>
      </c>
      <c r="G1033" t="s">
        <v>3805</v>
      </c>
      <c r="H1033">
        <v>2022</v>
      </c>
      <c r="I1033" t="s">
        <v>17</v>
      </c>
      <c r="J1033" t="s">
        <v>3807</v>
      </c>
    </row>
    <row r="1034" spans="1:10" hidden="1" x14ac:dyDescent="0.2">
      <c r="A1034" t="s">
        <v>3808</v>
      </c>
      <c r="B1034" t="s">
        <v>1051</v>
      </c>
      <c r="C1034">
        <v>1</v>
      </c>
      <c r="D1034" s="3" t="s">
        <v>8675</v>
      </c>
      <c r="F1034" t="s">
        <v>3810</v>
      </c>
      <c r="G1034" t="s">
        <v>3809</v>
      </c>
      <c r="H1034">
        <v>2021</v>
      </c>
      <c r="I1034" t="s">
        <v>17</v>
      </c>
      <c r="J1034" t="s">
        <v>3811</v>
      </c>
    </row>
    <row r="1035" spans="1:10" hidden="1" x14ac:dyDescent="0.2">
      <c r="A1035" t="s">
        <v>3812</v>
      </c>
      <c r="B1035" t="s">
        <v>1091</v>
      </c>
      <c r="C1035">
        <v>1</v>
      </c>
      <c r="D1035" s="3" t="s">
        <v>8675</v>
      </c>
      <c r="F1035" t="s">
        <v>3814</v>
      </c>
      <c r="G1035" t="s">
        <v>3813</v>
      </c>
      <c r="H1035">
        <v>2023</v>
      </c>
      <c r="I1035" t="s">
        <v>17</v>
      </c>
      <c r="J1035" t="s">
        <v>3815</v>
      </c>
    </row>
    <row r="1036" spans="1:10" hidden="1" x14ac:dyDescent="0.2">
      <c r="A1036" t="s">
        <v>3816</v>
      </c>
      <c r="B1036" t="s">
        <v>1086</v>
      </c>
      <c r="C1036">
        <v>1</v>
      </c>
      <c r="D1036" s="3" t="s">
        <v>8675</v>
      </c>
      <c r="F1036" s="7" t="s">
        <v>3818</v>
      </c>
      <c r="G1036" t="s">
        <v>3817</v>
      </c>
      <c r="H1036">
        <v>2020</v>
      </c>
      <c r="I1036" t="s">
        <v>17</v>
      </c>
      <c r="J1036" t="s">
        <v>3819</v>
      </c>
    </row>
    <row r="1037" spans="1:10" hidden="1" x14ac:dyDescent="0.2">
      <c r="A1037" t="s">
        <v>3820</v>
      </c>
      <c r="B1037" t="s">
        <v>1091</v>
      </c>
      <c r="C1037">
        <v>1</v>
      </c>
      <c r="D1037" s="3" t="s">
        <v>8675</v>
      </c>
      <c r="F1037" t="s">
        <v>3822</v>
      </c>
      <c r="G1037" t="s">
        <v>3821</v>
      </c>
      <c r="H1037">
        <v>2022</v>
      </c>
      <c r="I1037" t="s">
        <v>17</v>
      </c>
      <c r="J1037" t="s">
        <v>3823</v>
      </c>
    </row>
    <row r="1038" spans="1:10" hidden="1" x14ac:dyDescent="0.2">
      <c r="A1038" t="s">
        <v>3824</v>
      </c>
      <c r="B1038" t="s">
        <v>1051</v>
      </c>
      <c r="C1038">
        <v>1</v>
      </c>
      <c r="D1038" s="3" t="s">
        <v>8675</v>
      </c>
      <c r="F1038" t="s">
        <v>3826</v>
      </c>
      <c r="G1038" t="s">
        <v>3825</v>
      </c>
      <c r="H1038">
        <v>2024</v>
      </c>
      <c r="I1038" t="s">
        <v>17</v>
      </c>
      <c r="J1038" t="s">
        <v>3827</v>
      </c>
    </row>
    <row r="1039" spans="1:10" hidden="1" x14ac:dyDescent="0.2">
      <c r="A1039" t="s">
        <v>3828</v>
      </c>
      <c r="B1039" t="s">
        <v>1086</v>
      </c>
      <c r="C1039">
        <v>1</v>
      </c>
      <c r="D1039" s="3" t="s">
        <v>8675</v>
      </c>
      <c r="F1039" s="7" t="s">
        <v>3830</v>
      </c>
      <c r="G1039" t="s">
        <v>3829</v>
      </c>
      <c r="H1039">
        <v>2024</v>
      </c>
      <c r="I1039" t="s">
        <v>17</v>
      </c>
      <c r="J1039" t="s">
        <v>3831</v>
      </c>
    </row>
    <row r="1040" spans="1:10" hidden="1" x14ac:dyDescent="0.2">
      <c r="A1040" t="s">
        <v>3832</v>
      </c>
      <c r="B1040" t="s">
        <v>1051</v>
      </c>
      <c r="C1040">
        <v>1</v>
      </c>
      <c r="D1040" s="3" t="s">
        <v>8675</v>
      </c>
      <c r="F1040" t="s">
        <v>3834</v>
      </c>
      <c r="G1040" t="s">
        <v>3833</v>
      </c>
      <c r="H1040">
        <v>2025</v>
      </c>
      <c r="I1040" t="s">
        <v>17</v>
      </c>
      <c r="J1040" t="s">
        <v>3835</v>
      </c>
    </row>
    <row r="1041" spans="1:10" hidden="1" x14ac:dyDescent="0.2">
      <c r="A1041" t="s">
        <v>3836</v>
      </c>
      <c r="B1041" t="s">
        <v>1091</v>
      </c>
      <c r="C1041">
        <v>1</v>
      </c>
      <c r="D1041" s="3" t="s">
        <v>8675</v>
      </c>
      <c r="F1041" t="s">
        <v>3838</v>
      </c>
      <c r="G1041" t="s">
        <v>3837</v>
      </c>
      <c r="H1041">
        <v>2021</v>
      </c>
      <c r="I1041" t="s">
        <v>17</v>
      </c>
      <c r="J1041" t="s">
        <v>3839</v>
      </c>
    </row>
    <row r="1042" spans="1:10" hidden="1" x14ac:dyDescent="0.2">
      <c r="A1042" t="s">
        <v>3840</v>
      </c>
      <c r="B1042" t="s">
        <v>1051</v>
      </c>
      <c r="C1042">
        <v>1</v>
      </c>
      <c r="D1042" s="3" t="s">
        <v>8675</v>
      </c>
      <c r="F1042" t="s">
        <v>3842</v>
      </c>
      <c r="G1042" t="s">
        <v>3841</v>
      </c>
      <c r="H1042">
        <v>2020</v>
      </c>
      <c r="I1042" t="s">
        <v>17</v>
      </c>
      <c r="J1042" t="s">
        <v>3843</v>
      </c>
    </row>
    <row r="1043" spans="1:10" hidden="1" x14ac:dyDescent="0.2">
      <c r="A1043" t="s">
        <v>3844</v>
      </c>
      <c r="B1043" t="s">
        <v>1051</v>
      </c>
      <c r="C1043">
        <v>1</v>
      </c>
      <c r="D1043" s="3" t="s">
        <v>8675</v>
      </c>
      <c r="F1043" t="s">
        <v>3846</v>
      </c>
      <c r="G1043" t="s">
        <v>3845</v>
      </c>
      <c r="H1043">
        <v>2021</v>
      </c>
      <c r="I1043" t="s">
        <v>17</v>
      </c>
      <c r="J1043" t="s">
        <v>3847</v>
      </c>
    </row>
    <row r="1044" spans="1:10" hidden="1" x14ac:dyDescent="0.2">
      <c r="A1044" t="s">
        <v>3848</v>
      </c>
      <c r="B1044" t="s">
        <v>1051</v>
      </c>
      <c r="C1044">
        <v>1</v>
      </c>
      <c r="D1044" s="3" t="s">
        <v>8675</v>
      </c>
      <c r="F1044" t="s">
        <v>3850</v>
      </c>
      <c r="G1044" t="s">
        <v>3849</v>
      </c>
      <c r="H1044">
        <v>2021</v>
      </c>
      <c r="I1044" t="s">
        <v>17</v>
      </c>
      <c r="J1044" t="s">
        <v>3851</v>
      </c>
    </row>
    <row r="1045" spans="1:10" hidden="1" x14ac:dyDescent="0.2">
      <c r="A1045" t="s">
        <v>3852</v>
      </c>
      <c r="B1045" t="s">
        <v>1091</v>
      </c>
      <c r="C1045">
        <v>1</v>
      </c>
      <c r="D1045" s="3" t="s">
        <v>8675</v>
      </c>
      <c r="F1045" t="s">
        <v>3854</v>
      </c>
      <c r="G1045" t="s">
        <v>3853</v>
      </c>
      <c r="H1045">
        <v>2024</v>
      </c>
      <c r="I1045" t="s">
        <v>17</v>
      </c>
      <c r="J1045" t="s">
        <v>3855</v>
      </c>
    </row>
    <row r="1046" spans="1:10" hidden="1" x14ac:dyDescent="0.2">
      <c r="A1046" t="s">
        <v>3856</v>
      </c>
      <c r="B1046" t="s">
        <v>1074</v>
      </c>
      <c r="C1046">
        <v>1</v>
      </c>
      <c r="D1046" s="3" t="s">
        <v>8675</v>
      </c>
      <c r="F1046" t="s">
        <v>3858</v>
      </c>
      <c r="G1046" t="s">
        <v>3857</v>
      </c>
      <c r="H1046">
        <v>2023</v>
      </c>
      <c r="I1046" t="s">
        <v>17</v>
      </c>
      <c r="J1046" t="s">
        <v>3859</v>
      </c>
    </row>
    <row r="1047" spans="1:10" hidden="1" x14ac:dyDescent="0.2">
      <c r="A1047" t="s">
        <v>3860</v>
      </c>
      <c r="B1047" t="s">
        <v>1091</v>
      </c>
      <c r="C1047">
        <v>1</v>
      </c>
      <c r="D1047" s="3" t="s">
        <v>8675</v>
      </c>
      <c r="F1047" t="s">
        <v>3862</v>
      </c>
      <c r="G1047" t="s">
        <v>3861</v>
      </c>
      <c r="H1047">
        <v>2022</v>
      </c>
      <c r="I1047" t="s">
        <v>17</v>
      </c>
      <c r="J1047" t="s">
        <v>3863</v>
      </c>
    </row>
    <row r="1048" spans="1:10" hidden="1" x14ac:dyDescent="0.2">
      <c r="A1048" t="s">
        <v>3864</v>
      </c>
      <c r="B1048" t="s">
        <v>1051</v>
      </c>
      <c r="C1048">
        <v>1</v>
      </c>
      <c r="D1048" s="3" t="s">
        <v>8675</v>
      </c>
      <c r="F1048" t="s">
        <v>3866</v>
      </c>
      <c r="G1048" t="s">
        <v>3865</v>
      </c>
      <c r="H1048">
        <v>2022</v>
      </c>
      <c r="I1048" t="s">
        <v>17</v>
      </c>
      <c r="J1048" t="s">
        <v>3867</v>
      </c>
    </row>
    <row r="1049" spans="1:10" hidden="1" x14ac:dyDescent="0.2">
      <c r="A1049" t="s">
        <v>3868</v>
      </c>
      <c r="B1049" t="s">
        <v>1086</v>
      </c>
      <c r="C1049">
        <v>1</v>
      </c>
      <c r="D1049" s="3" t="s">
        <v>8675</v>
      </c>
      <c r="F1049" t="s">
        <v>3870</v>
      </c>
      <c r="G1049" t="s">
        <v>3869</v>
      </c>
      <c r="H1049">
        <v>2025</v>
      </c>
      <c r="I1049" t="s">
        <v>17</v>
      </c>
      <c r="J1049" t="s">
        <v>3871</v>
      </c>
    </row>
    <row r="1050" spans="1:10" hidden="1" x14ac:dyDescent="0.2">
      <c r="A1050" t="s">
        <v>3876</v>
      </c>
      <c r="B1050" t="s">
        <v>1091</v>
      </c>
      <c r="C1050">
        <v>1</v>
      </c>
      <c r="D1050" s="3" t="s">
        <v>8675</v>
      </c>
      <c r="F1050" t="s">
        <v>3878</v>
      </c>
      <c r="G1050" t="s">
        <v>3877</v>
      </c>
      <c r="H1050">
        <v>2023</v>
      </c>
      <c r="I1050" t="s">
        <v>17</v>
      </c>
      <c r="J1050" t="s">
        <v>3879</v>
      </c>
    </row>
    <row r="1051" spans="1:10" hidden="1" x14ac:dyDescent="0.2">
      <c r="A1051" t="s">
        <v>3884</v>
      </c>
      <c r="B1051" t="s">
        <v>1051</v>
      </c>
      <c r="C1051">
        <v>1</v>
      </c>
      <c r="D1051" s="3" t="s">
        <v>8675</v>
      </c>
      <c r="F1051" t="s">
        <v>3886</v>
      </c>
      <c r="G1051" t="s">
        <v>3885</v>
      </c>
      <c r="H1051">
        <v>2020</v>
      </c>
      <c r="I1051" t="s">
        <v>17</v>
      </c>
      <c r="J1051" t="s">
        <v>3887</v>
      </c>
    </row>
    <row r="1052" spans="1:10" hidden="1" x14ac:dyDescent="0.2">
      <c r="A1052" t="s">
        <v>3888</v>
      </c>
      <c r="B1052" t="s">
        <v>1051</v>
      </c>
      <c r="C1052">
        <v>1</v>
      </c>
      <c r="D1052" s="3" t="s">
        <v>8675</v>
      </c>
      <c r="F1052" t="s">
        <v>3890</v>
      </c>
      <c r="G1052" t="s">
        <v>3889</v>
      </c>
      <c r="H1052">
        <v>2023</v>
      </c>
      <c r="I1052" t="s">
        <v>17</v>
      </c>
      <c r="J1052" t="s">
        <v>3891</v>
      </c>
    </row>
    <row r="1053" spans="1:10" hidden="1" x14ac:dyDescent="0.2">
      <c r="A1053" t="s">
        <v>3892</v>
      </c>
      <c r="B1053" t="s">
        <v>1051</v>
      </c>
      <c r="C1053">
        <v>1</v>
      </c>
      <c r="D1053" s="3" t="s">
        <v>8675</v>
      </c>
      <c r="F1053" t="s">
        <v>3894</v>
      </c>
      <c r="G1053" t="s">
        <v>3893</v>
      </c>
      <c r="H1053">
        <v>2021</v>
      </c>
      <c r="I1053" t="s">
        <v>17</v>
      </c>
      <c r="J1053" t="s">
        <v>3895</v>
      </c>
    </row>
    <row r="1054" spans="1:10" hidden="1" x14ac:dyDescent="0.2">
      <c r="A1054" t="s">
        <v>3896</v>
      </c>
      <c r="B1054" t="s">
        <v>1074</v>
      </c>
      <c r="C1054">
        <v>1</v>
      </c>
      <c r="D1054" s="3" t="s">
        <v>8675</v>
      </c>
      <c r="F1054" t="s">
        <v>3898</v>
      </c>
      <c r="G1054" t="s">
        <v>3897</v>
      </c>
      <c r="H1054">
        <v>2023</v>
      </c>
      <c r="I1054" t="s">
        <v>17</v>
      </c>
      <c r="J1054" t="s">
        <v>3899</v>
      </c>
    </row>
    <row r="1055" spans="1:10" hidden="1" x14ac:dyDescent="0.2">
      <c r="A1055" t="s">
        <v>3900</v>
      </c>
      <c r="B1055" t="s">
        <v>1051</v>
      </c>
      <c r="C1055">
        <v>1</v>
      </c>
      <c r="D1055" s="3" t="s">
        <v>8675</v>
      </c>
      <c r="F1055" t="s">
        <v>3902</v>
      </c>
      <c r="G1055" t="s">
        <v>3901</v>
      </c>
      <c r="H1055">
        <v>2022</v>
      </c>
      <c r="I1055" t="s">
        <v>17</v>
      </c>
      <c r="J1055" t="s">
        <v>3903</v>
      </c>
    </row>
    <row r="1056" spans="1:10" hidden="1" x14ac:dyDescent="0.2">
      <c r="A1056" t="s">
        <v>3904</v>
      </c>
      <c r="B1056" t="s">
        <v>1051</v>
      </c>
      <c r="C1056">
        <v>1</v>
      </c>
      <c r="D1056" s="3" t="s">
        <v>8675</v>
      </c>
      <c r="F1056" t="s">
        <v>3906</v>
      </c>
      <c r="G1056" t="s">
        <v>3905</v>
      </c>
      <c r="H1056">
        <v>2023</v>
      </c>
      <c r="I1056" t="s">
        <v>17</v>
      </c>
      <c r="J1056" t="s">
        <v>3907</v>
      </c>
    </row>
    <row r="1057" spans="1:10" hidden="1" x14ac:dyDescent="0.2">
      <c r="A1057" t="s">
        <v>3908</v>
      </c>
      <c r="B1057" t="s">
        <v>1051</v>
      </c>
      <c r="C1057">
        <v>1</v>
      </c>
      <c r="D1057" s="3" t="s">
        <v>8675</v>
      </c>
      <c r="F1057" t="s">
        <v>3910</v>
      </c>
      <c r="G1057" t="s">
        <v>3909</v>
      </c>
      <c r="H1057">
        <v>2025</v>
      </c>
      <c r="I1057" t="s">
        <v>17</v>
      </c>
      <c r="J1057" t="s">
        <v>3911</v>
      </c>
    </row>
    <row r="1058" spans="1:10" hidden="1" x14ac:dyDescent="0.2">
      <c r="A1058" t="s">
        <v>3912</v>
      </c>
      <c r="B1058" t="s">
        <v>1086</v>
      </c>
      <c r="C1058">
        <v>1</v>
      </c>
      <c r="D1058" s="3" t="s">
        <v>8675</v>
      </c>
      <c r="F1058" t="s">
        <v>3914</v>
      </c>
      <c r="G1058" t="s">
        <v>3913</v>
      </c>
      <c r="H1058">
        <v>2025</v>
      </c>
      <c r="I1058" t="s">
        <v>17</v>
      </c>
      <c r="J1058" t="s">
        <v>3915</v>
      </c>
    </row>
    <row r="1059" spans="1:10" hidden="1" x14ac:dyDescent="0.2">
      <c r="A1059" t="s">
        <v>3916</v>
      </c>
      <c r="B1059" t="s">
        <v>1051</v>
      </c>
      <c r="C1059">
        <v>1</v>
      </c>
      <c r="D1059" s="3" t="s">
        <v>8675</v>
      </c>
      <c r="F1059" t="s">
        <v>3918</v>
      </c>
      <c r="G1059" t="s">
        <v>3917</v>
      </c>
      <c r="H1059">
        <v>2020</v>
      </c>
      <c r="I1059" t="s">
        <v>17</v>
      </c>
      <c r="J1059" t="s">
        <v>3919</v>
      </c>
    </row>
    <row r="1060" spans="1:10" hidden="1" x14ac:dyDescent="0.2">
      <c r="A1060" t="s">
        <v>3920</v>
      </c>
      <c r="B1060" t="s">
        <v>1051</v>
      </c>
      <c r="C1060">
        <v>1</v>
      </c>
      <c r="D1060" s="3" t="s">
        <v>8675</v>
      </c>
      <c r="F1060" t="s">
        <v>3922</v>
      </c>
      <c r="G1060" t="s">
        <v>3921</v>
      </c>
      <c r="H1060">
        <v>2020</v>
      </c>
      <c r="I1060" t="s">
        <v>17</v>
      </c>
      <c r="J1060" t="s">
        <v>3923</v>
      </c>
    </row>
    <row r="1061" spans="1:10" hidden="1" x14ac:dyDescent="0.2">
      <c r="A1061" t="s">
        <v>3924</v>
      </c>
      <c r="B1061" t="s">
        <v>1091</v>
      </c>
      <c r="C1061">
        <v>1</v>
      </c>
      <c r="D1061" s="3" t="s">
        <v>8675</v>
      </c>
      <c r="F1061" t="s">
        <v>3926</v>
      </c>
      <c r="G1061" t="s">
        <v>3925</v>
      </c>
      <c r="H1061">
        <v>2025</v>
      </c>
      <c r="I1061" t="s">
        <v>17</v>
      </c>
      <c r="J1061" t="s">
        <v>3927</v>
      </c>
    </row>
    <row r="1062" spans="1:10" hidden="1" x14ac:dyDescent="0.2">
      <c r="A1062" t="s">
        <v>3928</v>
      </c>
      <c r="B1062" t="s">
        <v>1051</v>
      </c>
      <c r="C1062">
        <v>1</v>
      </c>
      <c r="D1062" s="3" t="s">
        <v>8675</v>
      </c>
      <c r="F1062" t="s">
        <v>3930</v>
      </c>
      <c r="G1062" t="s">
        <v>3929</v>
      </c>
      <c r="H1062">
        <v>2025</v>
      </c>
      <c r="I1062" t="s">
        <v>17</v>
      </c>
      <c r="J1062" t="s">
        <v>3931</v>
      </c>
    </row>
    <row r="1063" spans="1:10" hidden="1" x14ac:dyDescent="0.2">
      <c r="A1063" t="s">
        <v>3932</v>
      </c>
      <c r="B1063" t="s">
        <v>1086</v>
      </c>
      <c r="C1063">
        <v>1</v>
      </c>
      <c r="D1063" s="3" t="s">
        <v>8675</v>
      </c>
      <c r="F1063" t="s">
        <v>3934</v>
      </c>
      <c r="G1063" t="s">
        <v>3933</v>
      </c>
      <c r="H1063">
        <v>2021</v>
      </c>
      <c r="I1063" t="s">
        <v>17</v>
      </c>
      <c r="J1063" t="s">
        <v>3935</v>
      </c>
    </row>
    <row r="1064" spans="1:10" hidden="1" x14ac:dyDescent="0.2">
      <c r="A1064" t="s">
        <v>3936</v>
      </c>
      <c r="B1064" t="s">
        <v>1051</v>
      </c>
      <c r="C1064">
        <v>1</v>
      </c>
      <c r="D1064" s="3" t="s">
        <v>8675</v>
      </c>
      <c r="F1064" t="s">
        <v>3938</v>
      </c>
      <c r="G1064" t="s">
        <v>3937</v>
      </c>
      <c r="H1064">
        <v>2022</v>
      </c>
      <c r="I1064" t="s">
        <v>17</v>
      </c>
      <c r="J1064" t="s">
        <v>3939</v>
      </c>
    </row>
    <row r="1065" spans="1:10" hidden="1" x14ac:dyDescent="0.2">
      <c r="A1065" t="s">
        <v>3940</v>
      </c>
      <c r="B1065" t="s">
        <v>1051</v>
      </c>
      <c r="C1065">
        <v>1</v>
      </c>
      <c r="D1065" s="3" t="s">
        <v>8675</v>
      </c>
      <c r="F1065" t="s">
        <v>3942</v>
      </c>
      <c r="G1065" t="s">
        <v>3941</v>
      </c>
      <c r="H1065">
        <v>2024</v>
      </c>
      <c r="I1065" t="s">
        <v>17</v>
      </c>
      <c r="J1065" t="s">
        <v>3943</v>
      </c>
    </row>
    <row r="1066" spans="1:10" hidden="1" x14ac:dyDescent="0.2">
      <c r="A1066" t="s">
        <v>3944</v>
      </c>
      <c r="B1066" t="s">
        <v>1086</v>
      </c>
      <c r="C1066">
        <v>1</v>
      </c>
      <c r="D1066" s="3" t="s">
        <v>8675</v>
      </c>
      <c r="F1066" t="s">
        <v>3946</v>
      </c>
      <c r="G1066" t="s">
        <v>3945</v>
      </c>
      <c r="H1066">
        <v>2023</v>
      </c>
      <c r="I1066" t="s">
        <v>17</v>
      </c>
      <c r="J1066" t="s">
        <v>3947</v>
      </c>
    </row>
    <row r="1067" spans="1:10" hidden="1" x14ac:dyDescent="0.2">
      <c r="A1067" t="s">
        <v>3948</v>
      </c>
      <c r="B1067" t="s">
        <v>1051</v>
      </c>
      <c r="C1067">
        <v>1</v>
      </c>
      <c r="D1067" s="3" t="s">
        <v>8675</v>
      </c>
      <c r="F1067" t="s">
        <v>3950</v>
      </c>
      <c r="G1067" t="s">
        <v>3949</v>
      </c>
      <c r="H1067">
        <v>2024</v>
      </c>
      <c r="I1067" t="s">
        <v>17</v>
      </c>
      <c r="J1067" t="s">
        <v>3951</v>
      </c>
    </row>
    <row r="1068" spans="1:10" hidden="1" x14ac:dyDescent="0.2">
      <c r="A1068" t="s">
        <v>3952</v>
      </c>
      <c r="B1068" t="s">
        <v>1074</v>
      </c>
      <c r="C1068">
        <v>1</v>
      </c>
      <c r="D1068" s="3" t="s">
        <v>8675</v>
      </c>
      <c r="F1068" t="s">
        <v>3954</v>
      </c>
      <c r="G1068" t="s">
        <v>3953</v>
      </c>
      <c r="H1068">
        <v>2021</v>
      </c>
      <c r="I1068" t="s">
        <v>17</v>
      </c>
      <c r="J1068" t="s">
        <v>3955</v>
      </c>
    </row>
    <row r="1069" spans="1:10" hidden="1" x14ac:dyDescent="0.2">
      <c r="A1069" t="s">
        <v>3956</v>
      </c>
      <c r="B1069" t="s">
        <v>1051</v>
      </c>
      <c r="C1069">
        <v>1</v>
      </c>
      <c r="D1069" s="3" t="s">
        <v>8675</v>
      </c>
      <c r="F1069" s="7" t="s">
        <v>3958</v>
      </c>
      <c r="G1069" t="s">
        <v>3957</v>
      </c>
      <c r="H1069">
        <v>2023</v>
      </c>
      <c r="I1069" t="s">
        <v>17</v>
      </c>
      <c r="J1069" t="s">
        <v>3959</v>
      </c>
    </row>
    <row r="1070" spans="1:10" hidden="1" x14ac:dyDescent="0.2">
      <c r="A1070" t="s">
        <v>3960</v>
      </c>
      <c r="B1070" t="s">
        <v>1051</v>
      </c>
      <c r="C1070">
        <v>1</v>
      </c>
      <c r="D1070" s="3" t="s">
        <v>8675</v>
      </c>
      <c r="F1070" t="s">
        <v>3962</v>
      </c>
      <c r="G1070" t="s">
        <v>3961</v>
      </c>
      <c r="H1070">
        <v>2025</v>
      </c>
      <c r="I1070" t="s">
        <v>17</v>
      </c>
      <c r="J1070" t="s">
        <v>3963</v>
      </c>
    </row>
    <row r="1071" spans="1:10" hidden="1" x14ac:dyDescent="0.2">
      <c r="A1071" t="s">
        <v>3964</v>
      </c>
      <c r="B1071" t="s">
        <v>1051</v>
      </c>
      <c r="C1071">
        <v>1</v>
      </c>
      <c r="D1071" s="3" t="s">
        <v>8675</v>
      </c>
      <c r="F1071" t="s">
        <v>3966</v>
      </c>
      <c r="G1071" t="s">
        <v>3965</v>
      </c>
      <c r="H1071">
        <v>2024</v>
      </c>
      <c r="I1071" t="s">
        <v>17</v>
      </c>
      <c r="J1071" t="s">
        <v>3967</v>
      </c>
    </row>
    <row r="1072" spans="1:10" hidden="1" x14ac:dyDescent="0.2">
      <c r="A1072" t="s">
        <v>3968</v>
      </c>
      <c r="B1072" t="s">
        <v>1051</v>
      </c>
      <c r="C1072">
        <v>1</v>
      </c>
      <c r="D1072" s="3" t="s">
        <v>8675</v>
      </c>
      <c r="F1072" t="s">
        <v>3970</v>
      </c>
      <c r="G1072" t="s">
        <v>3969</v>
      </c>
      <c r="H1072">
        <v>2022</v>
      </c>
      <c r="I1072" t="s">
        <v>17</v>
      </c>
      <c r="J1072" t="s">
        <v>3971</v>
      </c>
    </row>
    <row r="1073" spans="1:10" hidden="1" x14ac:dyDescent="0.2">
      <c r="A1073" t="s">
        <v>3972</v>
      </c>
      <c r="B1073" t="s">
        <v>1160</v>
      </c>
      <c r="C1073">
        <v>1</v>
      </c>
      <c r="D1073" s="3" t="s">
        <v>8675</v>
      </c>
      <c r="F1073" t="s">
        <v>3974</v>
      </c>
      <c r="G1073" t="s">
        <v>3973</v>
      </c>
      <c r="H1073">
        <v>2022</v>
      </c>
      <c r="I1073" t="s">
        <v>17</v>
      </c>
      <c r="J1073" t="s">
        <v>3975</v>
      </c>
    </row>
    <row r="1074" spans="1:10" hidden="1" x14ac:dyDescent="0.2">
      <c r="A1074" t="s">
        <v>3976</v>
      </c>
      <c r="B1074" t="s">
        <v>1051</v>
      </c>
      <c r="C1074">
        <v>1</v>
      </c>
      <c r="D1074" s="3" t="s">
        <v>8675</v>
      </c>
      <c r="F1074" t="s">
        <v>3978</v>
      </c>
      <c r="G1074" t="s">
        <v>3977</v>
      </c>
      <c r="H1074">
        <v>2023</v>
      </c>
      <c r="I1074" t="s">
        <v>17</v>
      </c>
      <c r="J1074" t="s">
        <v>3979</v>
      </c>
    </row>
    <row r="1075" spans="1:10" hidden="1" x14ac:dyDescent="0.2">
      <c r="A1075" t="s">
        <v>3980</v>
      </c>
      <c r="B1075" t="s">
        <v>1051</v>
      </c>
      <c r="C1075">
        <v>1</v>
      </c>
      <c r="D1075" s="3" t="s">
        <v>8675</v>
      </c>
      <c r="F1075" t="s">
        <v>3982</v>
      </c>
      <c r="G1075" t="s">
        <v>3981</v>
      </c>
      <c r="H1075">
        <v>2021</v>
      </c>
      <c r="I1075" t="s">
        <v>17</v>
      </c>
      <c r="J1075" t="s">
        <v>3983</v>
      </c>
    </row>
    <row r="1076" spans="1:10" hidden="1" x14ac:dyDescent="0.2">
      <c r="A1076" t="s">
        <v>3984</v>
      </c>
      <c r="B1076" t="s">
        <v>1051</v>
      </c>
      <c r="C1076">
        <v>1</v>
      </c>
      <c r="D1076" s="3" t="s">
        <v>8675</v>
      </c>
      <c r="F1076" t="s">
        <v>3986</v>
      </c>
      <c r="G1076" t="s">
        <v>3985</v>
      </c>
      <c r="H1076">
        <v>2025</v>
      </c>
      <c r="I1076" t="s">
        <v>17</v>
      </c>
      <c r="J1076" t="s">
        <v>3987</v>
      </c>
    </row>
    <row r="1077" spans="1:10" hidden="1" x14ac:dyDescent="0.2">
      <c r="A1077" t="s">
        <v>3988</v>
      </c>
      <c r="B1077" t="s">
        <v>1051</v>
      </c>
      <c r="C1077">
        <v>1</v>
      </c>
      <c r="D1077" s="3" t="s">
        <v>8675</v>
      </c>
      <c r="F1077" t="s">
        <v>3990</v>
      </c>
      <c r="G1077" t="s">
        <v>3989</v>
      </c>
      <c r="H1077">
        <v>2024</v>
      </c>
      <c r="I1077" t="s">
        <v>17</v>
      </c>
      <c r="J1077" t="s">
        <v>3991</v>
      </c>
    </row>
    <row r="1078" spans="1:10" hidden="1" x14ac:dyDescent="0.2">
      <c r="A1078" t="s">
        <v>3992</v>
      </c>
      <c r="B1078" t="s">
        <v>1051</v>
      </c>
      <c r="C1078">
        <v>1</v>
      </c>
      <c r="D1078" s="3" t="s">
        <v>8675</v>
      </c>
      <c r="F1078" t="s">
        <v>3994</v>
      </c>
      <c r="G1078" t="s">
        <v>3993</v>
      </c>
      <c r="H1078">
        <v>2024</v>
      </c>
      <c r="I1078" t="s">
        <v>17</v>
      </c>
      <c r="J1078" t="s">
        <v>3995</v>
      </c>
    </row>
    <row r="1079" spans="1:10" hidden="1" x14ac:dyDescent="0.2">
      <c r="A1079" t="s">
        <v>3996</v>
      </c>
      <c r="B1079" t="s">
        <v>1160</v>
      </c>
      <c r="C1079">
        <v>1</v>
      </c>
      <c r="D1079" s="3" t="s">
        <v>8675</v>
      </c>
      <c r="F1079" t="s">
        <v>3998</v>
      </c>
      <c r="G1079" t="s">
        <v>3997</v>
      </c>
      <c r="H1079">
        <v>2024</v>
      </c>
      <c r="I1079" t="s">
        <v>17</v>
      </c>
      <c r="J1079" t="s">
        <v>3999</v>
      </c>
    </row>
    <row r="1080" spans="1:10" hidden="1" x14ac:dyDescent="0.2">
      <c r="A1080" t="s">
        <v>4004</v>
      </c>
      <c r="B1080" t="s">
        <v>1051</v>
      </c>
      <c r="C1080">
        <v>1</v>
      </c>
      <c r="D1080" s="3" t="s">
        <v>8675</v>
      </c>
      <c r="F1080" t="s">
        <v>4006</v>
      </c>
      <c r="G1080" t="s">
        <v>4005</v>
      </c>
      <c r="H1080">
        <v>2024</v>
      </c>
      <c r="I1080" t="s">
        <v>17</v>
      </c>
      <c r="J1080" t="s">
        <v>4007</v>
      </c>
    </row>
    <row r="1081" spans="1:10" hidden="1" x14ac:dyDescent="0.2">
      <c r="A1081" t="s">
        <v>4008</v>
      </c>
      <c r="B1081" t="s">
        <v>1051</v>
      </c>
      <c r="C1081">
        <v>1</v>
      </c>
      <c r="D1081" s="3" t="s">
        <v>8675</v>
      </c>
      <c r="F1081" t="s">
        <v>4010</v>
      </c>
      <c r="G1081" t="s">
        <v>4009</v>
      </c>
      <c r="H1081">
        <v>2020</v>
      </c>
      <c r="I1081" t="s">
        <v>17</v>
      </c>
      <c r="J1081" t="s">
        <v>4011</v>
      </c>
    </row>
    <row r="1082" spans="1:10" hidden="1" x14ac:dyDescent="0.2">
      <c r="A1082" t="s">
        <v>4012</v>
      </c>
      <c r="B1082" t="s">
        <v>1086</v>
      </c>
      <c r="C1082">
        <v>1</v>
      </c>
      <c r="D1082" s="3" t="s">
        <v>8675</v>
      </c>
      <c r="F1082" t="s">
        <v>4014</v>
      </c>
      <c r="G1082" t="s">
        <v>4013</v>
      </c>
      <c r="H1082">
        <v>2023</v>
      </c>
      <c r="I1082" t="s">
        <v>17</v>
      </c>
      <c r="J1082" t="s">
        <v>4015</v>
      </c>
    </row>
    <row r="1083" spans="1:10" hidden="1" x14ac:dyDescent="0.2">
      <c r="A1083" t="s">
        <v>4016</v>
      </c>
      <c r="B1083" t="s">
        <v>1051</v>
      </c>
      <c r="C1083">
        <v>1</v>
      </c>
      <c r="D1083" s="3" t="s">
        <v>8675</v>
      </c>
      <c r="F1083" t="s">
        <v>4018</v>
      </c>
      <c r="G1083" t="s">
        <v>4017</v>
      </c>
      <c r="H1083">
        <v>2021</v>
      </c>
      <c r="I1083" t="s">
        <v>17</v>
      </c>
      <c r="J1083" t="s">
        <v>4019</v>
      </c>
    </row>
    <row r="1084" spans="1:10" hidden="1" x14ac:dyDescent="0.2">
      <c r="A1084" t="s">
        <v>4020</v>
      </c>
      <c r="B1084" t="s">
        <v>1091</v>
      </c>
      <c r="C1084">
        <v>1</v>
      </c>
      <c r="D1084" s="3" t="s">
        <v>8675</v>
      </c>
      <c r="F1084" t="s">
        <v>4022</v>
      </c>
      <c r="G1084" t="s">
        <v>4021</v>
      </c>
      <c r="H1084">
        <v>2023</v>
      </c>
      <c r="I1084" t="s">
        <v>17</v>
      </c>
      <c r="J1084" t="s">
        <v>4023</v>
      </c>
    </row>
    <row r="1085" spans="1:10" hidden="1" x14ac:dyDescent="0.2">
      <c r="A1085" t="s">
        <v>4024</v>
      </c>
      <c r="B1085" t="s">
        <v>1056</v>
      </c>
      <c r="C1085">
        <v>1</v>
      </c>
      <c r="D1085" s="3" t="s">
        <v>8675</v>
      </c>
      <c r="F1085" t="s">
        <v>4026</v>
      </c>
      <c r="G1085" t="s">
        <v>4025</v>
      </c>
      <c r="H1085">
        <v>2022</v>
      </c>
      <c r="I1085" t="s">
        <v>17</v>
      </c>
      <c r="J1085" t="s">
        <v>4027</v>
      </c>
    </row>
    <row r="1086" spans="1:10" hidden="1" x14ac:dyDescent="0.2">
      <c r="A1086" t="s">
        <v>4028</v>
      </c>
      <c r="B1086" t="s">
        <v>1051</v>
      </c>
      <c r="C1086">
        <v>1</v>
      </c>
      <c r="D1086" s="3" t="s">
        <v>8675</v>
      </c>
      <c r="F1086" t="s">
        <v>4030</v>
      </c>
      <c r="G1086" t="s">
        <v>4029</v>
      </c>
      <c r="H1086">
        <v>2020</v>
      </c>
      <c r="I1086" t="s">
        <v>17</v>
      </c>
      <c r="J1086" t="s">
        <v>4031</v>
      </c>
    </row>
    <row r="1087" spans="1:10" hidden="1" x14ac:dyDescent="0.2">
      <c r="A1087" t="s">
        <v>4032</v>
      </c>
      <c r="B1087" t="s">
        <v>1051</v>
      </c>
      <c r="C1087">
        <v>1</v>
      </c>
      <c r="D1087" s="3" t="s">
        <v>8675</v>
      </c>
      <c r="F1087" t="s">
        <v>4034</v>
      </c>
      <c r="G1087" t="s">
        <v>4033</v>
      </c>
      <c r="H1087">
        <v>2025</v>
      </c>
      <c r="I1087" t="s">
        <v>17</v>
      </c>
      <c r="J1087" t="s">
        <v>4035</v>
      </c>
    </row>
    <row r="1088" spans="1:10" hidden="1" x14ac:dyDescent="0.2">
      <c r="A1088" t="s">
        <v>4036</v>
      </c>
      <c r="B1088" t="s">
        <v>1091</v>
      </c>
      <c r="C1088">
        <v>1</v>
      </c>
      <c r="D1088" s="3" t="s">
        <v>8675</v>
      </c>
      <c r="F1088" t="s">
        <v>4038</v>
      </c>
      <c r="G1088" t="s">
        <v>4037</v>
      </c>
      <c r="H1088">
        <v>2023</v>
      </c>
      <c r="I1088" t="s">
        <v>17</v>
      </c>
      <c r="J1088" t="s">
        <v>4039</v>
      </c>
    </row>
    <row r="1089" spans="1:10" hidden="1" x14ac:dyDescent="0.2">
      <c r="A1089" t="s">
        <v>4044</v>
      </c>
      <c r="B1089" t="s">
        <v>1086</v>
      </c>
      <c r="C1089">
        <v>1</v>
      </c>
      <c r="D1089" s="3" t="s">
        <v>8675</v>
      </c>
      <c r="F1089" t="s">
        <v>4046</v>
      </c>
      <c r="G1089" t="s">
        <v>4045</v>
      </c>
      <c r="H1089">
        <v>2020</v>
      </c>
      <c r="I1089" t="s">
        <v>17</v>
      </c>
      <c r="J1089" t="s">
        <v>4047</v>
      </c>
    </row>
    <row r="1090" spans="1:10" hidden="1" x14ac:dyDescent="0.2">
      <c r="A1090" t="s">
        <v>4048</v>
      </c>
      <c r="B1090" t="s">
        <v>1061</v>
      </c>
      <c r="C1090">
        <v>1</v>
      </c>
      <c r="D1090" s="3" t="s">
        <v>8675</v>
      </c>
      <c r="F1090" t="s">
        <v>4050</v>
      </c>
      <c r="G1090" t="s">
        <v>4049</v>
      </c>
      <c r="H1090">
        <v>2024</v>
      </c>
      <c r="I1090" t="s">
        <v>17</v>
      </c>
      <c r="J1090" t="s">
        <v>4051</v>
      </c>
    </row>
    <row r="1091" spans="1:10" hidden="1" x14ac:dyDescent="0.2">
      <c r="A1091" t="s">
        <v>4052</v>
      </c>
      <c r="B1091" t="s">
        <v>1051</v>
      </c>
      <c r="C1091">
        <v>1</v>
      </c>
      <c r="D1091" s="3" t="s">
        <v>8675</v>
      </c>
      <c r="F1091" t="s">
        <v>4054</v>
      </c>
      <c r="G1091" t="s">
        <v>4053</v>
      </c>
      <c r="H1091">
        <v>2022</v>
      </c>
      <c r="I1091" t="s">
        <v>17</v>
      </c>
      <c r="J1091" t="s">
        <v>4055</v>
      </c>
    </row>
    <row r="1092" spans="1:10" hidden="1" x14ac:dyDescent="0.2">
      <c r="A1092" t="s">
        <v>4056</v>
      </c>
      <c r="B1092" t="s">
        <v>1056</v>
      </c>
      <c r="C1092">
        <v>1</v>
      </c>
      <c r="D1092" s="3" t="s">
        <v>8675</v>
      </c>
      <c r="F1092" t="s">
        <v>4058</v>
      </c>
      <c r="G1092" t="s">
        <v>4057</v>
      </c>
      <c r="H1092">
        <v>2024</v>
      </c>
      <c r="I1092" t="s">
        <v>17</v>
      </c>
      <c r="J1092" t="s">
        <v>4059</v>
      </c>
    </row>
    <row r="1093" spans="1:10" hidden="1" x14ac:dyDescent="0.2">
      <c r="A1093" t="s">
        <v>4060</v>
      </c>
      <c r="B1093" t="s">
        <v>1051</v>
      </c>
      <c r="C1093">
        <v>1</v>
      </c>
      <c r="D1093" s="3" t="s">
        <v>8675</v>
      </c>
      <c r="F1093" t="s">
        <v>4062</v>
      </c>
      <c r="G1093" t="s">
        <v>4061</v>
      </c>
      <c r="H1093">
        <v>2024</v>
      </c>
      <c r="I1093" t="s">
        <v>17</v>
      </c>
      <c r="J1093" t="s">
        <v>4063</v>
      </c>
    </row>
    <row r="1094" spans="1:10" hidden="1" x14ac:dyDescent="0.2">
      <c r="A1094" t="s">
        <v>4064</v>
      </c>
      <c r="B1094" t="s">
        <v>1051</v>
      </c>
      <c r="C1094">
        <v>1</v>
      </c>
      <c r="D1094" s="3" t="s">
        <v>8675</v>
      </c>
      <c r="F1094" t="s">
        <v>4066</v>
      </c>
      <c r="G1094" t="s">
        <v>4065</v>
      </c>
      <c r="H1094">
        <v>2023</v>
      </c>
      <c r="I1094" t="s">
        <v>17</v>
      </c>
      <c r="J1094" t="s">
        <v>4067</v>
      </c>
    </row>
    <row r="1095" spans="1:10" hidden="1" x14ac:dyDescent="0.2">
      <c r="A1095" t="s">
        <v>4068</v>
      </c>
      <c r="B1095" t="s">
        <v>1051</v>
      </c>
      <c r="C1095">
        <v>1</v>
      </c>
      <c r="D1095" s="3" t="s">
        <v>8675</v>
      </c>
      <c r="F1095" t="s">
        <v>4070</v>
      </c>
      <c r="G1095" t="s">
        <v>4069</v>
      </c>
      <c r="H1095">
        <v>2022</v>
      </c>
      <c r="I1095" t="s">
        <v>17</v>
      </c>
      <c r="J1095" t="s">
        <v>4071</v>
      </c>
    </row>
    <row r="1096" spans="1:10" hidden="1" x14ac:dyDescent="0.2">
      <c r="A1096" t="s">
        <v>4072</v>
      </c>
      <c r="B1096" t="s">
        <v>1086</v>
      </c>
      <c r="C1096">
        <v>1</v>
      </c>
      <c r="D1096" s="3" t="s">
        <v>8675</v>
      </c>
      <c r="F1096" t="s">
        <v>4074</v>
      </c>
      <c r="G1096" t="s">
        <v>4073</v>
      </c>
      <c r="H1096">
        <v>2021</v>
      </c>
      <c r="I1096" t="s">
        <v>17</v>
      </c>
      <c r="J1096" t="s">
        <v>4075</v>
      </c>
    </row>
    <row r="1097" spans="1:10" hidden="1" x14ac:dyDescent="0.2">
      <c r="A1097" t="s">
        <v>4076</v>
      </c>
      <c r="B1097" t="s">
        <v>1091</v>
      </c>
      <c r="C1097">
        <v>1</v>
      </c>
      <c r="D1097" s="3" t="s">
        <v>8675</v>
      </c>
      <c r="F1097" t="s">
        <v>4078</v>
      </c>
      <c r="G1097" t="s">
        <v>4077</v>
      </c>
      <c r="H1097">
        <v>2025</v>
      </c>
      <c r="I1097" t="s">
        <v>17</v>
      </c>
      <c r="J1097" t="s">
        <v>4079</v>
      </c>
    </row>
    <row r="1098" spans="1:10" hidden="1" x14ac:dyDescent="0.2">
      <c r="A1098" t="s">
        <v>4080</v>
      </c>
      <c r="B1098" t="s">
        <v>1051</v>
      </c>
      <c r="C1098">
        <v>1</v>
      </c>
      <c r="D1098" s="3" t="s">
        <v>8675</v>
      </c>
      <c r="F1098" t="s">
        <v>4082</v>
      </c>
      <c r="G1098" t="s">
        <v>4081</v>
      </c>
      <c r="H1098">
        <v>2025</v>
      </c>
      <c r="I1098" t="s">
        <v>17</v>
      </c>
      <c r="J1098" t="s">
        <v>4083</v>
      </c>
    </row>
    <row r="1099" spans="1:10" hidden="1" x14ac:dyDescent="0.2">
      <c r="A1099" t="s">
        <v>4084</v>
      </c>
      <c r="B1099" t="s">
        <v>1051</v>
      </c>
      <c r="C1099">
        <v>1</v>
      </c>
      <c r="D1099" s="3" t="s">
        <v>8675</v>
      </c>
      <c r="F1099" t="s">
        <v>4086</v>
      </c>
      <c r="G1099" t="s">
        <v>4085</v>
      </c>
      <c r="H1099">
        <v>2025</v>
      </c>
      <c r="I1099" t="s">
        <v>17</v>
      </c>
      <c r="J1099" t="s">
        <v>4087</v>
      </c>
    </row>
    <row r="1100" spans="1:10" hidden="1" x14ac:dyDescent="0.2">
      <c r="A1100" t="s">
        <v>4088</v>
      </c>
      <c r="B1100" t="s">
        <v>1051</v>
      </c>
      <c r="C1100">
        <v>1</v>
      </c>
      <c r="D1100" s="3" t="s">
        <v>8675</v>
      </c>
      <c r="F1100" t="s">
        <v>4090</v>
      </c>
      <c r="G1100" t="s">
        <v>4089</v>
      </c>
      <c r="H1100">
        <v>2020</v>
      </c>
      <c r="I1100" t="s">
        <v>17</v>
      </c>
      <c r="J1100" t="s">
        <v>4091</v>
      </c>
    </row>
    <row r="1101" spans="1:10" hidden="1" x14ac:dyDescent="0.2">
      <c r="A1101" t="s">
        <v>4092</v>
      </c>
      <c r="B1101" t="s">
        <v>1091</v>
      </c>
      <c r="C1101">
        <v>1</v>
      </c>
      <c r="D1101" s="3" t="s">
        <v>8675</v>
      </c>
      <c r="F1101" t="s">
        <v>4094</v>
      </c>
      <c r="G1101" t="s">
        <v>4093</v>
      </c>
      <c r="H1101">
        <v>2024</v>
      </c>
      <c r="I1101" t="s">
        <v>17</v>
      </c>
      <c r="J1101" t="s">
        <v>4095</v>
      </c>
    </row>
    <row r="1102" spans="1:10" hidden="1" x14ac:dyDescent="0.2">
      <c r="A1102" t="s">
        <v>4096</v>
      </c>
      <c r="B1102" t="s">
        <v>1051</v>
      </c>
      <c r="C1102">
        <v>1</v>
      </c>
      <c r="D1102" s="3" t="s">
        <v>8675</v>
      </c>
      <c r="F1102" t="s">
        <v>4098</v>
      </c>
      <c r="G1102" t="s">
        <v>4097</v>
      </c>
      <c r="H1102">
        <v>2022</v>
      </c>
      <c r="I1102" t="s">
        <v>17</v>
      </c>
      <c r="J1102" t="s">
        <v>4099</v>
      </c>
    </row>
    <row r="1103" spans="1:10" hidden="1" x14ac:dyDescent="0.2">
      <c r="A1103" t="s">
        <v>4100</v>
      </c>
      <c r="B1103" t="s">
        <v>1086</v>
      </c>
      <c r="C1103">
        <v>1</v>
      </c>
      <c r="D1103" s="3" t="s">
        <v>8675</v>
      </c>
      <c r="F1103" t="s">
        <v>4102</v>
      </c>
      <c r="G1103" t="s">
        <v>4101</v>
      </c>
      <c r="H1103">
        <v>2025</v>
      </c>
      <c r="I1103" t="s">
        <v>17</v>
      </c>
      <c r="J1103" t="s">
        <v>4103</v>
      </c>
    </row>
    <row r="1104" spans="1:10" hidden="1" x14ac:dyDescent="0.2">
      <c r="A1104" t="s">
        <v>4104</v>
      </c>
      <c r="B1104" t="s">
        <v>1051</v>
      </c>
      <c r="C1104">
        <v>1</v>
      </c>
      <c r="D1104" s="3" t="s">
        <v>8675</v>
      </c>
      <c r="F1104" t="s">
        <v>4106</v>
      </c>
      <c r="G1104" t="s">
        <v>4105</v>
      </c>
      <c r="H1104">
        <v>2024</v>
      </c>
      <c r="I1104" t="s">
        <v>17</v>
      </c>
      <c r="J1104" t="s">
        <v>4107</v>
      </c>
    </row>
    <row r="1105" spans="1:10" hidden="1" x14ac:dyDescent="0.2">
      <c r="A1105" t="s">
        <v>4108</v>
      </c>
      <c r="B1105" t="s">
        <v>1051</v>
      </c>
      <c r="C1105">
        <v>1</v>
      </c>
      <c r="D1105" s="3" t="s">
        <v>8675</v>
      </c>
      <c r="F1105" t="s">
        <v>4110</v>
      </c>
      <c r="G1105" t="s">
        <v>4109</v>
      </c>
      <c r="H1105">
        <v>2022</v>
      </c>
      <c r="I1105" t="s">
        <v>17</v>
      </c>
      <c r="J1105" t="s">
        <v>4111</v>
      </c>
    </row>
    <row r="1106" spans="1:10" hidden="1" x14ac:dyDescent="0.2">
      <c r="A1106" t="s">
        <v>4116</v>
      </c>
      <c r="B1106" t="s">
        <v>1051</v>
      </c>
      <c r="C1106">
        <v>1</v>
      </c>
      <c r="D1106" s="3" t="s">
        <v>8675</v>
      </c>
      <c r="F1106" t="s">
        <v>4118</v>
      </c>
      <c r="G1106" t="s">
        <v>4117</v>
      </c>
      <c r="H1106">
        <v>2023</v>
      </c>
      <c r="I1106" t="s">
        <v>17</v>
      </c>
      <c r="J1106" t="s">
        <v>4119</v>
      </c>
    </row>
    <row r="1107" spans="1:10" hidden="1" x14ac:dyDescent="0.2">
      <c r="A1107" t="s">
        <v>4120</v>
      </c>
      <c r="B1107" t="s">
        <v>1091</v>
      </c>
      <c r="C1107">
        <v>1</v>
      </c>
      <c r="D1107" s="3" t="s">
        <v>8675</v>
      </c>
      <c r="F1107" t="s">
        <v>4122</v>
      </c>
      <c r="G1107" t="s">
        <v>4121</v>
      </c>
      <c r="H1107">
        <v>2021</v>
      </c>
      <c r="I1107" t="s">
        <v>17</v>
      </c>
      <c r="J1107" t="s">
        <v>4123</v>
      </c>
    </row>
    <row r="1108" spans="1:10" hidden="1" x14ac:dyDescent="0.2">
      <c r="A1108" t="s">
        <v>4124</v>
      </c>
      <c r="B1108" t="s">
        <v>1051</v>
      </c>
      <c r="C1108">
        <v>1</v>
      </c>
      <c r="D1108" s="3" t="s">
        <v>8675</v>
      </c>
      <c r="F1108" t="s">
        <v>4126</v>
      </c>
      <c r="G1108" t="s">
        <v>4125</v>
      </c>
      <c r="H1108">
        <v>2025</v>
      </c>
      <c r="I1108" t="s">
        <v>17</v>
      </c>
      <c r="J1108" t="s">
        <v>4127</v>
      </c>
    </row>
    <row r="1109" spans="1:10" hidden="1" x14ac:dyDescent="0.2">
      <c r="A1109" t="s">
        <v>4128</v>
      </c>
      <c r="B1109" t="s">
        <v>1051</v>
      </c>
      <c r="C1109">
        <v>1</v>
      </c>
      <c r="D1109" s="3" t="s">
        <v>8675</v>
      </c>
      <c r="F1109" t="s">
        <v>4130</v>
      </c>
      <c r="G1109" t="s">
        <v>4129</v>
      </c>
      <c r="H1109">
        <v>2022</v>
      </c>
      <c r="I1109" t="s">
        <v>17</v>
      </c>
      <c r="J1109" t="s">
        <v>4131</v>
      </c>
    </row>
    <row r="1110" spans="1:10" hidden="1" x14ac:dyDescent="0.2">
      <c r="A1110" t="s">
        <v>4132</v>
      </c>
      <c r="B1110" t="s">
        <v>1086</v>
      </c>
      <c r="C1110">
        <v>1</v>
      </c>
      <c r="D1110" s="3" t="s">
        <v>8675</v>
      </c>
      <c r="F1110" s="7" t="s">
        <v>4134</v>
      </c>
      <c r="G1110" t="s">
        <v>4133</v>
      </c>
      <c r="H1110">
        <v>2024</v>
      </c>
      <c r="I1110" t="s">
        <v>17</v>
      </c>
      <c r="J1110" t="s">
        <v>4135</v>
      </c>
    </row>
    <row r="1111" spans="1:10" hidden="1" x14ac:dyDescent="0.2">
      <c r="A1111" t="s">
        <v>4136</v>
      </c>
      <c r="B1111" t="s">
        <v>1051</v>
      </c>
      <c r="C1111">
        <v>1</v>
      </c>
      <c r="D1111" s="3" t="s">
        <v>8675</v>
      </c>
      <c r="F1111" t="s">
        <v>4138</v>
      </c>
      <c r="G1111" t="s">
        <v>4137</v>
      </c>
      <c r="H1111">
        <v>2023</v>
      </c>
      <c r="I1111" t="s">
        <v>17</v>
      </c>
      <c r="J1111" t="s">
        <v>4139</v>
      </c>
    </row>
    <row r="1112" spans="1:10" hidden="1" x14ac:dyDescent="0.2">
      <c r="A1112" t="s">
        <v>4140</v>
      </c>
      <c r="B1112" t="s">
        <v>1091</v>
      </c>
      <c r="C1112">
        <v>1</v>
      </c>
      <c r="D1112" s="3" t="s">
        <v>8675</v>
      </c>
      <c r="F1112" t="s">
        <v>4142</v>
      </c>
      <c r="G1112" t="s">
        <v>4141</v>
      </c>
      <c r="H1112">
        <v>2021</v>
      </c>
      <c r="I1112" t="s">
        <v>17</v>
      </c>
      <c r="J1112" t="s">
        <v>4143</v>
      </c>
    </row>
    <row r="1113" spans="1:10" hidden="1" x14ac:dyDescent="0.2">
      <c r="A1113" t="s">
        <v>4144</v>
      </c>
      <c r="B1113" t="s">
        <v>1051</v>
      </c>
      <c r="C1113">
        <v>1</v>
      </c>
      <c r="D1113" s="3" t="s">
        <v>8675</v>
      </c>
      <c r="F1113" t="s">
        <v>4146</v>
      </c>
      <c r="G1113" t="s">
        <v>4145</v>
      </c>
      <c r="H1113">
        <v>2023</v>
      </c>
      <c r="I1113" t="s">
        <v>17</v>
      </c>
      <c r="J1113" t="s">
        <v>4147</v>
      </c>
    </row>
    <row r="1114" spans="1:10" hidden="1" x14ac:dyDescent="0.2">
      <c r="A1114" t="s">
        <v>4148</v>
      </c>
      <c r="B1114" t="s">
        <v>1051</v>
      </c>
      <c r="C1114">
        <v>1</v>
      </c>
      <c r="D1114" s="3" t="s">
        <v>8675</v>
      </c>
      <c r="F1114" t="s">
        <v>4150</v>
      </c>
      <c r="G1114" t="s">
        <v>4149</v>
      </c>
      <c r="H1114">
        <v>2024</v>
      </c>
      <c r="I1114" t="s">
        <v>17</v>
      </c>
      <c r="J1114" t="s">
        <v>4151</v>
      </c>
    </row>
    <row r="1115" spans="1:10" hidden="1" x14ac:dyDescent="0.2">
      <c r="A1115" t="s">
        <v>4152</v>
      </c>
      <c r="B1115" t="s">
        <v>1056</v>
      </c>
      <c r="C1115">
        <v>1</v>
      </c>
      <c r="D1115" s="3" t="s">
        <v>8675</v>
      </c>
      <c r="F1115" t="s">
        <v>4154</v>
      </c>
      <c r="G1115" t="s">
        <v>4153</v>
      </c>
      <c r="H1115">
        <v>2023</v>
      </c>
      <c r="I1115" t="s">
        <v>17</v>
      </c>
      <c r="J1115" t="s">
        <v>4155</v>
      </c>
    </row>
    <row r="1116" spans="1:10" hidden="1" x14ac:dyDescent="0.2">
      <c r="A1116" t="s">
        <v>4156</v>
      </c>
      <c r="B1116" t="s">
        <v>1051</v>
      </c>
      <c r="C1116">
        <v>1</v>
      </c>
      <c r="D1116" s="3" t="s">
        <v>8675</v>
      </c>
      <c r="F1116" t="s">
        <v>4158</v>
      </c>
      <c r="G1116" t="s">
        <v>4157</v>
      </c>
      <c r="H1116">
        <v>2024</v>
      </c>
      <c r="I1116" t="s">
        <v>17</v>
      </c>
      <c r="J1116" t="s">
        <v>4159</v>
      </c>
    </row>
    <row r="1117" spans="1:10" hidden="1" x14ac:dyDescent="0.2">
      <c r="A1117" t="s">
        <v>4160</v>
      </c>
      <c r="B1117" t="s">
        <v>1086</v>
      </c>
      <c r="C1117">
        <v>1</v>
      </c>
      <c r="D1117" s="3" t="s">
        <v>8675</v>
      </c>
      <c r="F1117" t="s">
        <v>4162</v>
      </c>
      <c r="G1117" t="s">
        <v>4161</v>
      </c>
      <c r="H1117">
        <v>2020</v>
      </c>
      <c r="I1117" t="s">
        <v>17</v>
      </c>
      <c r="J1117" t="s">
        <v>4163</v>
      </c>
    </row>
    <row r="1118" spans="1:10" hidden="1" x14ac:dyDescent="0.2">
      <c r="A1118" t="s">
        <v>4164</v>
      </c>
      <c r="B1118" t="s">
        <v>1051</v>
      </c>
      <c r="C1118">
        <v>1</v>
      </c>
      <c r="D1118" s="3" t="s">
        <v>8675</v>
      </c>
      <c r="F1118" t="s">
        <v>4166</v>
      </c>
      <c r="G1118" t="s">
        <v>4165</v>
      </c>
      <c r="H1118">
        <v>2023</v>
      </c>
      <c r="I1118" t="s">
        <v>17</v>
      </c>
      <c r="J1118" t="s">
        <v>4167</v>
      </c>
    </row>
    <row r="1119" spans="1:10" hidden="1" x14ac:dyDescent="0.2">
      <c r="A1119" t="s">
        <v>4168</v>
      </c>
      <c r="B1119" t="s">
        <v>1056</v>
      </c>
      <c r="C1119">
        <v>1</v>
      </c>
      <c r="D1119" s="3" t="s">
        <v>8675</v>
      </c>
      <c r="F1119" t="s">
        <v>4170</v>
      </c>
      <c r="G1119" t="s">
        <v>4169</v>
      </c>
      <c r="H1119">
        <v>2021</v>
      </c>
      <c r="I1119" t="s">
        <v>17</v>
      </c>
      <c r="J1119" t="s">
        <v>4171</v>
      </c>
    </row>
    <row r="1120" spans="1:10" hidden="1" x14ac:dyDescent="0.2">
      <c r="A1120" t="s">
        <v>4172</v>
      </c>
      <c r="B1120" t="s">
        <v>1051</v>
      </c>
      <c r="C1120">
        <v>1</v>
      </c>
      <c r="D1120" s="3" t="s">
        <v>8675</v>
      </c>
      <c r="F1120" t="s">
        <v>4174</v>
      </c>
      <c r="G1120" t="s">
        <v>4173</v>
      </c>
      <c r="H1120">
        <v>2020</v>
      </c>
      <c r="I1120" t="s">
        <v>17</v>
      </c>
      <c r="J1120" t="s">
        <v>4175</v>
      </c>
    </row>
    <row r="1121" spans="1:10" hidden="1" x14ac:dyDescent="0.2">
      <c r="A1121" t="s">
        <v>4176</v>
      </c>
      <c r="B1121" t="s">
        <v>1051</v>
      </c>
      <c r="C1121">
        <v>1</v>
      </c>
      <c r="D1121" s="3" t="s">
        <v>8675</v>
      </c>
      <c r="F1121" t="s">
        <v>4178</v>
      </c>
      <c r="G1121" t="s">
        <v>4177</v>
      </c>
      <c r="H1121">
        <v>2023</v>
      </c>
      <c r="I1121" t="s">
        <v>17</v>
      </c>
      <c r="J1121" t="s">
        <v>4179</v>
      </c>
    </row>
    <row r="1122" spans="1:10" hidden="1" x14ac:dyDescent="0.2">
      <c r="A1122" t="s">
        <v>4180</v>
      </c>
      <c r="B1122" t="s">
        <v>1091</v>
      </c>
      <c r="C1122">
        <v>1</v>
      </c>
      <c r="D1122" s="3" t="s">
        <v>8675</v>
      </c>
      <c r="F1122" t="s">
        <v>4182</v>
      </c>
      <c r="G1122" t="s">
        <v>4181</v>
      </c>
      <c r="H1122">
        <v>2025</v>
      </c>
      <c r="I1122" t="s">
        <v>17</v>
      </c>
      <c r="J1122" t="s">
        <v>4183</v>
      </c>
    </row>
    <row r="1123" spans="1:10" hidden="1" x14ac:dyDescent="0.2">
      <c r="A1123" t="s">
        <v>4184</v>
      </c>
      <c r="B1123" t="s">
        <v>1086</v>
      </c>
      <c r="C1123">
        <v>1</v>
      </c>
      <c r="D1123" s="3" t="s">
        <v>8675</v>
      </c>
      <c r="F1123" s="7" t="s">
        <v>4186</v>
      </c>
      <c r="G1123" t="s">
        <v>4185</v>
      </c>
      <c r="H1123">
        <v>2023</v>
      </c>
      <c r="I1123" t="s">
        <v>17</v>
      </c>
      <c r="J1123" t="s">
        <v>4187</v>
      </c>
    </row>
    <row r="1124" spans="1:10" hidden="1" x14ac:dyDescent="0.2">
      <c r="A1124" t="s">
        <v>4188</v>
      </c>
      <c r="B1124" t="s">
        <v>1051</v>
      </c>
      <c r="C1124">
        <v>1</v>
      </c>
      <c r="D1124" s="3" t="s">
        <v>8675</v>
      </c>
      <c r="F1124" t="s">
        <v>4190</v>
      </c>
      <c r="G1124" t="s">
        <v>4189</v>
      </c>
      <c r="H1124">
        <v>2025</v>
      </c>
      <c r="I1124" t="s">
        <v>17</v>
      </c>
      <c r="J1124" t="s">
        <v>4191</v>
      </c>
    </row>
    <row r="1125" spans="1:10" hidden="1" x14ac:dyDescent="0.2">
      <c r="A1125" t="s">
        <v>4196</v>
      </c>
      <c r="B1125" t="s">
        <v>1051</v>
      </c>
      <c r="C1125">
        <v>1</v>
      </c>
      <c r="D1125" s="3" t="s">
        <v>8675</v>
      </c>
      <c r="F1125" t="s">
        <v>4198</v>
      </c>
      <c r="G1125" t="s">
        <v>4197</v>
      </c>
      <c r="H1125">
        <v>2025</v>
      </c>
      <c r="I1125" t="s">
        <v>17</v>
      </c>
      <c r="J1125" t="s">
        <v>4199</v>
      </c>
    </row>
    <row r="1126" spans="1:10" hidden="1" x14ac:dyDescent="0.2">
      <c r="A1126" t="s">
        <v>4200</v>
      </c>
      <c r="B1126" t="s">
        <v>1074</v>
      </c>
      <c r="C1126">
        <v>1</v>
      </c>
      <c r="D1126" s="3" t="s">
        <v>8675</v>
      </c>
      <c r="F1126" s="7" t="s">
        <v>4202</v>
      </c>
      <c r="G1126" t="s">
        <v>4201</v>
      </c>
      <c r="H1126">
        <v>2022</v>
      </c>
      <c r="I1126" t="s">
        <v>17</v>
      </c>
      <c r="J1126" t="s">
        <v>4203</v>
      </c>
    </row>
    <row r="1127" spans="1:10" hidden="1" x14ac:dyDescent="0.2">
      <c r="A1127" t="s">
        <v>4208</v>
      </c>
      <c r="B1127" t="s">
        <v>1051</v>
      </c>
      <c r="C1127">
        <v>1</v>
      </c>
      <c r="D1127" s="3" t="s">
        <v>8675</v>
      </c>
      <c r="F1127" s="7" t="s">
        <v>4210</v>
      </c>
      <c r="G1127" t="s">
        <v>4209</v>
      </c>
      <c r="H1127">
        <v>2021</v>
      </c>
      <c r="I1127" t="s">
        <v>17</v>
      </c>
      <c r="J1127" t="s">
        <v>4211</v>
      </c>
    </row>
    <row r="1128" spans="1:10" hidden="1" x14ac:dyDescent="0.2">
      <c r="A1128" t="s">
        <v>4216</v>
      </c>
      <c r="B1128" t="s">
        <v>1086</v>
      </c>
      <c r="C1128">
        <v>1</v>
      </c>
      <c r="D1128" s="3" t="s">
        <v>8675</v>
      </c>
      <c r="F1128" t="s">
        <v>4218</v>
      </c>
      <c r="G1128" t="s">
        <v>4217</v>
      </c>
      <c r="H1128">
        <v>2025</v>
      </c>
      <c r="I1128" t="s">
        <v>17</v>
      </c>
      <c r="J1128" t="s">
        <v>4219</v>
      </c>
    </row>
    <row r="1129" spans="1:10" hidden="1" x14ac:dyDescent="0.2">
      <c r="A1129" t="s">
        <v>4220</v>
      </c>
      <c r="B1129" t="s">
        <v>1086</v>
      </c>
      <c r="C1129">
        <v>1</v>
      </c>
      <c r="D1129" s="3" t="s">
        <v>8675</v>
      </c>
      <c r="F1129" t="s">
        <v>4222</v>
      </c>
      <c r="G1129" t="s">
        <v>4221</v>
      </c>
      <c r="H1129">
        <v>2021</v>
      </c>
      <c r="I1129" t="s">
        <v>17</v>
      </c>
      <c r="J1129" t="s">
        <v>4223</v>
      </c>
    </row>
    <row r="1130" spans="1:10" hidden="1" x14ac:dyDescent="0.2">
      <c r="A1130" t="s">
        <v>4224</v>
      </c>
      <c r="B1130" t="s">
        <v>1051</v>
      </c>
      <c r="C1130">
        <v>1</v>
      </c>
      <c r="D1130" s="3" t="s">
        <v>8675</v>
      </c>
      <c r="F1130" s="7" t="s">
        <v>4226</v>
      </c>
      <c r="G1130" t="s">
        <v>4225</v>
      </c>
      <c r="H1130">
        <v>2020</v>
      </c>
      <c r="I1130" t="s">
        <v>17</v>
      </c>
      <c r="J1130" t="s">
        <v>4227</v>
      </c>
    </row>
    <row r="1131" spans="1:10" hidden="1" x14ac:dyDescent="0.2">
      <c r="A1131" t="s">
        <v>4231</v>
      </c>
      <c r="B1131" t="s">
        <v>1051</v>
      </c>
      <c r="C1131">
        <v>1</v>
      </c>
      <c r="D1131" s="3" t="s">
        <v>8675</v>
      </c>
      <c r="F1131" t="s">
        <v>4233</v>
      </c>
      <c r="G1131" t="s">
        <v>4232</v>
      </c>
      <c r="H1131">
        <v>2025</v>
      </c>
      <c r="I1131" t="s">
        <v>17</v>
      </c>
      <c r="J1131" t="s">
        <v>4234</v>
      </c>
    </row>
    <row r="1132" spans="1:10" hidden="1" x14ac:dyDescent="0.2">
      <c r="A1132" t="s">
        <v>4235</v>
      </c>
      <c r="B1132" t="s">
        <v>1074</v>
      </c>
      <c r="C1132">
        <v>1</v>
      </c>
      <c r="D1132" s="3" t="s">
        <v>8675</v>
      </c>
      <c r="F1132" s="7" t="s">
        <v>4237</v>
      </c>
      <c r="G1132" t="s">
        <v>4236</v>
      </c>
      <c r="H1132">
        <v>2020</v>
      </c>
      <c r="I1132" t="s">
        <v>2219</v>
      </c>
      <c r="J1132" t="s">
        <v>4238</v>
      </c>
    </row>
    <row r="1133" spans="1:10" hidden="1" x14ac:dyDescent="0.2">
      <c r="A1133" t="s">
        <v>4239</v>
      </c>
      <c r="B1133" t="s">
        <v>1091</v>
      </c>
      <c r="C1133">
        <v>1</v>
      </c>
      <c r="D1133" s="3" t="s">
        <v>8675</v>
      </c>
      <c r="F1133" t="s">
        <v>4241</v>
      </c>
      <c r="G1133" t="s">
        <v>4240</v>
      </c>
      <c r="H1133">
        <v>2022</v>
      </c>
      <c r="I1133" t="s">
        <v>17</v>
      </c>
      <c r="J1133" t="s">
        <v>4242</v>
      </c>
    </row>
    <row r="1134" spans="1:10" hidden="1" x14ac:dyDescent="0.2">
      <c r="A1134" t="s">
        <v>4243</v>
      </c>
      <c r="B1134" t="s">
        <v>1051</v>
      </c>
      <c r="C1134">
        <v>1</v>
      </c>
      <c r="D1134" s="3" t="s">
        <v>8675</v>
      </c>
      <c r="F1134" t="s">
        <v>4245</v>
      </c>
      <c r="G1134" t="s">
        <v>4244</v>
      </c>
      <c r="H1134">
        <v>2023</v>
      </c>
      <c r="I1134" t="s">
        <v>17</v>
      </c>
      <c r="J1134" t="s">
        <v>4246</v>
      </c>
    </row>
    <row r="1135" spans="1:10" hidden="1" x14ac:dyDescent="0.2">
      <c r="A1135" t="s">
        <v>4247</v>
      </c>
      <c r="B1135" t="s">
        <v>1086</v>
      </c>
      <c r="C1135">
        <v>1</v>
      </c>
      <c r="D1135" s="3" t="s">
        <v>8675</v>
      </c>
      <c r="F1135" t="s">
        <v>4249</v>
      </c>
      <c r="G1135" t="s">
        <v>4248</v>
      </c>
      <c r="H1135">
        <v>2025</v>
      </c>
      <c r="I1135" t="s">
        <v>17</v>
      </c>
      <c r="J1135" t="s">
        <v>4250</v>
      </c>
    </row>
    <row r="1136" spans="1:10" hidden="1" x14ac:dyDescent="0.2">
      <c r="A1136" t="s">
        <v>4251</v>
      </c>
      <c r="B1136" t="s">
        <v>1051</v>
      </c>
      <c r="C1136">
        <v>1</v>
      </c>
      <c r="D1136" s="3" t="s">
        <v>8675</v>
      </c>
      <c r="F1136" t="s">
        <v>4253</v>
      </c>
      <c r="G1136" t="s">
        <v>4252</v>
      </c>
      <c r="H1136">
        <v>2025</v>
      </c>
      <c r="I1136" t="s">
        <v>17</v>
      </c>
      <c r="J1136" t="s">
        <v>4254</v>
      </c>
    </row>
    <row r="1137" spans="1:10" hidden="1" x14ac:dyDescent="0.2">
      <c r="A1137" t="s">
        <v>4255</v>
      </c>
      <c r="B1137" t="s">
        <v>1378</v>
      </c>
      <c r="C1137">
        <v>1</v>
      </c>
      <c r="D1137" s="3" t="s">
        <v>8675</v>
      </c>
      <c r="F1137" s="7" t="s">
        <v>4257</v>
      </c>
      <c r="G1137" t="s">
        <v>4256</v>
      </c>
      <c r="H1137">
        <v>2022</v>
      </c>
      <c r="I1137" t="s">
        <v>17</v>
      </c>
      <c r="J1137" t="s">
        <v>4258</v>
      </c>
    </row>
    <row r="1138" spans="1:10" hidden="1" x14ac:dyDescent="0.2">
      <c r="A1138" t="s">
        <v>4259</v>
      </c>
      <c r="B1138" t="s">
        <v>1051</v>
      </c>
      <c r="C1138">
        <v>1</v>
      </c>
      <c r="D1138" s="3" t="s">
        <v>8675</v>
      </c>
      <c r="F1138" t="s">
        <v>4261</v>
      </c>
      <c r="G1138" t="s">
        <v>4260</v>
      </c>
      <c r="H1138">
        <v>2025</v>
      </c>
      <c r="I1138" t="s">
        <v>17</v>
      </c>
      <c r="J1138" t="s">
        <v>4262</v>
      </c>
    </row>
    <row r="1139" spans="1:10" hidden="1" x14ac:dyDescent="0.2">
      <c r="A1139" t="s">
        <v>4263</v>
      </c>
      <c r="B1139" t="s">
        <v>1051</v>
      </c>
      <c r="C1139">
        <v>1</v>
      </c>
      <c r="D1139" s="3" t="s">
        <v>8675</v>
      </c>
      <c r="F1139" t="s">
        <v>4265</v>
      </c>
      <c r="G1139" t="s">
        <v>4264</v>
      </c>
      <c r="H1139">
        <v>2021</v>
      </c>
      <c r="I1139" t="s">
        <v>17</v>
      </c>
      <c r="J1139" t="s">
        <v>4266</v>
      </c>
    </row>
    <row r="1140" spans="1:10" hidden="1" x14ac:dyDescent="0.2">
      <c r="A1140" t="s">
        <v>4267</v>
      </c>
      <c r="B1140" t="s">
        <v>1051</v>
      </c>
      <c r="C1140">
        <v>1</v>
      </c>
      <c r="D1140" s="3" t="s">
        <v>8675</v>
      </c>
      <c r="F1140" t="s">
        <v>4269</v>
      </c>
      <c r="G1140" t="s">
        <v>4268</v>
      </c>
      <c r="H1140">
        <v>2025</v>
      </c>
      <c r="I1140" t="s">
        <v>17</v>
      </c>
      <c r="J1140" t="s">
        <v>4270</v>
      </c>
    </row>
    <row r="1141" spans="1:10" hidden="1" x14ac:dyDescent="0.2">
      <c r="A1141" t="s">
        <v>4271</v>
      </c>
      <c r="B1141" t="s">
        <v>1051</v>
      </c>
      <c r="C1141">
        <v>1</v>
      </c>
      <c r="D1141" s="3" t="s">
        <v>8675</v>
      </c>
      <c r="F1141" s="7" t="s">
        <v>4273</v>
      </c>
      <c r="G1141" t="s">
        <v>4272</v>
      </c>
      <c r="H1141">
        <v>2023</v>
      </c>
      <c r="I1141" t="s">
        <v>17</v>
      </c>
      <c r="J1141" t="s">
        <v>4274</v>
      </c>
    </row>
    <row r="1142" spans="1:10" hidden="1" x14ac:dyDescent="0.2">
      <c r="A1142" t="s">
        <v>4275</v>
      </c>
      <c r="B1142" t="s">
        <v>1051</v>
      </c>
      <c r="C1142">
        <v>1</v>
      </c>
      <c r="D1142" s="3" t="s">
        <v>8675</v>
      </c>
      <c r="F1142" t="s">
        <v>4277</v>
      </c>
      <c r="G1142" t="s">
        <v>4276</v>
      </c>
      <c r="H1142">
        <v>2023</v>
      </c>
      <c r="I1142" t="s">
        <v>17</v>
      </c>
      <c r="J1142" t="s">
        <v>4278</v>
      </c>
    </row>
    <row r="1143" spans="1:10" hidden="1" x14ac:dyDescent="0.2">
      <c r="A1143" t="s">
        <v>4279</v>
      </c>
      <c r="B1143" t="s">
        <v>1051</v>
      </c>
      <c r="C1143">
        <v>1</v>
      </c>
      <c r="D1143" s="3" t="s">
        <v>8675</v>
      </c>
      <c r="F1143" t="s">
        <v>4281</v>
      </c>
      <c r="G1143" t="s">
        <v>4280</v>
      </c>
      <c r="H1143">
        <v>2024</v>
      </c>
      <c r="I1143" t="s">
        <v>17</v>
      </c>
      <c r="J1143" t="s">
        <v>4282</v>
      </c>
    </row>
    <row r="1144" spans="1:10" hidden="1" x14ac:dyDescent="0.2">
      <c r="A1144" t="s">
        <v>4283</v>
      </c>
      <c r="B1144" t="s">
        <v>1051</v>
      </c>
      <c r="C1144">
        <v>1</v>
      </c>
      <c r="D1144" s="3" t="s">
        <v>8675</v>
      </c>
      <c r="F1144" t="s">
        <v>4285</v>
      </c>
      <c r="G1144" t="s">
        <v>4284</v>
      </c>
      <c r="H1144">
        <v>2024</v>
      </c>
      <c r="I1144" t="s">
        <v>17</v>
      </c>
      <c r="J1144" t="s">
        <v>4286</v>
      </c>
    </row>
    <row r="1145" spans="1:10" hidden="1" x14ac:dyDescent="0.2">
      <c r="A1145" t="s">
        <v>4287</v>
      </c>
      <c r="B1145" t="s">
        <v>1056</v>
      </c>
      <c r="C1145">
        <v>1</v>
      </c>
      <c r="D1145" s="3" t="s">
        <v>8675</v>
      </c>
      <c r="F1145" s="7" t="s">
        <v>4289</v>
      </c>
      <c r="G1145" t="s">
        <v>4288</v>
      </c>
      <c r="H1145">
        <v>2025</v>
      </c>
      <c r="I1145" t="s">
        <v>17</v>
      </c>
      <c r="J1145" t="s">
        <v>4290</v>
      </c>
    </row>
    <row r="1146" spans="1:10" hidden="1" x14ac:dyDescent="0.2">
      <c r="A1146" t="s">
        <v>4291</v>
      </c>
      <c r="B1146" t="s">
        <v>1051</v>
      </c>
      <c r="C1146">
        <v>1</v>
      </c>
      <c r="D1146" s="3" t="s">
        <v>8675</v>
      </c>
      <c r="F1146" t="s">
        <v>4292</v>
      </c>
      <c r="G1146" t="s">
        <v>3805</v>
      </c>
      <c r="H1146">
        <v>2023</v>
      </c>
      <c r="I1146" t="s">
        <v>17</v>
      </c>
      <c r="J1146" t="s">
        <v>4293</v>
      </c>
    </row>
    <row r="1147" spans="1:10" hidden="1" x14ac:dyDescent="0.2">
      <c r="A1147" t="s">
        <v>4294</v>
      </c>
      <c r="B1147" t="s">
        <v>1061</v>
      </c>
      <c r="C1147">
        <v>1</v>
      </c>
      <c r="D1147" s="3" t="s">
        <v>8675</v>
      </c>
      <c r="F1147" t="s">
        <v>4296</v>
      </c>
      <c r="G1147" t="s">
        <v>4295</v>
      </c>
      <c r="H1147">
        <v>2022</v>
      </c>
      <c r="I1147" t="s">
        <v>17</v>
      </c>
      <c r="J1147" t="s">
        <v>4297</v>
      </c>
    </row>
    <row r="1148" spans="1:10" hidden="1" x14ac:dyDescent="0.2">
      <c r="A1148" t="s">
        <v>4298</v>
      </c>
      <c r="B1148" t="s">
        <v>1086</v>
      </c>
      <c r="C1148">
        <v>1</v>
      </c>
      <c r="D1148" s="3" t="s">
        <v>8675</v>
      </c>
      <c r="F1148" s="7" t="s">
        <v>4300</v>
      </c>
      <c r="G1148" t="s">
        <v>4299</v>
      </c>
      <c r="H1148">
        <v>2023</v>
      </c>
      <c r="I1148" t="s">
        <v>17</v>
      </c>
      <c r="J1148" t="s">
        <v>4301</v>
      </c>
    </row>
    <row r="1149" spans="1:10" hidden="1" x14ac:dyDescent="0.2">
      <c r="A1149" t="s">
        <v>4302</v>
      </c>
      <c r="B1149" t="s">
        <v>1051</v>
      </c>
      <c r="C1149">
        <v>1</v>
      </c>
      <c r="D1149" s="3" t="s">
        <v>8675</v>
      </c>
      <c r="F1149" t="s">
        <v>4304</v>
      </c>
      <c r="G1149" t="s">
        <v>4303</v>
      </c>
      <c r="H1149">
        <v>2024</v>
      </c>
      <c r="I1149" t="s">
        <v>17</v>
      </c>
      <c r="J1149" t="s">
        <v>4305</v>
      </c>
    </row>
    <row r="1150" spans="1:10" hidden="1" x14ac:dyDescent="0.2">
      <c r="A1150" t="s">
        <v>4306</v>
      </c>
      <c r="B1150" t="s">
        <v>1051</v>
      </c>
      <c r="C1150">
        <v>1</v>
      </c>
      <c r="D1150" s="3" t="s">
        <v>8675</v>
      </c>
      <c r="F1150" t="s">
        <v>4308</v>
      </c>
      <c r="G1150" t="s">
        <v>4307</v>
      </c>
      <c r="H1150">
        <v>2022</v>
      </c>
      <c r="I1150" t="s">
        <v>17</v>
      </c>
      <c r="J1150" t="s">
        <v>4309</v>
      </c>
    </row>
    <row r="1151" spans="1:10" hidden="1" x14ac:dyDescent="0.2">
      <c r="A1151" t="s">
        <v>4310</v>
      </c>
      <c r="B1151" t="s">
        <v>1086</v>
      </c>
      <c r="C1151">
        <v>1</v>
      </c>
      <c r="D1151" s="3" t="s">
        <v>8675</v>
      </c>
      <c r="F1151" t="s">
        <v>4312</v>
      </c>
      <c r="G1151" t="s">
        <v>4311</v>
      </c>
      <c r="H1151">
        <v>2020</v>
      </c>
      <c r="I1151" t="s">
        <v>17</v>
      </c>
      <c r="J1151" t="s">
        <v>4313</v>
      </c>
    </row>
    <row r="1152" spans="1:10" x14ac:dyDescent="0.2">
      <c r="A1152" t="s">
        <v>4314</v>
      </c>
      <c r="B1152" t="s">
        <v>1086</v>
      </c>
      <c r="C1152">
        <v>1</v>
      </c>
      <c r="D1152" s="3" t="s">
        <v>8676</v>
      </c>
      <c r="E1152" s="6" t="s">
        <v>8677</v>
      </c>
      <c r="F1152" s="7" t="s">
        <v>4316</v>
      </c>
      <c r="G1152" t="s">
        <v>4315</v>
      </c>
      <c r="H1152">
        <v>2023</v>
      </c>
      <c r="I1152" t="s">
        <v>17</v>
      </c>
      <c r="J1152" t="s">
        <v>4317</v>
      </c>
    </row>
    <row r="1153" spans="1:10" hidden="1" x14ac:dyDescent="0.2">
      <c r="A1153" t="s">
        <v>4318</v>
      </c>
      <c r="B1153" t="s">
        <v>1051</v>
      </c>
      <c r="C1153">
        <v>1</v>
      </c>
      <c r="D1153" s="3" t="s">
        <v>8675</v>
      </c>
      <c r="F1153" t="s">
        <v>4320</v>
      </c>
      <c r="G1153" t="s">
        <v>4319</v>
      </c>
      <c r="H1153">
        <v>2020</v>
      </c>
      <c r="I1153" t="s">
        <v>17</v>
      </c>
      <c r="J1153" t="s">
        <v>4321</v>
      </c>
    </row>
    <row r="1154" spans="1:10" hidden="1" x14ac:dyDescent="0.2">
      <c r="A1154" t="s">
        <v>4322</v>
      </c>
      <c r="B1154" t="s">
        <v>1086</v>
      </c>
      <c r="C1154">
        <v>1</v>
      </c>
      <c r="D1154" s="3" t="s">
        <v>8675</v>
      </c>
      <c r="F1154" t="s">
        <v>4324</v>
      </c>
      <c r="G1154" t="s">
        <v>4323</v>
      </c>
      <c r="H1154">
        <v>2021</v>
      </c>
      <c r="I1154" t="s">
        <v>17</v>
      </c>
      <c r="J1154" t="s">
        <v>4325</v>
      </c>
    </row>
    <row r="1155" spans="1:10" hidden="1" x14ac:dyDescent="0.2">
      <c r="A1155" t="s">
        <v>4326</v>
      </c>
      <c r="B1155" t="s">
        <v>1091</v>
      </c>
      <c r="C1155">
        <v>1</v>
      </c>
      <c r="D1155" s="3" t="s">
        <v>8675</v>
      </c>
      <c r="F1155" t="s">
        <v>4328</v>
      </c>
      <c r="G1155" t="s">
        <v>4327</v>
      </c>
      <c r="H1155">
        <v>2022</v>
      </c>
      <c r="I1155" t="s">
        <v>17</v>
      </c>
      <c r="J1155" t="s">
        <v>4329</v>
      </c>
    </row>
    <row r="1156" spans="1:10" hidden="1" x14ac:dyDescent="0.2">
      <c r="A1156" t="s">
        <v>4330</v>
      </c>
      <c r="B1156" t="s">
        <v>1086</v>
      </c>
      <c r="C1156">
        <v>1</v>
      </c>
      <c r="D1156" s="3" t="s">
        <v>8675</v>
      </c>
      <c r="F1156" s="7" t="s">
        <v>4332</v>
      </c>
      <c r="G1156" t="s">
        <v>4331</v>
      </c>
      <c r="H1156">
        <v>2022</v>
      </c>
      <c r="I1156" t="s">
        <v>17</v>
      </c>
      <c r="J1156" t="s">
        <v>4333</v>
      </c>
    </row>
    <row r="1157" spans="1:10" hidden="1" x14ac:dyDescent="0.2">
      <c r="A1157" t="s">
        <v>4334</v>
      </c>
      <c r="B1157" t="s">
        <v>1051</v>
      </c>
      <c r="C1157">
        <v>1</v>
      </c>
      <c r="D1157" s="3" t="s">
        <v>8675</v>
      </c>
      <c r="F1157" t="s">
        <v>4336</v>
      </c>
      <c r="G1157" t="s">
        <v>4335</v>
      </c>
      <c r="H1157">
        <v>2024</v>
      </c>
      <c r="I1157" t="s">
        <v>17</v>
      </c>
      <c r="J1157" t="s">
        <v>4337</v>
      </c>
    </row>
    <row r="1158" spans="1:10" hidden="1" x14ac:dyDescent="0.2">
      <c r="A1158" t="s">
        <v>4342</v>
      </c>
      <c r="B1158" t="s">
        <v>1051</v>
      </c>
      <c r="C1158">
        <v>1</v>
      </c>
      <c r="D1158" s="3" t="s">
        <v>8675</v>
      </c>
      <c r="F1158" t="s">
        <v>4344</v>
      </c>
      <c r="G1158" t="s">
        <v>4343</v>
      </c>
      <c r="H1158">
        <v>2020</v>
      </c>
      <c r="I1158" t="s">
        <v>17</v>
      </c>
      <c r="J1158" t="s">
        <v>4345</v>
      </c>
    </row>
    <row r="1159" spans="1:10" hidden="1" x14ac:dyDescent="0.2">
      <c r="A1159" t="s">
        <v>4346</v>
      </c>
      <c r="B1159" t="s">
        <v>1086</v>
      </c>
      <c r="C1159">
        <v>1</v>
      </c>
      <c r="D1159" s="3" t="s">
        <v>8675</v>
      </c>
      <c r="F1159" s="7" t="s">
        <v>4348</v>
      </c>
      <c r="G1159" t="s">
        <v>4347</v>
      </c>
      <c r="H1159">
        <v>2020</v>
      </c>
      <c r="I1159" t="s">
        <v>17</v>
      </c>
      <c r="J1159" t="s">
        <v>4349</v>
      </c>
    </row>
    <row r="1160" spans="1:10" hidden="1" x14ac:dyDescent="0.2">
      <c r="A1160" t="s">
        <v>4350</v>
      </c>
      <c r="B1160" t="s">
        <v>1051</v>
      </c>
      <c r="C1160">
        <v>1</v>
      </c>
      <c r="D1160" s="3" t="s">
        <v>8675</v>
      </c>
      <c r="F1160" t="s">
        <v>4352</v>
      </c>
      <c r="G1160" t="s">
        <v>4351</v>
      </c>
      <c r="H1160">
        <v>2024</v>
      </c>
      <c r="I1160" t="s">
        <v>17</v>
      </c>
      <c r="J1160" t="s">
        <v>4353</v>
      </c>
    </row>
    <row r="1161" spans="1:10" hidden="1" x14ac:dyDescent="0.2">
      <c r="A1161" t="s">
        <v>4354</v>
      </c>
      <c r="B1161" t="s">
        <v>1074</v>
      </c>
      <c r="C1161">
        <v>1</v>
      </c>
      <c r="D1161" s="3" t="s">
        <v>8675</v>
      </c>
      <c r="F1161" t="s">
        <v>4356</v>
      </c>
      <c r="G1161" t="s">
        <v>4355</v>
      </c>
      <c r="H1161">
        <v>2020</v>
      </c>
      <c r="I1161" t="s">
        <v>17</v>
      </c>
      <c r="J1161" t="s">
        <v>4357</v>
      </c>
    </row>
    <row r="1162" spans="1:10" hidden="1" x14ac:dyDescent="0.2">
      <c r="A1162" t="s">
        <v>4358</v>
      </c>
      <c r="B1162" t="s">
        <v>1051</v>
      </c>
      <c r="C1162">
        <v>1</v>
      </c>
      <c r="D1162" s="3" t="s">
        <v>8675</v>
      </c>
      <c r="F1162" t="s">
        <v>4360</v>
      </c>
      <c r="G1162" t="s">
        <v>4359</v>
      </c>
      <c r="H1162">
        <v>2024</v>
      </c>
      <c r="I1162" t="s">
        <v>17</v>
      </c>
      <c r="J1162" t="s">
        <v>4361</v>
      </c>
    </row>
    <row r="1163" spans="1:10" hidden="1" x14ac:dyDescent="0.2">
      <c r="A1163" t="s">
        <v>4362</v>
      </c>
      <c r="B1163" t="s">
        <v>1091</v>
      </c>
      <c r="C1163">
        <v>1</v>
      </c>
      <c r="D1163" s="3" t="s">
        <v>8675</v>
      </c>
      <c r="F1163" t="s">
        <v>4364</v>
      </c>
      <c r="G1163" t="s">
        <v>4363</v>
      </c>
      <c r="H1163">
        <v>2021</v>
      </c>
      <c r="I1163" t="s">
        <v>17</v>
      </c>
      <c r="J1163" t="s">
        <v>4365</v>
      </c>
    </row>
    <row r="1164" spans="1:10" hidden="1" x14ac:dyDescent="0.2">
      <c r="A1164" t="s">
        <v>4366</v>
      </c>
      <c r="B1164" t="s">
        <v>1051</v>
      </c>
      <c r="C1164">
        <v>1</v>
      </c>
      <c r="D1164" s="3" t="s">
        <v>8675</v>
      </c>
      <c r="F1164" t="s">
        <v>4368</v>
      </c>
      <c r="G1164" t="s">
        <v>4367</v>
      </c>
      <c r="H1164">
        <v>2021</v>
      </c>
      <c r="I1164" t="s">
        <v>17</v>
      </c>
      <c r="J1164" t="s">
        <v>4369</v>
      </c>
    </row>
    <row r="1165" spans="1:10" hidden="1" x14ac:dyDescent="0.2">
      <c r="A1165" t="s">
        <v>4370</v>
      </c>
      <c r="B1165" t="s">
        <v>1056</v>
      </c>
      <c r="C1165">
        <v>1</v>
      </c>
      <c r="D1165" s="3" t="s">
        <v>8675</v>
      </c>
      <c r="F1165" t="s">
        <v>4372</v>
      </c>
      <c r="G1165" t="s">
        <v>4371</v>
      </c>
      <c r="H1165">
        <v>2023</v>
      </c>
      <c r="I1165" t="s">
        <v>17</v>
      </c>
      <c r="J1165" t="s">
        <v>4373</v>
      </c>
    </row>
    <row r="1166" spans="1:10" hidden="1" x14ac:dyDescent="0.2">
      <c r="A1166" t="s">
        <v>4374</v>
      </c>
      <c r="B1166" t="s">
        <v>1051</v>
      </c>
      <c r="C1166">
        <v>1</v>
      </c>
      <c r="D1166" s="3" t="s">
        <v>8675</v>
      </c>
      <c r="F1166" t="s">
        <v>4376</v>
      </c>
      <c r="G1166" t="s">
        <v>4375</v>
      </c>
      <c r="H1166">
        <v>2021</v>
      </c>
      <c r="I1166" t="s">
        <v>17</v>
      </c>
      <c r="J1166" t="s">
        <v>4377</v>
      </c>
    </row>
    <row r="1167" spans="1:10" hidden="1" x14ac:dyDescent="0.2">
      <c r="A1167" t="s">
        <v>4378</v>
      </c>
      <c r="B1167" t="s">
        <v>1051</v>
      </c>
      <c r="C1167">
        <v>1</v>
      </c>
      <c r="D1167" s="3" t="s">
        <v>8675</v>
      </c>
      <c r="F1167" t="s">
        <v>4380</v>
      </c>
      <c r="G1167" t="s">
        <v>4379</v>
      </c>
      <c r="H1167">
        <v>2023</v>
      </c>
      <c r="I1167" t="s">
        <v>17</v>
      </c>
      <c r="J1167" t="s">
        <v>4381</v>
      </c>
    </row>
    <row r="1168" spans="1:10" hidden="1" x14ac:dyDescent="0.2">
      <c r="A1168" t="s">
        <v>4382</v>
      </c>
      <c r="B1168" t="s">
        <v>1051</v>
      </c>
      <c r="C1168">
        <v>1</v>
      </c>
      <c r="D1168" s="3" t="s">
        <v>8675</v>
      </c>
      <c r="F1168" t="s">
        <v>4384</v>
      </c>
      <c r="G1168" t="s">
        <v>4383</v>
      </c>
      <c r="H1168">
        <v>2022</v>
      </c>
      <c r="I1168" t="s">
        <v>17</v>
      </c>
      <c r="J1168" t="s">
        <v>4385</v>
      </c>
    </row>
    <row r="1169" spans="1:10" hidden="1" x14ac:dyDescent="0.2">
      <c r="A1169" t="s">
        <v>4386</v>
      </c>
      <c r="B1169" t="s">
        <v>1091</v>
      </c>
      <c r="C1169">
        <v>1</v>
      </c>
      <c r="D1169" s="3" t="s">
        <v>8675</v>
      </c>
      <c r="F1169" t="s">
        <v>4388</v>
      </c>
      <c r="G1169" t="s">
        <v>4387</v>
      </c>
      <c r="H1169">
        <v>2025</v>
      </c>
      <c r="I1169" t="s">
        <v>17</v>
      </c>
      <c r="J1169" t="s">
        <v>4389</v>
      </c>
    </row>
    <row r="1170" spans="1:10" hidden="1" x14ac:dyDescent="0.2">
      <c r="A1170" t="s">
        <v>4394</v>
      </c>
      <c r="B1170" t="s">
        <v>1091</v>
      </c>
      <c r="C1170">
        <v>1</v>
      </c>
      <c r="D1170" s="3" t="s">
        <v>8675</v>
      </c>
      <c r="F1170" t="s">
        <v>4396</v>
      </c>
      <c r="G1170" t="s">
        <v>4395</v>
      </c>
      <c r="H1170">
        <v>2025</v>
      </c>
      <c r="I1170" t="s">
        <v>17</v>
      </c>
      <c r="J1170" t="s">
        <v>4397</v>
      </c>
    </row>
    <row r="1171" spans="1:10" hidden="1" x14ac:dyDescent="0.2">
      <c r="A1171" t="s">
        <v>4398</v>
      </c>
      <c r="B1171" t="s">
        <v>1091</v>
      </c>
      <c r="C1171">
        <v>1</v>
      </c>
      <c r="D1171" s="3" t="s">
        <v>8675</v>
      </c>
      <c r="F1171" t="s">
        <v>4400</v>
      </c>
      <c r="G1171" t="s">
        <v>4399</v>
      </c>
      <c r="H1171">
        <v>2023</v>
      </c>
      <c r="I1171" t="s">
        <v>17</v>
      </c>
      <c r="J1171" t="s">
        <v>4401</v>
      </c>
    </row>
    <row r="1172" spans="1:10" hidden="1" x14ac:dyDescent="0.2">
      <c r="A1172" t="s">
        <v>4402</v>
      </c>
      <c r="B1172" t="s">
        <v>1051</v>
      </c>
      <c r="C1172">
        <v>1</v>
      </c>
      <c r="D1172" s="3" t="s">
        <v>8675</v>
      </c>
      <c r="F1172" t="s">
        <v>4404</v>
      </c>
      <c r="G1172" t="s">
        <v>4403</v>
      </c>
      <c r="H1172">
        <v>2025</v>
      </c>
      <c r="I1172" t="s">
        <v>17</v>
      </c>
      <c r="J1172" t="s">
        <v>4405</v>
      </c>
    </row>
    <row r="1173" spans="1:10" hidden="1" x14ac:dyDescent="0.2">
      <c r="A1173" t="s">
        <v>4406</v>
      </c>
      <c r="B1173" t="s">
        <v>1091</v>
      </c>
      <c r="C1173">
        <v>1</v>
      </c>
      <c r="D1173" s="3" t="s">
        <v>8675</v>
      </c>
      <c r="F1173" t="s">
        <v>4408</v>
      </c>
      <c r="G1173" t="s">
        <v>4407</v>
      </c>
      <c r="H1173">
        <v>2022</v>
      </c>
      <c r="I1173" t="s">
        <v>2219</v>
      </c>
      <c r="J1173" t="s">
        <v>4409</v>
      </c>
    </row>
    <row r="1174" spans="1:10" hidden="1" x14ac:dyDescent="0.2">
      <c r="A1174" t="s">
        <v>4410</v>
      </c>
      <c r="B1174" t="s">
        <v>1091</v>
      </c>
      <c r="C1174">
        <v>1</v>
      </c>
      <c r="D1174" s="3" t="s">
        <v>8675</v>
      </c>
      <c r="F1174" t="s">
        <v>4412</v>
      </c>
      <c r="G1174" t="s">
        <v>4411</v>
      </c>
      <c r="H1174">
        <v>2022</v>
      </c>
      <c r="I1174" t="s">
        <v>17</v>
      </c>
      <c r="J1174" t="s">
        <v>4413</v>
      </c>
    </row>
    <row r="1175" spans="1:10" hidden="1" x14ac:dyDescent="0.2">
      <c r="A1175" t="s">
        <v>4414</v>
      </c>
      <c r="B1175" t="s">
        <v>1091</v>
      </c>
      <c r="C1175">
        <v>1</v>
      </c>
      <c r="D1175" s="3" t="s">
        <v>8675</v>
      </c>
      <c r="F1175" t="s">
        <v>4416</v>
      </c>
      <c r="G1175" t="s">
        <v>4415</v>
      </c>
      <c r="H1175">
        <v>2024</v>
      </c>
      <c r="I1175" t="s">
        <v>17</v>
      </c>
      <c r="J1175" t="s">
        <v>4417</v>
      </c>
    </row>
    <row r="1176" spans="1:10" hidden="1" x14ac:dyDescent="0.2">
      <c r="A1176" t="s">
        <v>4418</v>
      </c>
      <c r="B1176" t="s">
        <v>1051</v>
      </c>
      <c r="C1176">
        <v>1</v>
      </c>
      <c r="D1176" s="3" t="s">
        <v>8675</v>
      </c>
      <c r="F1176" t="s">
        <v>4420</v>
      </c>
      <c r="G1176" t="s">
        <v>4419</v>
      </c>
      <c r="H1176">
        <v>2023</v>
      </c>
      <c r="I1176" t="s">
        <v>17</v>
      </c>
      <c r="J1176" t="s">
        <v>4421</v>
      </c>
    </row>
    <row r="1177" spans="1:10" hidden="1" x14ac:dyDescent="0.2">
      <c r="A1177" t="s">
        <v>4422</v>
      </c>
      <c r="B1177" t="s">
        <v>1051</v>
      </c>
      <c r="C1177">
        <v>1</v>
      </c>
      <c r="D1177" s="3" t="s">
        <v>8675</v>
      </c>
      <c r="F1177" t="s">
        <v>4424</v>
      </c>
      <c r="G1177" t="s">
        <v>4423</v>
      </c>
      <c r="H1177">
        <v>2024</v>
      </c>
      <c r="I1177" t="s">
        <v>17</v>
      </c>
      <c r="J1177" t="s">
        <v>4425</v>
      </c>
    </row>
    <row r="1178" spans="1:10" hidden="1" x14ac:dyDescent="0.2">
      <c r="A1178" t="s">
        <v>4426</v>
      </c>
      <c r="B1178" t="s">
        <v>1051</v>
      </c>
      <c r="C1178">
        <v>1</v>
      </c>
      <c r="D1178" s="3" t="s">
        <v>8675</v>
      </c>
      <c r="F1178" t="s">
        <v>4428</v>
      </c>
      <c r="G1178" t="s">
        <v>4427</v>
      </c>
      <c r="H1178">
        <v>2023</v>
      </c>
      <c r="I1178" t="s">
        <v>17</v>
      </c>
      <c r="J1178" t="s">
        <v>4429</v>
      </c>
    </row>
    <row r="1179" spans="1:10" hidden="1" x14ac:dyDescent="0.2">
      <c r="A1179" t="s">
        <v>4430</v>
      </c>
      <c r="B1179" t="s">
        <v>1091</v>
      </c>
      <c r="C1179">
        <v>1</v>
      </c>
      <c r="D1179" s="3" t="s">
        <v>8675</v>
      </c>
      <c r="F1179" t="s">
        <v>4432</v>
      </c>
      <c r="G1179" t="s">
        <v>4431</v>
      </c>
      <c r="H1179">
        <v>2023</v>
      </c>
      <c r="I1179" t="s">
        <v>17</v>
      </c>
      <c r="J1179" t="s">
        <v>4433</v>
      </c>
    </row>
    <row r="1180" spans="1:10" hidden="1" x14ac:dyDescent="0.2">
      <c r="A1180" t="s">
        <v>4434</v>
      </c>
      <c r="B1180" t="s">
        <v>1051</v>
      </c>
      <c r="C1180">
        <v>1</v>
      </c>
      <c r="D1180" s="3" t="s">
        <v>8675</v>
      </c>
      <c r="F1180" t="s">
        <v>4436</v>
      </c>
      <c r="G1180" t="s">
        <v>4435</v>
      </c>
      <c r="H1180">
        <v>2023</v>
      </c>
      <c r="I1180" t="s">
        <v>17</v>
      </c>
      <c r="J1180" t="s">
        <v>4437</v>
      </c>
    </row>
    <row r="1181" spans="1:10" hidden="1" x14ac:dyDescent="0.2">
      <c r="A1181" t="s">
        <v>4438</v>
      </c>
      <c r="B1181" t="s">
        <v>1051</v>
      </c>
      <c r="C1181">
        <v>1</v>
      </c>
      <c r="D1181" s="3" t="s">
        <v>8675</v>
      </c>
      <c r="F1181" t="s">
        <v>4440</v>
      </c>
      <c r="G1181" t="s">
        <v>4439</v>
      </c>
      <c r="H1181">
        <v>2025</v>
      </c>
      <c r="I1181" t="s">
        <v>17</v>
      </c>
      <c r="J1181" t="s">
        <v>4441</v>
      </c>
    </row>
    <row r="1182" spans="1:10" hidden="1" x14ac:dyDescent="0.2">
      <c r="A1182" t="s">
        <v>4442</v>
      </c>
      <c r="B1182" t="s">
        <v>1086</v>
      </c>
      <c r="C1182">
        <v>1</v>
      </c>
      <c r="D1182" s="3" t="s">
        <v>8675</v>
      </c>
      <c r="F1182" s="7" t="s">
        <v>4444</v>
      </c>
      <c r="G1182" t="s">
        <v>4443</v>
      </c>
      <c r="H1182">
        <v>2020</v>
      </c>
      <c r="I1182" t="s">
        <v>17</v>
      </c>
      <c r="J1182" t="s">
        <v>4445</v>
      </c>
    </row>
    <row r="1183" spans="1:10" hidden="1" x14ac:dyDescent="0.2">
      <c r="A1183" t="s">
        <v>4446</v>
      </c>
      <c r="B1183" t="s">
        <v>1056</v>
      </c>
      <c r="C1183">
        <v>1</v>
      </c>
      <c r="D1183" s="3" t="s">
        <v>8675</v>
      </c>
      <c r="F1183" t="s">
        <v>4448</v>
      </c>
      <c r="G1183" t="s">
        <v>4447</v>
      </c>
      <c r="H1183">
        <v>2025</v>
      </c>
      <c r="I1183" t="s">
        <v>17</v>
      </c>
      <c r="J1183" t="s">
        <v>4449</v>
      </c>
    </row>
    <row r="1184" spans="1:10" hidden="1" x14ac:dyDescent="0.2">
      <c r="A1184" t="s">
        <v>4450</v>
      </c>
      <c r="B1184" t="s">
        <v>1051</v>
      </c>
      <c r="C1184">
        <v>1</v>
      </c>
      <c r="D1184" s="3" t="s">
        <v>8675</v>
      </c>
      <c r="F1184" t="s">
        <v>4452</v>
      </c>
      <c r="G1184" t="s">
        <v>4451</v>
      </c>
      <c r="H1184">
        <v>2025</v>
      </c>
      <c r="I1184" t="s">
        <v>17</v>
      </c>
      <c r="J1184" t="s">
        <v>4453</v>
      </c>
    </row>
    <row r="1185" spans="1:10" hidden="1" x14ac:dyDescent="0.2">
      <c r="A1185" t="s">
        <v>4454</v>
      </c>
      <c r="B1185" t="s">
        <v>1091</v>
      </c>
      <c r="C1185">
        <v>1</v>
      </c>
      <c r="D1185" s="3" t="s">
        <v>8675</v>
      </c>
      <c r="F1185" t="s">
        <v>4456</v>
      </c>
      <c r="G1185" t="s">
        <v>4455</v>
      </c>
      <c r="H1185">
        <v>2020</v>
      </c>
      <c r="I1185" t="s">
        <v>421</v>
      </c>
      <c r="J1185" t="s">
        <v>4457</v>
      </c>
    </row>
    <row r="1186" spans="1:10" hidden="1" x14ac:dyDescent="0.2">
      <c r="A1186" t="s">
        <v>4458</v>
      </c>
      <c r="B1186" t="s">
        <v>1051</v>
      </c>
      <c r="C1186">
        <v>1</v>
      </c>
      <c r="D1186" s="3" t="s">
        <v>8675</v>
      </c>
      <c r="F1186" t="s">
        <v>4460</v>
      </c>
      <c r="G1186" t="s">
        <v>4459</v>
      </c>
      <c r="H1186">
        <v>2022</v>
      </c>
      <c r="I1186" t="s">
        <v>17</v>
      </c>
      <c r="J1186" t="s">
        <v>4461</v>
      </c>
    </row>
    <row r="1187" spans="1:10" hidden="1" x14ac:dyDescent="0.2">
      <c r="A1187" t="s">
        <v>4462</v>
      </c>
      <c r="B1187" t="s">
        <v>1051</v>
      </c>
      <c r="C1187">
        <v>1</v>
      </c>
      <c r="D1187" s="3" t="s">
        <v>8675</v>
      </c>
      <c r="F1187" t="s">
        <v>4464</v>
      </c>
      <c r="G1187" t="s">
        <v>4463</v>
      </c>
      <c r="H1187">
        <v>2024</v>
      </c>
      <c r="I1187" t="s">
        <v>17</v>
      </c>
      <c r="J1187" t="s">
        <v>4465</v>
      </c>
    </row>
    <row r="1188" spans="1:10" hidden="1" x14ac:dyDescent="0.2">
      <c r="A1188" t="s">
        <v>4466</v>
      </c>
      <c r="B1188" t="s">
        <v>1051</v>
      </c>
      <c r="C1188">
        <v>1</v>
      </c>
      <c r="D1188" s="3" t="s">
        <v>8675</v>
      </c>
      <c r="F1188" t="s">
        <v>4468</v>
      </c>
      <c r="G1188" t="s">
        <v>4467</v>
      </c>
      <c r="H1188">
        <v>2025</v>
      </c>
      <c r="I1188" t="s">
        <v>17</v>
      </c>
      <c r="J1188" t="s">
        <v>4469</v>
      </c>
    </row>
    <row r="1189" spans="1:10" hidden="1" x14ac:dyDescent="0.2">
      <c r="A1189" t="s">
        <v>4470</v>
      </c>
      <c r="B1189" t="s">
        <v>1051</v>
      </c>
      <c r="C1189">
        <v>1</v>
      </c>
      <c r="D1189" s="3" t="s">
        <v>8675</v>
      </c>
      <c r="F1189" t="s">
        <v>4472</v>
      </c>
      <c r="G1189" t="s">
        <v>4471</v>
      </c>
      <c r="H1189">
        <v>2020</v>
      </c>
      <c r="I1189" t="s">
        <v>17</v>
      </c>
      <c r="J1189" t="s">
        <v>4473</v>
      </c>
    </row>
    <row r="1190" spans="1:10" hidden="1" x14ac:dyDescent="0.2">
      <c r="A1190" t="s">
        <v>4474</v>
      </c>
      <c r="B1190" t="s">
        <v>1051</v>
      </c>
      <c r="C1190">
        <v>1</v>
      </c>
      <c r="D1190" s="3" t="s">
        <v>8675</v>
      </c>
      <c r="F1190" t="s">
        <v>4476</v>
      </c>
      <c r="G1190" t="s">
        <v>4475</v>
      </c>
      <c r="H1190">
        <v>2023</v>
      </c>
      <c r="I1190" t="s">
        <v>17</v>
      </c>
      <c r="J1190" t="s">
        <v>4477</v>
      </c>
    </row>
    <row r="1191" spans="1:10" hidden="1" x14ac:dyDescent="0.2">
      <c r="A1191" t="s">
        <v>4478</v>
      </c>
      <c r="B1191" t="s">
        <v>1051</v>
      </c>
      <c r="C1191">
        <v>1</v>
      </c>
      <c r="D1191" s="3" t="s">
        <v>8675</v>
      </c>
      <c r="F1191" t="s">
        <v>4480</v>
      </c>
      <c r="G1191" t="s">
        <v>4479</v>
      </c>
      <c r="H1191">
        <v>2023</v>
      </c>
      <c r="I1191" t="s">
        <v>17</v>
      </c>
      <c r="J1191" t="s">
        <v>4481</v>
      </c>
    </row>
    <row r="1192" spans="1:10" hidden="1" x14ac:dyDescent="0.2">
      <c r="A1192" t="s">
        <v>4482</v>
      </c>
      <c r="B1192" t="s">
        <v>1051</v>
      </c>
      <c r="C1192">
        <v>1</v>
      </c>
      <c r="D1192" s="3" t="s">
        <v>8675</v>
      </c>
      <c r="F1192" t="s">
        <v>4484</v>
      </c>
      <c r="G1192" t="s">
        <v>4483</v>
      </c>
      <c r="H1192">
        <v>2023</v>
      </c>
      <c r="I1192" t="s">
        <v>17</v>
      </c>
      <c r="J1192" t="s">
        <v>4485</v>
      </c>
    </row>
    <row r="1193" spans="1:10" hidden="1" x14ac:dyDescent="0.2">
      <c r="A1193" t="s">
        <v>4486</v>
      </c>
      <c r="B1193" t="s">
        <v>1160</v>
      </c>
      <c r="C1193">
        <v>1</v>
      </c>
      <c r="D1193" s="3" t="s">
        <v>8675</v>
      </c>
      <c r="F1193" t="s">
        <v>4488</v>
      </c>
      <c r="G1193" t="s">
        <v>4487</v>
      </c>
      <c r="H1193">
        <v>2025</v>
      </c>
      <c r="I1193" t="s">
        <v>17</v>
      </c>
      <c r="J1193" t="s">
        <v>4489</v>
      </c>
    </row>
    <row r="1194" spans="1:10" hidden="1" x14ac:dyDescent="0.2">
      <c r="A1194" t="s">
        <v>4490</v>
      </c>
      <c r="B1194" t="s">
        <v>1051</v>
      </c>
      <c r="C1194">
        <v>1</v>
      </c>
      <c r="D1194" s="3" t="s">
        <v>8675</v>
      </c>
      <c r="F1194" t="s">
        <v>4492</v>
      </c>
      <c r="G1194" t="s">
        <v>4491</v>
      </c>
      <c r="H1194">
        <v>2020</v>
      </c>
      <c r="I1194" t="s">
        <v>17</v>
      </c>
      <c r="J1194" t="s">
        <v>4493</v>
      </c>
    </row>
    <row r="1195" spans="1:10" hidden="1" x14ac:dyDescent="0.2">
      <c r="A1195" t="s">
        <v>4494</v>
      </c>
      <c r="B1195" t="s">
        <v>1086</v>
      </c>
      <c r="C1195">
        <v>1</v>
      </c>
      <c r="D1195" s="3" t="s">
        <v>8675</v>
      </c>
      <c r="F1195" t="s">
        <v>4496</v>
      </c>
      <c r="G1195" t="s">
        <v>4495</v>
      </c>
      <c r="H1195">
        <v>2021</v>
      </c>
      <c r="I1195" t="s">
        <v>17</v>
      </c>
      <c r="J1195" t="s">
        <v>4497</v>
      </c>
    </row>
    <row r="1196" spans="1:10" hidden="1" x14ac:dyDescent="0.2">
      <c r="A1196" t="s">
        <v>4498</v>
      </c>
      <c r="B1196" t="s">
        <v>1074</v>
      </c>
      <c r="C1196">
        <v>1</v>
      </c>
      <c r="D1196" s="3" t="s">
        <v>8675</v>
      </c>
      <c r="F1196" s="7" t="s">
        <v>4500</v>
      </c>
      <c r="G1196" t="s">
        <v>4499</v>
      </c>
      <c r="H1196">
        <v>2021</v>
      </c>
      <c r="I1196" t="s">
        <v>17</v>
      </c>
      <c r="J1196" t="s">
        <v>4501</v>
      </c>
    </row>
    <row r="1197" spans="1:10" hidden="1" x14ac:dyDescent="0.2">
      <c r="A1197" t="s">
        <v>4502</v>
      </c>
      <c r="B1197" t="s">
        <v>1051</v>
      </c>
      <c r="C1197">
        <v>1</v>
      </c>
      <c r="D1197" s="3" t="s">
        <v>8675</v>
      </c>
      <c r="F1197" t="s">
        <v>4504</v>
      </c>
      <c r="G1197" t="s">
        <v>4503</v>
      </c>
      <c r="H1197">
        <v>2023</v>
      </c>
      <c r="I1197" t="s">
        <v>17</v>
      </c>
      <c r="J1197" t="s">
        <v>4505</v>
      </c>
    </row>
    <row r="1198" spans="1:10" hidden="1" x14ac:dyDescent="0.2">
      <c r="A1198" t="s">
        <v>4506</v>
      </c>
      <c r="B1198" t="s">
        <v>1051</v>
      </c>
      <c r="C1198">
        <v>1</v>
      </c>
      <c r="D1198" s="3" t="s">
        <v>8675</v>
      </c>
      <c r="F1198" t="s">
        <v>4508</v>
      </c>
      <c r="G1198" t="s">
        <v>4507</v>
      </c>
      <c r="H1198">
        <v>2021</v>
      </c>
      <c r="I1198" t="s">
        <v>17</v>
      </c>
      <c r="J1198" t="s">
        <v>4509</v>
      </c>
    </row>
    <row r="1199" spans="1:10" hidden="1" x14ac:dyDescent="0.2">
      <c r="A1199" t="s">
        <v>4510</v>
      </c>
      <c r="B1199" t="s">
        <v>1051</v>
      </c>
      <c r="C1199">
        <v>1</v>
      </c>
      <c r="D1199" s="3" t="s">
        <v>8675</v>
      </c>
      <c r="F1199" t="s">
        <v>4512</v>
      </c>
      <c r="G1199" t="s">
        <v>4511</v>
      </c>
      <c r="H1199">
        <v>2024</v>
      </c>
      <c r="I1199" t="s">
        <v>17</v>
      </c>
      <c r="J1199" t="s">
        <v>4513</v>
      </c>
    </row>
    <row r="1200" spans="1:10" hidden="1" x14ac:dyDescent="0.2">
      <c r="A1200" t="s">
        <v>4514</v>
      </c>
      <c r="B1200" t="s">
        <v>1091</v>
      </c>
      <c r="C1200">
        <v>1</v>
      </c>
      <c r="D1200" s="3" t="s">
        <v>8675</v>
      </c>
      <c r="F1200" t="s">
        <v>4516</v>
      </c>
      <c r="G1200" t="s">
        <v>4515</v>
      </c>
      <c r="H1200">
        <v>2024</v>
      </c>
      <c r="I1200" t="s">
        <v>17</v>
      </c>
      <c r="J1200" t="s">
        <v>4517</v>
      </c>
    </row>
    <row r="1201" spans="1:10" hidden="1" x14ac:dyDescent="0.2">
      <c r="A1201" t="s">
        <v>4518</v>
      </c>
      <c r="B1201" t="s">
        <v>1051</v>
      </c>
      <c r="C1201">
        <v>1</v>
      </c>
      <c r="D1201" s="3" t="s">
        <v>8675</v>
      </c>
      <c r="F1201" t="s">
        <v>4520</v>
      </c>
      <c r="G1201" t="s">
        <v>4519</v>
      </c>
      <c r="H1201">
        <v>2024</v>
      </c>
      <c r="I1201" t="s">
        <v>17</v>
      </c>
      <c r="J1201" t="s">
        <v>4521</v>
      </c>
    </row>
    <row r="1202" spans="1:10" hidden="1" x14ac:dyDescent="0.2">
      <c r="A1202" t="s">
        <v>4522</v>
      </c>
      <c r="B1202" t="s">
        <v>1051</v>
      </c>
      <c r="C1202">
        <v>1</v>
      </c>
      <c r="D1202" s="3" t="s">
        <v>8675</v>
      </c>
      <c r="F1202" t="s">
        <v>4524</v>
      </c>
      <c r="G1202" t="s">
        <v>4523</v>
      </c>
      <c r="H1202">
        <v>2024</v>
      </c>
      <c r="I1202" t="s">
        <v>17</v>
      </c>
      <c r="J1202" t="s">
        <v>4525</v>
      </c>
    </row>
    <row r="1203" spans="1:10" hidden="1" x14ac:dyDescent="0.2">
      <c r="A1203" t="s">
        <v>4526</v>
      </c>
      <c r="B1203" t="s">
        <v>1051</v>
      </c>
      <c r="C1203">
        <v>1</v>
      </c>
      <c r="D1203" s="3" t="s">
        <v>8675</v>
      </c>
      <c r="F1203" t="s">
        <v>4528</v>
      </c>
      <c r="G1203" t="s">
        <v>4527</v>
      </c>
      <c r="H1203">
        <v>2022</v>
      </c>
      <c r="I1203" t="s">
        <v>17</v>
      </c>
      <c r="J1203" t="s">
        <v>4529</v>
      </c>
    </row>
    <row r="1204" spans="1:10" hidden="1" x14ac:dyDescent="0.2">
      <c r="A1204" t="s">
        <v>4530</v>
      </c>
      <c r="B1204" t="s">
        <v>1051</v>
      </c>
      <c r="C1204">
        <v>1</v>
      </c>
      <c r="D1204" s="3" t="s">
        <v>8675</v>
      </c>
      <c r="F1204" t="s">
        <v>4532</v>
      </c>
      <c r="G1204" t="s">
        <v>4531</v>
      </c>
      <c r="H1204">
        <v>2020</v>
      </c>
      <c r="I1204" t="s">
        <v>17</v>
      </c>
      <c r="J1204" t="s">
        <v>4533</v>
      </c>
    </row>
    <row r="1205" spans="1:10" hidden="1" x14ac:dyDescent="0.2">
      <c r="A1205" t="s">
        <v>4534</v>
      </c>
      <c r="B1205" t="s">
        <v>1051</v>
      </c>
      <c r="C1205">
        <v>1</v>
      </c>
      <c r="D1205" s="3" t="s">
        <v>8675</v>
      </c>
      <c r="F1205" t="s">
        <v>4536</v>
      </c>
      <c r="G1205" t="s">
        <v>4535</v>
      </c>
      <c r="H1205">
        <v>2021</v>
      </c>
      <c r="I1205" t="s">
        <v>2564</v>
      </c>
      <c r="J1205" t="s">
        <v>4537</v>
      </c>
    </row>
    <row r="1206" spans="1:10" hidden="1" x14ac:dyDescent="0.2">
      <c r="A1206" t="s">
        <v>4538</v>
      </c>
      <c r="B1206" t="s">
        <v>1051</v>
      </c>
      <c r="C1206">
        <v>1</v>
      </c>
      <c r="D1206" s="3" t="s">
        <v>8675</v>
      </c>
      <c r="F1206" t="s">
        <v>4540</v>
      </c>
      <c r="G1206" t="s">
        <v>4539</v>
      </c>
      <c r="H1206">
        <v>2021</v>
      </c>
      <c r="I1206" t="s">
        <v>17</v>
      </c>
      <c r="J1206" t="s">
        <v>4541</v>
      </c>
    </row>
    <row r="1207" spans="1:10" hidden="1" x14ac:dyDescent="0.2">
      <c r="A1207" t="s">
        <v>4542</v>
      </c>
      <c r="B1207" t="s">
        <v>1051</v>
      </c>
      <c r="C1207">
        <v>1</v>
      </c>
      <c r="D1207" s="3" t="s">
        <v>8675</v>
      </c>
      <c r="F1207" t="s">
        <v>4544</v>
      </c>
      <c r="G1207" t="s">
        <v>4543</v>
      </c>
      <c r="H1207">
        <v>2024</v>
      </c>
      <c r="I1207" t="s">
        <v>17</v>
      </c>
      <c r="J1207" t="s">
        <v>4545</v>
      </c>
    </row>
    <row r="1208" spans="1:10" hidden="1" x14ac:dyDescent="0.2">
      <c r="A1208" t="s">
        <v>4546</v>
      </c>
      <c r="B1208" t="s">
        <v>1091</v>
      </c>
      <c r="C1208">
        <v>1</v>
      </c>
      <c r="D1208" s="3" t="s">
        <v>8675</v>
      </c>
      <c r="F1208" t="s">
        <v>4548</v>
      </c>
      <c r="G1208" t="s">
        <v>4547</v>
      </c>
      <c r="H1208">
        <v>2024</v>
      </c>
      <c r="I1208" t="s">
        <v>17</v>
      </c>
      <c r="J1208" t="s">
        <v>4549</v>
      </c>
    </row>
    <row r="1209" spans="1:10" hidden="1" x14ac:dyDescent="0.2">
      <c r="A1209" t="s">
        <v>4550</v>
      </c>
      <c r="B1209" t="s">
        <v>1051</v>
      </c>
      <c r="C1209">
        <v>1</v>
      </c>
      <c r="D1209" s="3" t="s">
        <v>8675</v>
      </c>
      <c r="F1209" t="s">
        <v>4552</v>
      </c>
      <c r="G1209" t="s">
        <v>4551</v>
      </c>
      <c r="H1209">
        <v>2025</v>
      </c>
      <c r="I1209" t="s">
        <v>17</v>
      </c>
      <c r="J1209" t="s">
        <v>4553</v>
      </c>
    </row>
    <row r="1210" spans="1:10" hidden="1" x14ac:dyDescent="0.2">
      <c r="A1210" t="s">
        <v>4554</v>
      </c>
      <c r="B1210" t="s">
        <v>1051</v>
      </c>
      <c r="C1210">
        <v>1</v>
      </c>
      <c r="D1210" s="3" t="s">
        <v>8675</v>
      </c>
      <c r="F1210" t="s">
        <v>4556</v>
      </c>
      <c r="G1210" t="s">
        <v>4555</v>
      </c>
      <c r="H1210">
        <v>2023</v>
      </c>
      <c r="I1210" t="s">
        <v>17</v>
      </c>
      <c r="J1210" t="s">
        <v>4557</v>
      </c>
    </row>
    <row r="1211" spans="1:10" hidden="1" x14ac:dyDescent="0.2">
      <c r="A1211" t="s">
        <v>4558</v>
      </c>
      <c r="B1211" t="s">
        <v>1051</v>
      </c>
      <c r="C1211">
        <v>1</v>
      </c>
      <c r="D1211" s="3" t="s">
        <v>8675</v>
      </c>
      <c r="F1211" t="s">
        <v>4560</v>
      </c>
      <c r="G1211" t="s">
        <v>4559</v>
      </c>
      <c r="H1211">
        <v>2023</v>
      </c>
      <c r="I1211" t="s">
        <v>17</v>
      </c>
      <c r="J1211" t="s">
        <v>4561</v>
      </c>
    </row>
    <row r="1212" spans="1:10" hidden="1" x14ac:dyDescent="0.2">
      <c r="A1212" t="s">
        <v>4562</v>
      </c>
      <c r="B1212" t="s">
        <v>1051</v>
      </c>
      <c r="C1212">
        <v>1</v>
      </c>
      <c r="D1212" s="3" t="s">
        <v>8675</v>
      </c>
      <c r="F1212" t="s">
        <v>4564</v>
      </c>
      <c r="G1212" t="s">
        <v>4563</v>
      </c>
      <c r="H1212">
        <v>2024</v>
      </c>
      <c r="I1212" t="s">
        <v>17</v>
      </c>
      <c r="J1212" t="s">
        <v>4565</v>
      </c>
    </row>
    <row r="1213" spans="1:10" hidden="1" x14ac:dyDescent="0.2">
      <c r="A1213" t="s">
        <v>4566</v>
      </c>
      <c r="B1213" t="s">
        <v>1056</v>
      </c>
      <c r="C1213">
        <v>1</v>
      </c>
      <c r="D1213" s="3" t="s">
        <v>8675</v>
      </c>
      <c r="F1213" t="s">
        <v>4568</v>
      </c>
      <c r="G1213" t="s">
        <v>4567</v>
      </c>
      <c r="H1213">
        <v>2023</v>
      </c>
      <c r="I1213" t="s">
        <v>17</v>
      </c>
      <c r="J1213" t="s">
        <v>4569</v>
      </c>
    </row>
    <row r="1214" spans="1:10" hidden="1" x14ac:dyDescent="0.2">
      <c r="A1214" t="s">
        <v>4570</v>
      </c>
      <c r="B1214" t="s">
        <v>1051</v>
      </c>
      <c r="C1214">
        <v>1</v>
      </c>
      <c r="D1214" s="3" t="s">
        <v>8675</v>
      </c>
      <c r="F1214" t="s">
        <v>4572</v>
      </c>
      <c r="G1214" t="s">
        <v>4571</v>
      </c>
      <c r="H1214">
        <v>2021</v>
      </c>
      <c r="I1214" t="s">
        <v>17</v>
      </c>
      <c r="J1214" t="s">
        <v>4573</v>
      </c>
    </row>
    <row r="1215" spans="1:10" hidden="1" x14ac:dyDescent="0.2">
      <c r="A1215" t="s">
        <v>4574</v>
      </c>
      <c r="B1215" t="s">
        <v>1091</v>
      </c>
      <c r="C1215">
        <v>1</v>
      </c>
      <c r="D1215" s="3" t="s">
        <v>8675</v>
      </c>
      <c r="F1215" t="s">
        <v>4576</v>
      </c>
      <c r="G1215" t="s">
        <v>4575</v>
      </c>
      <c r="H1215">
        <v>2025</v>
      </c>
      <c r="I1215" t="s">
        <v>17</v>
      </c>
      <c r="J1215" t="s">
        <v>4577</v>
      </c>
    </row>
    <row r="1216" spans="1:10" hidden="1" x14ac:dyDescent="0.2">
      <c r="A1216" t="s">
        <v>4578</v>
      </c>
      <c r="B1216" t="s">
        <v>1051</v>
      </c>
      <c r="C1216">
        <v>1</v>
      </c>
      <c r="D1216" s="3" t="s">
        <v>8675</v>
      </c>
      <c r="F1216" t="s">
        <v>4580</v>
      </c>
      <c r="G1216" t="s">
        <v>4579</v>
      </c>
      <c r="H1216">
        <v>2020</v>
      </c>
      <c r="I1216" t="s">
        <v>17</v>
      </c>
      <c r="J1216" t="s">
        <v>4581</v>
      </c>
    </row>
    <row r="1217" spans="1:10" hidden="1" x14ac:dyDescent="0.2">
      <c r="A1217" t="s">
        <v>4582</v>
      </c>
      <c r="B1217" t="s">
        <v>1061</v>
      </c>
      <c r="C1217">
        <v>1</v>
      </c>
      <c r="D1217" s="3" t="s">
        <v>8675</v>
      </c>
      <c r="F1217" t="s">
        <v>4584</v>
      </c>
      <c r="G1217" t="s">
        <v>4583</v>
      </c>
      <c r="H1217">
        <v>2021</v>
      </c>
      <c r="I1217" t="s">
        <v>17</v>
      </c>
      <c r="J1217" t="s">
        <v>4585</v>
      </c>
    </row>
    <row r="1218" spans="1:10" hidden="1" x14ac:dyDescent="0.2">
      <c r="A1218" t="s">
        <v>4586</v>
      </c>
      <c r="B1218" t="s">
        <v>1086</v>
      </c>
      <c r="C1218">
        <v>1</v>
      </c>
      <c r="D1218" s="3" t="s">
        <v>8675</v>
      </c>
      <c r="F1218" s="7" t="s">
        <v>4588</v>
      </c>
      <c r="G1218" t="s">
        <v>4587</v>
      </c>
      <c r="H1218">
        <v>2024</v>
      </c>
      <c r="I1218" t="s">
        <v>17</v>
      </c>
      <c r="J1218" t="s">
        <v>4589</v>
      </c>
    </row>
    <row r="1219" spans="1:10" hidden="1" x14ac:dyDescent="0.2">
      <c r="A1219" t="s">
        <v>4590</v>
      </c>
      <c r="B1219" t="s">
        <v>1051</v>
      </c>
      <c r="C1219">
        <v>1</v>
      </c>
      <c r="D1219" s="3" t="s">
        <v>8675</v>
      </c>
      <c r="F1219" t="s">
        <v>4592</v>
      </c>
      <c r="G1219" t="s">
        <v>4591</v>
      </c>
      <c r="H1219">
        <v>2022</v>
      </c>
      <c r="I1219" t="s">
        <v>17</v>
      </c>
      <c r="J1219" t="s">
        <v>4593</v>
      </c>
    </row>
    <row r="1220" spans="1:10" hidden="1" x14ac:dyDescent="0.2">
      <c r="A1220" t="s">
        <v>4598</v>
      </c>
      <c r="B1220" t="s">
        <v>1086</v>
      </c>
      <c r="C1220">
        <v>1</v>
      </c>
      <c r="D1220" s="3" t="s">
        <v>8675</v>
      </c>
      <c r="F1220" t="s">
        <v>4600</v>
      </c>
      <c r="G1220" t="s">
        <v>4599</v>
      </c>
      <c r="H1220">
        <v>2022</v>
      </c>
      <c r="I1220" t="s">
        <v>17</v>
      </c>
      <c r="J1220" t="s">
        <v>4601</v>
      </c>
    </row>
    <row r="1221" spans="1:10" hidden="1" x14ac:dyDescent="0.2">
      <c r="A1221" t="s">
        <v>4602</v>
      </c>
      <c r="B1221" t="s">
        <v>1086</v>
      </c>
      <c r="C1221">
        <v>1</v>
      </c>
      <c r="D1221" s="3" t="s">
        <v>8675</v>
      </c>
      <c r="F1221" t="s">
        <v>4604</v>
      </c>
      <c r="G1221" t="s">
        <v>4603</v>
      </c>
      <c r="H1221">
        <v>2025</v>
      </c>
      <c r="I1221" t="s">
        <v>17</v>
      </c>
      <c r="J1221" t="s">
        <v>4605</v>
      </c>
    </row>
    <row r="1222" spans="1:10" hidden="1" x14ac:dyDescent="0.2">
      <c r="A1222" t="s">
        <v>4606</v>
      </c>
      <c r="B1222" t="s">
        <v>1051</v>
      </c>
      <c r="C1222">
        <v>1</v>
      </c>
      <c r="D1222" s="3" t="s">
        <v>8675</v>
      </c>
      <c r="F1222" t="s">
        <v>4608</v>
      </c>
      <c r="G1222" t="s">
        <v>4607</v>
      </c>
      <c r="H1222">
        <v>2021</v>
      </c>
      <c r="I1222" t="s">
        <v>17</v>
      </c>
      <c r="J1222" t="s">
        <v>4609</v>
      </c>
    </row>
    <row r="1223" spans="1:10" hidden="1" x14ac:dyDescent="0.2">
      <c r="A1223" t="s">
        <v>4610</v>
      </c>
      <c r="B1223" t="s">
        <v>1051</v>
      </c>
      <c r="C1223">
        <v>1</v>
      </c>
      <c r="D1223" s="3" t="s">
        <v>8675</v>
      </c>
      <c r="F1223" t="s">
        <v>4612</v>
      </c>
      <c r="G1223" t="s">
        <v>4611</v>
      </c>
      <c r="H1223">
        <v>2025</v>
      </c>
      <c r="I1223" t="s">
        <v>17</v>
      </c>
      <c r="J1223" t="s">
        <v>4613</v>
      </c>
    </row>
    <row r="1224" spans="1:10" hidden="1" x14ac:dyDescent="0.2">
      <c r="A1224" t="s">
        <v>4614</v>
      </c>
      <c r="B1224" t="s">
        <v>1051</v>
      </c>
      <c r="C1224">
        <v>1</v>
      </c>
      <c r="D1224" s="3" t="s">
        <v>8675</v>
      </c>
      <c r="F1224" t="s">
        <v>4616</v>
      </c>
      <c r="G1224" t="s">
        <v>4615</v>
      </c>
      <c r="H1224">
        <v>2023</v>
      </c>
      <c r="I1224" t="s">
        <v>17</v>
      </c>
      <c r="J1224" t="s">
        <v>4617</v>
      </c>
    </row>
    <row r="1225" spans="1:10" hidden="1" x14ac:dyDescent="0.2">
      <c r="A1225" t="s">
        <v>4618</v>
      </c>
      <c r="B1225" t="s">
        <v>1086</v>
      </c>
      <c r="C1225">
        <v>1</v>
      </c>
      <c r="D1225" s="3" t="s">
        <v>8675</v>
      </c>
      <c r="F1225" t="s">
        <v>4620</v>
      </c>
      <c r="G1225" t="s">
        <v>4619</v>
      </c>
      <c r="H1225">
        <v>2020</v>
      </c>
      <c r="I1225" t="s">
        <v>17</v>
      </c>
      <c r="J1225" t="s">
        <v>4621</v>
      </c>
    </row>
    <row r="1226" spans="1:10" hidden="1" x14ac:dyDescent="0.2">
      <c r="A1226" t="s">
        <v>4622</v>
      </c>
      <c r="B1226" t="s">
        <v>1051</v>
      </c>
      <c r="C1226">
        <v>1</v>
      </c>
      <c r="D1226" s="3" t="s">
        <v>8675</v>
      </c>
      <c r="F1226" t="s">
        <v>4624</v>
      </c>
      <c r="G1226" t="s">
        <v>4623</v>
      </c>
      <c r="H1226">
        <v>2024</v>
      </c>
      <c r="I1226" t="s">
        <v>17</v>
      </c>
      <c r="J1226" t="s">
        <v>4625</v>
      </c>
    </row>
    <row r="1227" spans="1:10" hidden="1" x14ac:dyDescent="0.2">
      <c r="A1227" t="s">
        <v>4626</v>
      </c>
      <c r="B1227" t="s">
        <v>1051</v>
      </c>
      <c r="C1227">
        <v>1</v>
      </c>
      <c r="D1227" s="3" t="s">
        <v>8675</v>
      </c>
      <c r="F1227" t="s">
        <v>4628</v>
      </c>
      <c r="G1227" t="s">
        <v>4627</v>
      </c>
      <c r="H1227">
        <v>2022</v>
      </c>
      <c r="I1227" t="s">
        <v>17</v>
      </c>
      <c r="J1227" t="s">
        <v>4629</v>
      </c>
    </row>
    <row r="1228" spans="1:10" hidden="1" x14ac:dyDescent="0.2">
      <c r="A1228" t="s">
        <v>4630</v>
      </c>
      <c r="B1228" t="s">
        <v>1051</v>
      </c>
      <c r="C1228">
        <v>1</v>
      </c>
      <c r="D1228" s="3" t="s">
        <v>8675</v>
      </c>
      <c r="F1228" t="s">
        <v>4632</v>
      </c>
      <c r="G1228" t="s">
        <v>4631</v>
      </c>
      <c r="H1228">
        <v>2022</v>
      </c>
      <c r="I1228" t="s">
        <v>17</v>
      </c>
      <c r="J1228" t="s">
        <v>4633</v>
      </c>
    </row>
    <row r="1229" spans="1:10" hidden="1" x14ac:dyDescent="0.2">
      <c r="A1229" t="s">
        <v>4634</v>
      </c>
      <c r="B1229" t="s">
        <v>1086</v>
      </c>
      <c r="C1229">
        <v>1</v>
      </c>
      <c r="D1229" s="3" t="s">
        <v>8675</v>
      </c>
      <c r="F1229" t="s">
        <v>4636</v>
      </c>
      <c r="G1229" t="s">
        <v>4635</v>
      </c>
      <c r="H1229">
        <v>2024</v>
      </c>
      <c r="I1229" t="s">
        <v>17</v>
      </c>
      <c r="J1229" t="s">
        <v>4637</v>
      </c>
    </row>
    <row r="1230" spans="1:10" hidden="1" x14ac:dyDescent="0.2">
      <c r="A1230" t="s">
        <v>4642</v>
      </c>
      <c r="B1230" t="s">
        <v>1051</v>
      </c>
      <c r="C1230">
        <v>1</v>
      </c>
      <c r="D1230" s="3" t="s">
        <v>8675</v>
      </c>
      <c r="F1230" t="s">
        <v>4644</v>
      </c>
      <c r="G1230" t="s">
        <v>4643</v>
      </c>
      <c r="H1230">
        <v>2023</v>
      </c>
      <c r="I1230" t="s">
        <v>17</v>
      </c>
      <c r="J1230" t="s">
        <v>4645</v>
      </c>
    </row>
    <row r="1231" spans="1:10" hidden="1" x14ac:dyDescent="0.2">
      <c r="A1231" t="s">
        <v>4646</v>
      </c>
      <c r="B1231" t="s">
        <v>1051</v>
      </c>
      <c r="C1231">
        <v>1</v>
      </c>
      <c r="D1231" s="3" t="s">
        <v>8675</v>
      </c>
      <c r="F1231" t="s">
        <v>4648</v>
      </c>
      <c r="G1231" t="s">
        <v>4647</v>
      </c>
      <c r="H1231">
        <v>2025</v>
      </c>
      <c r="I1231" t="s">
        <v>17</v>
      </c>
      <c r="J1231" t="s">
        <v>4649</v>
      </c>
    </row>
    <row r="1232" spans="1:10" hidden="1" x14ac:dyDescent="0.2">
      <c r="A1232" t="s">
        <v>4650</v>
      </c>
      <c r="B1232" t="s">
        <v>1086</v>
      </c>
      <c r="C1232">
        <v>1</v>
      </c>
      <c r="D1232" s="3" t="s">
        <v>8675</v>
      </c>
      <c r="F1232" s="7" t="s">
        <v>4652</v>
      </c>
      <c r="G1232" t="s">
        <v>4651</v>
      </c>
      <c r="H1232">
        <v>2020</v>
      </c>
      <c r="I1232" t="s">
        <v>17</v>
      </c>
      <c r="J1232" t="s">
        <v>4653</v>
      </c>
    </row>
    <row r="1233" spans="1:10" hidden="1" x14ac:dyDescent="0.2">
      <c r="A1233" t="s">
        <v>4654</v>
      </c>
      <c r="B1233" t="s">
        <v>1074</v>
      </c>
      <c r="C1233">
        <v>1</v>
      </c>
      <c r="D1233" s="3" t="s">
        <v>8675</v>
      </c>
      <c r="F1233" t="s">
        <v>4656</v>
      </c>
      <c r="G1233" t="s">
        <v>4655</v>
      </c>
      <c r="H1233">
        <v>2024</v>
      </c>
      <c r="I1233" t="s">
        <v>17</v>
      </c>
      <c r="J1233" t="s">
        <v>4657</v>
      </c>
    </row>
    <row r="1234" spans="1:10" hidden="1" x14ac:dyDescent="0.2">
      <c r="A1234" t="s">
        <v>4658</v>
      </c>
      <c r="B1234" t="s">
        <v>1051</v>
      </c>
      <c r="C1234">
        <v>1</v>
      </c>
      <c r="D1234" s="3" t="s">
        <v>8675</v>
      </c>
      <c r="F1234" t="s">
        <v>4660</v>
      </c>
      <c r="G1234" t="s">
        <v>4659</v>
      </c>
      <c r="H1234">
        <v>2021</v>
      </c>
      <c r="I1234" t="s">
        <v>17</v>
      </c>
      <c r="J1234" t="s">
        <v>4661</v>
      </c>
    </row>
    <row r="1235" spans="1:10" hidden="1" x14ac:dyDescent="0.2">
      <c r="A1235" t="s">
        <v>4662</v>
      </c>
      <c r="B1235" t="s">
        <v>1051</v>
      </c>
      <c r="C1235">
        <v>1</v>
      </c>
      <c r="D1235" s="3" t="s">
        <v>8675</v>
      </c>
      <c r="F1235" t="s">
        <v>4664</v>
      </c>
      <c r="G1235" t="s">
        <v>4663</v>
      </c>
      <c r="H1235">
        <v>2021</v>
      </c>
      <c r="I1235" t="s">
        <v>17</v>
      </c>
      <c r="J1235" t="s">
        <v>4665</v>
      </c>
    </row>
    <row r="1236" spans="1:10" hidden="1" x14ac:dyDescent="0.2">
      <c r="A1236" t="s">
        <v>4666</v>
      </c>
      <c r="B1236" t="s">
        <v>1051</v>
      </c>
      <c r="C1236">
        <v>1</v>
      </c>
      <c r="D1236" s="3" t="s">
        <v>8675</v>
      </c>
      <c r="F1236" t="s">
        <v>4668</v>
      </c>
      <c r="G1236" t="s">
        <v>4667</v>
      </c>
      <c r="H1236">
        <v>2023</v>
      </c>
      <c r="I1236" t="s">
        <v>17</v>
      </c>
      <c r="J1236" t="s">
        <v>4669</v>
      </c>
    </row>
    <row r="1237" spans="1:10" hidden="1" x14ac:dyDescent="0.2">
      <c r="A1237" t="s">
        <v>4670</v>
      </c>
      <c r="B1237" t="s">
        <v>1051</v>
      </c>
      <c r="C1237">
        <v>1</v>
      </c>
      <c r="D1237" s="3" t="s">
        <v>8675</v>
      </c>
      <c r="F1237" t="s">
        <v>4672</v>
      </c>
      <c r="G1237" t="s">
        <v>4671</v>
      </c>
      <c r="H1237">
        <v>2024</v>
      </c>
      <c r="I1237" t="s">
        <v>17</v>
      </c>
      <c r="J1237" t="s">
        <v>4673</v>
      </c>
    </row>
    <row r="1238" spans="1:10" hidden="1" x14ac:dyDescent="0.2">
      <c r="A1238" t="s">
        <v>4674</v>
      </c>
      <c r="B1238" t="s">
        <v>1051</v>
      </c>
      <c r="C1238">
        <v>1</v>
      </c>
      <c r="D1238" s="3" t="s">
        <v>8675</v>
      </c>
      <c r="F1238" t="s">
        <v>4676</v>
      </c>
      <c r="G1238" t="s">
        <v>4675</v>
      </c>
      <c r="H1238">
        <v>2022</v>
      </c>
      <c r="I1238" t="s">
        <v>17</v>
      </c>
      <c r="J1238" t="s">
        <v>4677</v>
      </c>
    </row>
    <row r="1239" spans="1:10" hidden="1" x14ac:dyDescent="0.2">
      <c r="A1239" t="s">
        <v>4678</v>
      </c>
      <c r="B1239" t="s">
        <v>1051</v>
      </c>
      <c r="C1239">
        <v>1</v>
      </c>
      <c r="D1239" s="3" t="s">
        <v>8675</v>
      </c>
      <c r="F1239" t="s">
        <v>4680</v>
      </c>
      <c r="G1239" t="s">
        <v>4679</v>
      </c>
      <c r="H1239">
        <v>2023</v>
      </c>
      <c r="I1239" t="s">
        <v>17</v>
      </c>
      <c r="J1239" t="s">
        <v>4681</v>
      </c>
    </row>
    <row r="1240" spans="1:10" hidden="1" x14ac:dyDescent="0.2">
      <c r="A1240" t="s">
        <v>4682</v>
      </c>
      <c r="B1240" t="s">
        <v>1091</v>
      </c>
      <c r="C1240">
        <v>1</v>
      </c>
      <c r="D1240" s="3" t="s">
        <v>8675</v>
      </c>
      <c r="F1240" t="s">
        <v>4684</v>
      </c>
      <c r="G1240" t="s">
        <v>4683</v>
      </c>
      <c r="H1240">
        <v>2024</v>
      </c>
      <c r="I1240" t="s">
        <v>17</v>
      </c>
      <c r="J1240" t="s">
        <v>4685</v>
      </c>
    </row>
    <row r="1241" spans="1:10" hidden="1" x14ac:dyDescent="0.2">
      <c r="A1241" t="s">
        <v>4686</v>
      </c>
      <c r="B1241" t="s">
        <v>1051</v>
      </c>
      <c r="C1241">
        <v>1</v>
      </c>
      <c r="D1241" s="3" t="s">
        <v>8675</v>
      </c>
      <c r="F1241" t="s">
        <v>4688</v>
      </c>
      <c r="G1241" t="s">
        <v>4687</v>
      </c>
      <c r="H1241">
        <v>2023</v>
      </c>
      <c r="I1241" t="s">
        <v>17</v>
      </c>
      <c r="J1241" t="s">
        <v>4689</v>
      </c>
    </row>
    <row r="1242" spans="1:10" hidden="1" x14ac:dyDescent="0.2">
      <c r="A1242" t="s">
        <v>4690</v>
      </c>
      <c r="B1242" t="s">
        <v>1051</v>
      </c>
      <c r="C1242">
        <v>1</v>
      </c>
      <c r="D1242" s="3" t="s">
        <v>8675</v>
      </c>
      <c r="F1242" t="s">
        <v>4692</v>
      </c>
      <c r="G1242" t="s">
        <v>4691</v>
      </c>
      <c r="H1242">
        <v>2020</v>
      </c>
      <c r="I1242" t="s">
        <v>17</v>
      </c>
      <c r="J1242" t="s">
        <v>4693</v>
      </c>
    </row>
    <row r="1243" spans="1:10" hidden="1" x14ac:dyDescent="0.2">
      <c r="A1243" t="s">
        <v>4694</v>
      </c>
      <c r="B1243" t="s">
        <v>1051</v>
      </c>
      <c r="C1243">
        <v>1</v>
      </c>
      <c r="D1243" s="3" t="s">
        <v>8675</v>
      </c>
      <c r="F1243" t="s">
        <v>4696</v>
      </c>
      <c r="G1243" t="s">
        <v>4695</v>
      </c>
      <c r="H1243">
        <v>2023</v>
      </c>
      <c r="I1243" t="s">
        <v>17</v>
      </c>
      <c r="J1243" t="s">
        <v>4697</v>
      </c>
    </row>
    <row r="1244" spans="1:10" hidden="1" x14ac:dyDescent="0.2">
      <c r="A1244" t="s">
        <v>4698</v>
      </c>
      <c r="B1244" t="s">
        <v>1086</v>
      </c>
      <c r="C1244">
        <v>1</v>
      </c>
      <c r="D1244" s="3" t="s">
        <v>8675</v>
      </c>
      <c r="F1244" t="s">
        <v>4700</v>
      </c>
      <c r="G1244" t="s">
        <v>4699</v>
      </c>
      <c r="H1244">
        <v>2024</v>
      </c>
      <c r="I1244" t="s">
        <v>17</v>
      </c>
      <c r="J1244" t="s">
        <v>4701</v>
      </c>
    </row>
    <row r="1245" spans="1:10" hidden="1" x14ac:dyDescent="0.2">
      <c r="A1245" t="s">
        <v>4702</v>
      </c>
      <c r="B1245" t="s">
        <v>1051</v>
      </c>
      <c r="C1245">
        <v>1</v>
      </c>
      <c r="D1245" s="3" t="s">
        <v>8675</v>
      </c>
      <c r="F1245" t="s">
        <v>4704</v>
      </c>
      <c r="G1245" t="s">
        <v>4703</v>
      </c>
      <c r="H1245">
        <v>2021</v>
      </c>
      <c r="I1245" t="s">
        <v>17</v>
      </c>
      <c r="J1245" t="s">
        <v>4705</v>
      </c>
    </row>
    <row r="1246" spans="1:10" hidden="1" x14ac:dyDescent="0.2">
      <c r="A1246" t="s">
        <v>4706</v>
      </c>
      <c r="B1246" t="s">
        <v>1056</v>
      </c>
      <c r="C1246">
        <v>1</v>
      </c>
      <c r="D1246" s="3" t="s">
        <v>8675</v>
      </c>
      <c r="F1246" t="s">
        <v>4708</v>
      </c>
      <c r="G1246" t="s">
        <v>4707</v>
      </c>
      <c r="H1246">
        <v>2024</v>
      </c>
      <c r="I1246" t="s">
        <v>17</v>
      </c>
      <c r="J1246" t="s">
        <v>4709</v>
      </c>
    </row>
    <row r="1247" spans="1:10" hidden="1" x14ac:dyDescent="0.2">
      <c r="A1247" t="s">
        <v>4710</v>
      </c>
      <c r="B1247" t="s">
        <v>1051</v>
      </c>
      <c r="C1247">
        <v>1</v>
      </c>
      <c r="D1247" s="3" t="s">
        <v>8675</v>
      </c>
      <c r="F1247" t="s">
        <v>4712</v>
      </c>
      <c r="G1247" t="s">
        <v>4711</v>
      </c>
      <c r="H1247">
        <v>2021</v>
      </c>
      <c r="I1247" t="s">
        <v>17</v>
      </c>
      <c r="J1247" t="s">
        <v>4713</v>
      </c>
    </row>
    <row r="1248" spans="1:10" hidden="1" x14ac:dyDescent="0.2">
      <c r="A1248" t="s">
        <v>4714</v>
      </c>
      <c r="B1248" t="s">
        <v>1086</v>
      </c>
      <c r="C1248">
        <v>1</v>
      </c>
      <c r="D1248" s="3" t="s">
        <v>8675</v>
      </c>
      <c r="F1248" t="s">
        <v>4716</v>
      </c>
      <c r="G1248" t="s">
        <v>4715</v>
      </c>
      <c r="H1248">
        <v>2025</v>
      </c>
      <c r="I1248" t="s">
        <v>17</v>
      </c>
      <c r="J1248" t="s">
        <v>4717</v>
      </c>
    </row>
    <row r="1249" spans="1:10" hidden="1" x14ac:dyDescent="0.2">
      <c r="A1249" t="s">
        <v>4718</v>
      </c>
      <c r="B1249" t="s">
        <v>1091</v>
      </c>
      <c r="C1249">
        <v>1</v>
      </c>
      <c r="D1249" s="3" t="s">
        <v>8675</v>
      </c>
      <c r="F1249" t="s">
        <v>4720</v>
      </c>
      <c r="G1249" t="s">
        <v>4719</v>
      </c>
      <c r="H1249">
        <v>2024</v>
      </c>
      <c r="I1249" t="s">
        <v>17</v>
      </c>
      <c r="J1249" t="s">
        <v>4721</v>
      </c>
    </row>
    <row r="1250" spans="1:10" hidden="1" x14ac:dyDescent="0.2">
      <c r="A1250" t="s">
        <v>4722</v>
      </c>
      <c r="B1250" t="s">
        <v>1086</v>
      </c>
      <c r="C1250">
        <v>1</v>
      </c>
      <c r="D1250" s="3" t="s">
        <v>8675</v>
      </c>
      <c r="F1250" t="s">
        <v>4724</v>
      </c>
      <c r="G1250" t="s">
        <v>4723</v>
      </c>
      <c r="H1250">
        <v>2025</v>
      </c>
      <c r="I1250" t="s">
        <v>17</v>
      </c>
      <c r="J1250" t="s">
        <v>4725</v>
      </c>
    </row>
    <row r="1251" spans="1:10" hidden="1" x14ac:dyDescent="0.2">
      <c r="A1251" t="s">
        <v>4730</v>
      </c>
      <c r="B1251" t="s">
        <v>1091</v>
      </c>
      <c r="C1251">
        <v>1</v>
      </c>
      <c r="D1251" s="3" t="s">
        <v>8675</v>
      </c>
      <c r="F1251" t="s">
        <v>4732</v>
      </c>
      <c r="G1251" t="s">
        <v>4731</v>
      </c>
      <c r="H1251">
        <v>2025</v>
      </c>
      <c r="I1251" t="s">
        <v>17</v>
      </c>
      <c r="J1251" t="s">
        <v>4733</v>
      </c>
    </row>
    <row r="1252" spans="1:10" hidden="1" x14ac:dyDescent="0.2">
      <c r="A1252" t="s">
        <v>4734</v>
      </c>
      <c r="B1252" t="s">
        <v>1051</v>
      </c>
      <c r="C1252">
        <v>1</v>
      </c>
      <c r="D1252" s="3" t="s">
        <v>8675</v>
      </c>
      <c r="F1252" t="s">
        <v>4736</v>
      </c>
      <c r="G1252" t="s">
        <v>4735</v>
      </c>
      <c r="H1252">
        <v>2020</v>
      </c>
      <c r="I1252" t="s">
        <v>17</v>
      </c>
      <c r="J1252" t="s">
        <v>4737</v>
      </c>
    </row>
    <row r="1253" spans="1:10" hidden="1" x14ac:dyDescent="0.2">
      <c r="A1253" t="s">
        <v>4738</v>
      </c>
      <c r="B1253" t="s">
        <v>1051</v>
      </c>
      <c r="C1253">
        <v>1</v>
      </c>
      <c r="D1253" s="3" t="s">
        <v>8675</v>
      </c>
      <c r="F1253" t="s">
        <v>4740</v>
      </c>
      <c r="G1253" t="s">
        <v>4739</v>
      </c>
      <c r="H1253">
        <v>2023</v>
      </c>
      <c r="I1253" t="s">
        <v>17</v>
      </c>
      <c r="J1253" t="s">
        <v>4741</v>
      </c>
    </row>
    <row r="1254" spans="1:10" hidden="1" x14ac:dyDescent="0.2">
      <c r="A1254" t="s">
        <v>4742</v>
      </c>
      <c r="B1254" t="s">
        <v>1091</v>
      </c>
      <c r="C1254">
        <v>1</v>
      </c>
      <c r="D1254" s="3" t="s">
        <v>8675</v>
      </c>
      <c r="F1254" t="s">
        <v>4744</v>
      </c>
      <c r="G1254" t="s">
        <v>4743</v>
      </c>
      <c r="H1254">
        <v>2023</v>
      </c>
      <c r="I1254" t="s">
        <v>17</v>
      </c>
      <c r="J1254" t="s">
        <v>4745</v>
      </c>
    </row>
    <row r="1255" spans="1:10" hidden="1" x14ac:dyDescent="0.2">
      <c r="A1255" t="s">
        <v>4746</v>
      </c>
      <c r="B1255" t="s">
        <v>1051</v>
      </c>
      <c r="C1255">
        <v>1</v>
      </c>
      <c r="D1255" s="3" t="s">
        <v>8675</v>
      </c>
      <c r="F1255" t="s">
        <v>4748</v>
      </c>
      <c r="G1255" t="s">
        <v>4747</v>
      </c>
      <c r="H1255">
        <v>2023</v>
      </c>
      <c r="I1255" t="s">
        <v>17</v>
      </c>
      <c r="J1255" t="s">
        <v>4749</v>
      </c>
    </row>
    <row r="1256" spans="1:10" hidden="1" x14ac:dyDescent="0.2">
      <c r="A1256" t="s">
        <v>4750</v>
      </c>
      <c r="B1256" t="s">
        <v>1086</v>
      </c>
      <c r="C1256">
        <v>1</v>
      </c>
      <c r="D1256" s="3" t="s">
        <v>8675</v>
      </c>
      <c r="F1256" t="s">
        <v>4752</v>
      </c>
      <c r="G1256" t="s">
        <v>4751</v>
      </c>
      <c r="H1256">
        <v>2024</v>
      </c>
      <c r="I1256" t="s">
        <v>17</v>
      </c>
      <c r="J1256" t="s">
        <v>4753</v>
      </c>
    </row>
    <row r="1257" spans="1:10" hidden="1" x14ac:dyDescent="0.2">
      <c r="A1257" t="s">
        <v>4758</v>
      </c>
      <c r="B1257" t="s">
        <v>1091</v>
      </c>
      <c r="C1257">
        <v>1</v>
      </c>
      <c r="D1257" s="3" t="s">
        <v>8675</v>
      </c>
      <c r="F1257" t="s">
        <v>4760</v>
      </c>
      <c r="G1257" t="s">
        <v>4759</v>
      </c>
      <c r="H1257">
        <v>2025</v>
      </c>
      <c r="I1257" t="s">
        <v>17</v>
      </c>
      <c r="J1257" t="s">
        <v>4761</v>
      </c>
    </row>
    <row r="1258" spans="1:10" hidden="1" x14ac:dyDescent="0.2">
      <c r="A1258" t="s">
        <v>4766</v>
      </c>
      <c r="B1258" t="s">
        <v>1051</v>
      </c>
      <c r="C1258">
        <v>1</v>
      </c>
      <c r="D1258" s="3" t="s">
        <v>8675</v>
      </c>
      <c r="F1258" t="s">
        <v>4768</v>
      </c>
      <c r="G1258" t="s">
        <v>4767</v>
      </c>
      <c r="H1258">
        <v>2023</v>
      </c>
      <c r="I1258" t="s">
        <v>17</v>
      </c>
      <c r="J1258" t="s">
        <v>4769</v>
      </c>
    </row>
    <row r="1259" spans="1:10" hidden="1" x14ac:dyDescent="0.2">
      <c r="A1259" t="s">
        <v>4770</v>
      </c>
      <c r="B1259" t="s">
        <v>1091</v>
      </c>
      <c r="C1259">
        <v>1</v>
      </c>
      <c r="D1259" s="3" t="s">
        <v>8675</v>
      </c>
      <c r="F1259" t="s">
        <v>4772</v>
      </c>
      <c r="G1259" t="s">
        <v>4771</v>
      </c>
      <c r="H1259">
        <v>2020</v>
      </c>
      <c r="I1259" t="s">
        <v>17</v>
      </c>
      <c r="J1259" t="s">
        <v>4773</v>
      </c>
    </row>
    <row r="1260" spans="1:10" hidden="1" x14ac:dyDescent="0.2">
      <c r="A1260" t="s">
        <v>4774</v>
      </c>
      <c r="B1260" t="s">
        <v>1051</v>
      </c>
      <c r="C1260">
        <v>1</v>
      </c>
      <c r="D1260" s="3" t="s">
        <v>8675</v>
      </c>
      <c r="F1260" t="s">
        <v>4776</v>
      </c>
      <c r="G1260" t="s">
        <v>4775</v>
      </c>
      <c r="H1260">
        <v>2021</v>
      </c>
      <c r="I1260" t="s">
        <v>17</v>
      </c>
      <c r="J1260" t="s">
        <v>4777</v>
      </c>
    </row>
    <row r="1261" spans="1:10" hidden="1" x14ac:dyDescent="0.2">
      <c r="A1261" t="s">
        <v>4778</v>
      </c>
      <c r="B1261" t="s">
        <v>1086</v>
      </c>
      <c r="C1261">
        <v>1</v>
      </c>
      <c r="D1261" s="3" t="s">
        <v>8675</v>
      </c>
      <c r="F1261" t="s">
        <v>4780</v>
      </c>
      <c r="G1261" t="s">
        <v>4779</v>
      </c>
      <c r="H1261">
        <v>2023</v>
      </c>
      <c r="I1261" t="s">
        <v>17</v>
      </c>
      <c r="J1261" t="s">
        <v>4781</v>
      </c>
    </row>
    <row r="1262" spans="1:10" hidden="1" x14ac:dyDescent="0.2">
      <c r="A1262" t="s">
        <v>4786</v>
      </c>
      <c r="B1262" t="s">
        <v>1051</v>
      </c>
      <c r="C1262">
        <v>1</v>
      </c>
      <c r="D1262" s="3" t="s">
        <v>8675</v>
      </c>
      <c r="F1262" t="s">
        <v>4788</v>
      </c>
      <c r="G1262" t="s">
        <v>4787</v>
      </c>
      <c r="H1262">
        <v>2023</v>
      </c>
      <c r="I1262" t="s">
        <v>17</v>
      </c>
      <c r="J1262" t="s">
        <v>4789</v>
      </c>
    </row>
    <row r="1263" spans="1:10" hidden="1" x14ac:dyDescent="0.2">
      <c r="A1263" t="s">
        <v>4790</v>
      </c>
      <c r="B1263" t="s">
        <v>1051</v>
      </c>
      <c r="C1263">
        <v>1</v>
      </c>
      <c r="D1263" s="3" t="s">
        <v>8675</v>
      </c>
      <c r="F1263" t="s">
        <v>4792</v>
      </c>
      <c r="G1263" t="s">
        <v>4791</v>
      </c>
      <c r="H1263">
        <v>2022</v>
      </c>
      <c r="I1263" t="s">
        <v>17</v>
      </c>
      <c r="J1263" t="s">
        <v>4793</v>
      </c>
    </row>
    <row r="1264" spans="1:10" hidden="1" x14ac:dyDescent="0.2">
      <c r="A1264" t="s">
        <v>4794</v>
      </c>
      <c r="B1264" t="s">
        <v>1051</v>
      </c>
      <c r="C1264">
        <v>1</v>
      </c>
      <c r="D1264" s="3" t="s">
        <v>8675</v>
      </c>
      <c r="F1264" t="s">
        <v>4796</v>
      </c>
      <c r="G1264" t="s">
        <v>4795</v>
      </c>
      <c r="H1264">
        <v>2020</v>
      </c>
      <c r="I1264" t="s">
        <v>17</v>
      </c>
      <c r="J1264" t="s">
        <v>4797</v>
      </c>
    </row>
    <row r="1265" spans="1:10" hidden="1" x14ac:dyDescent="0.2">
      <c r="A1265" t="s">
        <v>4798</v>
      </c>
      <c r="B1265" t="s">
        <v>1051</v>
      </c>
      <c r="C1265">
        <v>1</v>
      </c>
      <c r="D1265" s="3" t="s">
        <v>8675</v>
      </c>
      <c r="F1265" t="s">
        <v>4800</v>
      </c>
      <c r="G1265" t="s">
        <v>4799</v>
      </c>
      <c r="H1265">
        <v>2025</v>
      </c>
      <c r="I1265" t="s">
        <v>17</v>
      </c>
      <c r="J1265" t="s">
        <v>4801</v>
      </c>
    </row>
    <row r="1266" spans="1:10" hidden="1" x14ac:dyDescent="0.2">
      <c r="A1266" t="s">
        <v>4802</v>
      </c>
      <c r="B1266" t="s">
        <v>1051</v>
      </c>
      <c r="C1266">
        <v>1</v>
      </c>
      <c r="D1266" s="3" t="s">
        <v>8675</v>
      </c>
      <c r="F1266" t="s">
        <v>4804</v>
      </c>
      <c r="G1266" t="s">
        <v>4803</v>
      </c>
      <c r="H1266">
        <v>2020</v>
      </c>
      <c r="I1266" t="s">
        <v>17</v>
      </c>
      <c r="J1266" t="s">
        <v>4805</v>
      </c>
    </row>
    <row r="1267" spans="1:10" hidden="1" x14ac:dyDescent="0.2">
      <c r="A1267" t="s">
        <v>4806</v>
      </c>
      <c r="B1267" t="s">
        <v>1051</v>
      </c>
      <c r="C1267">
        <v>1</v>
      </c>
      <c r="D1267" s="3" t="s">
        <v>8675</v>
      </c>
      <c r="F1267" t="s">
        <v>4808</v>
      </c>
      <c r="G1267" t="s">
        <v>4807</v>
      </c>
      <c r="H1267">
        <v>2022</v>
      </c>
      <c r="I1267" t="s">
        <v>17</v>
      </c>
      <c r="J1267" t="s">
        <v>4809</v>
      </c>
    </row>
    <row r="1268" spans="1:10" hidden="1" x14ac:dyDescent="0.2">
      <c r="A1268" t="s">
        <v>4810</v>
      </c>
      <c r="B1268" t="s">
        <v>1051</v>
      </c>
      <c r="C1268">
        <v>1</v>
      </c>
      <c r="D1268" s="3" t="s">
        <v>8675</v>
      </c>
      <c r="F1268" t="s">
        <v>4812</v>
      </c>
      <c r="G1268" t="s">
        <v>4811</v>
      </c>
      <c r="H1268">
        <v>2021</v>
      </c>
      <c r="I1268" t="s">
        <v>17</v>
      </c>
      <c r="J1268" t="s">
        <v>4813</v>
      </c>
    </row>
    <row r="1269" spans="1:10" hidden="1" x14ac:dyDescent="0.2">
      <c r="A1269" t="s">
        <v>4818</v>
      </c>
      <c r="B1269" t="s">
        <v>1056</v>
      </c>
      <c r="C1269">
        <v>1</v>
      </c>
      <c r="D1269" s="3" t="s">
        <v>8675</v>
      </c>
      <c r="F1269" t="s">
        <v>4820</v>
      </c>
      <c r="G1269" t="s">
        <v>4819</v>
      </c>
      <c r="H1269">
        <v>2023</v>
      </c>
      <c r="I1269" t="s">
        <v>17</v>
      </c>
      <c r="J1269" t="s">
        <v>4821</v>
      </c>
    </row>
    <row r="1270" spans="1:10" hidden="1" x14ac:dyDescent="0.2">
      <c r="A1270" t="s">
        <v>4822</v>
      </c>
      <c r="B1270" t="s">
        <v>1051</v>
      </c>
      <c r="C1270">
        <v>1</v>
      </c>
      <c r="D1270" s="3" t="s">
        <v>8675</v>
      </c>
      <c r="F1270" t="s">
        <v>4824</v>
      </c>
      <c r="G1270" t="s">
        <v>4823</v>
      </c>
      <c r="H1270">
        <v>2021</v>
      </c>
      <c r="I1270" t="s">
        <v>17</v>
      </c>
      <c r="J1270" t="s">
        <v>4825</v>
      </c>
    </row>
    <row r="1271" spans="1:10" hidden="1" x14ac:dyDescent="0.2">
      <c r="A1271" t="s">
        <v>4826</v>
      </c>
      <c r="B1271" t="s">
        <v>1091</v>
      </c>
      <c r="C1271">
        <v>1</v>
      </c>
      <c r="D1271" s="3" t="s">
        <v>8675</v>
      </c>
      <c r="F1271" t="s">
        <v>4828</v>
      </c>
      <c r="G1271" t="s">
        <v>4827</v>
      </c>
      <c r="H1271">
        <v>2025</v>
      </c>
      <c r="I1271" t="s">
        <v>17</v>
      </c>
      <c r="J1271" t="s">
        <v>4829</v>
      </c>
    </row>
    <row r="1272" spans="1:10" hidden="1" x14ac:dyDescent="0.2">
      <c r="A1272" t="s">
        <v>4830</v>
      </c>
      <c r="B1272" t="s">
        <v>1051</v>
      </c>
      <c r="C1272">
        <v>1</v>
      </c>
      <c r="D1272" s="3" t="s">
        <v>8675</v>
      </c>
      <c r="F1272" t="s">
        <v>4832</v>
      </c>
      <c r="G1272" t="s">
        <v>4831</v>
      </c>
      <c r="H1272">
        <v>2020</v>
      </c>
      <c r="I1272" t="s">
        <v>17</v>
      </c>
      <c r="J1272" t="s">
        <v>4833</v>
      </c>
    </row>
    <row r="1273" spans="1:10" hidden="1" x14ac:dyDescent="0.2">
      <c r="A1273" t="s">
        <v>4834</v>
      </c>
      <c r="B1273" t="s">
        <v>1051</v>
      </c>
      <c r="C1273">
        <v>1</v>
      </c>
      <c r="D1273" s="3" t="s">
        <v>8675</v>
      </c>
      <c r="F1273" t="s">
        <v>4836</v>
      </c>
      <c r="G1273" t="s">
        <v>4835</v>
      </c>
      <c r="H1273">
        <v>2023</v>
      </c>
      <c r="I1273" t="s">
        <v>17</v>
      </c>
      <c r="J1273" t="s">
        <v>4837</v>
      </c>
    </row>
    <row r="1274" spans="1:10" hidden="1" x14ac:dyDescent="0.2">
      <c r="A1274" t="s">
        <v>4838</v>
      </c>
      <c r="B1274" t="s">
        <v>1086</v>
      </c>
      <c r="C1274">
        <v>1</v>
      </c>
      <c r="D1274" s="3" t="s">
        <v>8675</v>
      </c>
      <c r="F1274" s="7" t="s">
        <v>4840</v>
      </c>
      <c r="G1274" t="s">
        <v>4839</v>
      </c>
      <c r="H1274">
        <v>2020</v>
      </c>
      <c r="I1274" t="s">
        <v>17</v>
      </c>
      <c r="J1274" t="s">
        <v>4841</v>
      </c>
    </row>
    <row r="1275" spans="1:10" hidden="1" x14ac:dyDescent="0.2">
      <c r="A1275" t="s">
        <v>4846</v>
      </c>
      <c r="B1275" t="s">
        <v>1051</v>
      </c>
      <c r="C1275">
        <v>1</v>
      </c>
      <c r="D1275" s="3" t="s">
        <v>8675</v>
      </c>
      <c r="F1275" t="s">
        <v>4848</v>
      </c>
      <c r="G1275" t="s">
        <v>4847</v>
      </c>
      <c r="H1275">
        <v>2024</v>
      </c>
      <c r="I1275" t="s">
        <v>17</v>
      </c>
      <c r="J1275" t="s">
        <v>4849</v>
      </c>
    </row>
    <row r="1276" spans="1:10" hidden="1" x14ac:dyDescent="0.2">
      <c r="A1276" t="s">
        <v>4850</v>
      </c>
      <c r="B1276" t="s">
        <v>1091</v>
      </c>
      <c r="C1276">
        <v>1</v>
      </c>
      <c r="D1276" s="3" t="s">
        <v>8675</v>
      </c>
      <c r="F1276" t="s">
        <v>4852</v>
      </c>
      <c r="G1276" t="s">
        <v>4851</v>
      </c>
      <c r="H1276">
        <v>2020</v>
      </c>
      <c r="I1276" t="s">
        <v>17</v>
      </c>
      <c r="J1276" t="s">
        <v>4853</v>
      </c>
    </row>
    <row r="1277" spans="1:10" hidden="1" x14ac:dyDescent="0.2">
      <c r="A1277" t="s">
        <v>4854</v>
      </c>
      <c r="B1277" t="s">
        <v>1091</v>
      </c>
      <c r="C1277">
        <v>1</v>
      </c>
      <c r="D1277" s="3" t="s">
        <v>8675</v>
      </c>
      <c r="F1277" t="s">
        <v>4856</v>
      </c>
      <c r="G1277" t="s">
        <v>4855</v>
      </c>
      <c r="H1277">
        <v>2025</v>
      </c>
      <c r="I1277" t="s">
        <v>17</v>
      </c>
      <c r="J1277" t="s">
        <v>4857</v>
      </c>
    </row>
    <row r="1278" spans="1:10" hidden="1" x14ac:dyDescent="0.2">
      <c r="A1278" t="s">
        <v>4858</v>
      </c>
      <c r="B1278" t="s">
        <v>1051</v>
      </c>
      <c r="C1278">
        <v>1</v>
      </c>
      <c r="D1278" s="3" t="s">
        <v>8675</v>
      </c>
      <c r="F1278" t="s">
        <v>4860</v>
      </c>
      <c r="G1278" t="s">
        <v>4859</v>
      </c>
      <c r="H1278">
        <v>2021</v>
      </c>
      <c r="I1278" t="s">
        <v>17</v>
      </c>
      <c r="J1278" t="s">
        <v>4861</v>
      </c>
    </row>
    <row r="1279" spans="1:10" hidden="1" x14ac:dyDescent="0.2">
      <c r="A1279" t="s">
        <v>4862</v>
      </c>
      <c r="B1279" t="s">
        <v>1086</v>
      </c>
      <c r="C1279">
        <v>1</v>
      </c>
      <c r="D1279" s="3" t="s">
        <v>8675</v>
      </c>
      <c r="F1279" t="s">
        <v>4864</v>
      </c>
      <c r="G1279" t="s">
        <v>4863</v>
      </c>
      <c r="H1279">
        <v>2021</v>
      </c>
      <c r="I1279" t="s">
        <v>17</v>
      </c>
      <c r="J1279" t="s">
        <v>4865</v>
      </c>
    </row>
    <row r="1280" spans="1:10" hidden="1" x14ac:dyDescent="0.2">
      <c r="A1280" t="s">
        <v>4866</v>
      </c>
      <c r="B1280" t="s">
        <v>1051</v>
      </c>
      <c r="C1280">
        <v>1</v>
      </c>
      <c r="D1280" s="3" t="s">
        <v>8675</v>
      </c>
      <c r="F1280" t="s">
        <v>4868</v>
      </c>
      <c r="G1280" t="s">
        <v>4867</v>
      </c>
      <c r="H1280">
        <v>2022</v>
      </c>
      <c r="I1280" t="s">
        <v>17</v>
      </c>
      <c r="J1280" t="s">
        <v>4869</v>
      </c>
    </row>
    <row r="1281" spans="1:10" hidden="1" x14ac:dyDescent="0.2">
      <c r="A1281" t="s">
        <v>4870</v>
      </c>
      <c r="B1281" t="s">
        <v>1051</v>
      </c>
      <c r="C1281">
        <v>1</v>
      </c>
      <c r="D1281" s="3" t="s">
        <v>8675</v>
      </c>
      <c r="F1281" s="7" t="s">
        <v>4872</v>
      </c>
      <c r="G1281" t="s">
        <v>4871</v>
      </c>
      <c r="H1281">
        <v>2021</v>
      </c>
      <c r="I1281" t="s">
        <v>17</v>
      </c>
      <c r="J1281" t="s">
        <v>4873</v>
      </c>
    </row>
    <row r="1282" spans="1:10" hidden="1" x14ac:dyDescent="0.2">
      <c r="A1282" t="s">
        <v>4874</v>
      </c>
      <c r="B1282" t="s">
        <v>1051</v>
      </c>
      <c r="C1282">
        <v>1</v>
      </c>
      <c r="D1282" s="3" t="s">
        <v>8675</v>
      </c>
      <c r="F1282" t="s">
        <v>4876</v>
      </c>
      <c r="G1282" t="s">
        <v>4875</v>
      </c>
      <c r="H1282">
        <v>2021</v>
      </c>
      <c r="I1282" t="s">
        <v>17</v>
      </c>
      <c r="J1282" t="s">
        <v>4877</v>
      </c>
    </row>
    <row r="1283" spans="1:10" hidden="1" x14ac:dyDescent="0.2">
      <c r="A1283" t="s">
        <v>4878</v>
      </c>
      <c r="B1283" t="s">
        <v>1086</v>
      </c>
      <c r="C1283">
        <v>1</v>
      </c>
      <c r="D1283" s="3" t="s">
        <v>8675</v>
      </c>
      <c r="F1283" t="s">
        <v>4880</v>
      </c>
      <c r="G1283" t="s">
        <v>4879</v>
      </c>
      <c r="H1283">
        <v>2021</v>
      </c>
      <c r="I1283" t="s">
        <v>17</v>
      </c>
      <c r="J1283" t="s">
        <v>4881</v>
      </c>
    </row>
    <row r="1284" spans="1:10" hidden="1" x14ac:dyDescent="0.2">
      <c r="A1284" t="s">
        <v>4882</v>
      </c>
      <c r="B1284" t="s">
        <v>1051</v>
      </c>
      <c r="C1284">
        <v>1</v>
      </c>
      <c r="D1284" s="3" t="s">
        <v>8675</v>
      </c>
      <c r="F1284" t="s">
        <v>4884</v>
      </c>
      <c r="G1284" t="s">
        <v>4883</v>
      </c>
      <c r="H1284">
        <v>2023</v>
      </c>
      <c r="I1284" t="s">
        <v>17</v>
      </c>
      <c r="J1284" t="s">
        <v>4885</v>
      </c>
    </row>
    <row r="1285" spans="1:10" hidden="1" x14ac:dyDescent="0.2">
      <c r="A1285" t="s">
        <v>4886</v>
      </c>
      <c r="B1285" t="s">
        <v>1086</v>
      </c>
      <c r="C1285">
        <v>1</v>
      </c>
      <c r="D1285" s="3" t="s">
        <v>8675</v>
      </c>
      <c r="F1285" t="s">
        <v>4888</v>
      </c>
      <c r="G1285" t="s">
        <v>4887</v>
      </c>
      <c r="H1285">
        <v>2022</v>
      </c>
      <c r="I1285" t="s">
        <v>17</v>
      </c>
      <c r="J1285" t="s">
        <v>4889</v>
      </c>
    </row>
    <row r="1286" spans="1:10" hidden="1" x14ac:dyDescent="0.2">
      <c r="A1286" t="s">
        <v>4890</v>
      </c>
      <c r="B1286" t="s">
        <v>1051</v>
      </c>
      <c r="C1286">
        <v>1</v>
      </c>
      <c r="D1286" s="3" t="s">
        <v>8675</v>
      </c>
      <c r="F1286" t="s">
        <v>4892</v>
      </c>
      <c r="G1286" t="s">
        <v>4891</v>
      </c>
      <c r="H1286">
        <v>2023</v>
      </c>
      <c r="I1286" t="s">
        <v>17</v>
      </c>
      <c r="J1286" t="s">
        <v>4893</v>
      </c>
    </row>
    <row r="1287" spans="1:10" hidden="1" x14ac:dyDescent="0.2">
      <c r="A1287" t="s">
        <v>4894</v>
      </c>
      <c r="B1287" t="s">
        <v>1051</v>
      </c>
      <c r="C1287">
        <v>1</v>
      </c>
      <c r="D1287" s="3" t="s">
        <v>8675</v>
      </c>
      <c r="F1287" t="s">
        <v>4896</v>
      </c>
      <c r="G1287" t="s">
        <v>4895</v>
      </c>
      <c r="H1287">
        <v>2020</v>
      </c>
      <c r="I1287" t="s">
        <v>17</v>
      </c>
      <c r="J1287" t="s">
        <v>4897</v>
      </c>
    </row>
    <row r="1288" spans="1:10" hidden="1" x14ac:dyDescent="0.2">
      <c r="A1288" t="s">
        <v>4898</v>
      </c>
      <c r="B1288" t="s">
        <v>1051</v>
      </c>
      <c r="C1288">
        <v>1</v>
      </c>
      <c r="D1288" s="3" t="s">
        <v>8675</v>
      </c>
      <c r="F1288" t="s">
        <v>4900</v>
      </c>
      <c r="G1288" t="s">
        <v>4899</v>
      </c>
      <c r="H1288">
        <v>2023</v>
      </c>
      <c r="I1288" t="s">
        <v>17</v>
      </c>
      <c r="J1288" t="s">
        <v>4901</v>
      </c>
    </row>
    <row r="1289" spans="1:10" hidden="1" x14ac:dyDescent="0.2">
      <c r="A1289" t="s">
        <v>4902</v>
      </c>
      <c r="B1289" t="s">
        <v>1091</v>
      </c>
      <c r="C1289">
        <v>1</v>
      </c>
      <c r="D1289" s="3" t="s">
        <v>8675</v>
      </c>
      <c r="F1289" t="s">
        <v>4904</v>
      </c>
      <c r="G1289" t="s">
        <v>4903</v>
      </c>
      <c r="H1289">
        <v>2025</v>
      </c>
      <c r="I1289" t="s">
        <v>17</v>
      </c>
      <c r="J1289" t="s">
        <v>4905</v>
      </c>
    </row>
    <row r="1290" spans="1:10" hidden="1" x14ac:dyDescent="0.2">
      <c r="A1290" t="s">
        <v>4906</v>
      </c>
      <c r="B1290" t="s">
        <v>1051</v>
      </c>
      <c r="C1290">
        <v>1</v>
      </c>
      <c r="D1290" s="3" t="s">
        <v>8675</v>
      </c>
      <c r="F1290" t="s">
        <v>4908</v>
      </c>
      <c r="G1290" t="s">
        <v>4907</v>
      </c>
      <c r="H1290">
        <v>2022</v>
      </c>
      <c r="I1290" t="s">
        <v>17</v>
      </c>
      <c r="J1290" t="s">
        <v>4909</v>
      </c>
    </row>
    <row r="1291" spans="1:10" hidden="1" x14ac:dyDescent="0.2">
      <c r="A1291" t="s">
        <v>4910</v>
      </c>
      <c r="B1291" t="s">
        <v>1086</v>
      </c>
      <c r="C1291">
        <v>1</v>
      </c>
      <c r="D1291" s="3" t="s">
        <v>8675</v>
      </c>
      <c r="F1291" t="s">
        <v>4912</v>
      </c>
      <c r="G1291" t="s">
        <v>4911</v>
      </c>
      <c r="H1291">
        <v>2024</v>
      </c>
      <c r="I1291" t="s">
        <v>17</v>
      </c>
      <c r="J1291" t="s">
        <v>4913</v>
      </c>
    </row>
    <row r="1292" spans="1:10" hidden="1" x14ac:dyDescent="0.2">
      <c r="A1292" t="s">
        <v>4914</v>
      </c>
      <c r="B1292" t="s">
        <v>1086</v>
      </c>
      <c r="C1292">
        <v>1</v>
      </c>
      <c r="D1292" s="3" t="s">
        <v>8675</v>
      </c>
      <c r="F1292" t="s">
        <v>4916</v>
      </c>
      <c r="G1292" t="s">
        <v>4915</v>
      </c>
      <c r="H1292">
        <v>2020</v>
      </c>
      <c r="I1292" t="s">
        <v>17</v>
      </c>
      <c r="J1292" t="s">
        <v>4917</v>
      </c>
    </row>
    <row r="1293" spans="1:10" hidden="1" x14ac:dyDescent="0.2">
      <c r="A1293" t="s">
        <v>4918</v>
      </c>
      <c r="B1293" t="s">
        <v>1051</v>
      </c>
      <c r="C1293">
        <v>1</v>
      </c>
      <c r="D1293" s="3" t="s">
        <v>8675</v>
      </c>
      <c r="F1293" t="s">
        <v>4920</v>
      </c>
      <c r="G1293" t="s">
        <v>4919</v>
      </c>
      <c r="H1293">
        <v>2024</v>
      </c>
      <c r="I1293" t="s">
        <v>17</v>
      </c>
      <c r="J1293" t="s">
        <v>4921</v>
      </c>
    </row>
    <row r="1294" spans="1:10" hidden="1" x14ac:dyDescent="0.2">
      <c r="A1294" t="s">
        <v>4922</v>
      </c>
      <c r="B1294" t="s">
        <v>1051</v>
      </c>
      <c r="C1294">
        <v>1</v>
      </c>
      <c r="D1294" s="3" t="s">
        <v>8675</v>
      </c>
      <c r="F1294" t="s">
        <v>4924</v>
      </c>
      <c r="G1294" t="s">
        <v>4923</v>
      </c>
      <c r="H1294">
        <v>2025</v>
      </c>
      <c r="I1294" t="s">
        <v>17</v>
      </c>
      <c r="J1294" t="s">
        <v>4925</v>
      </c>
    </row>
    <row r="1295" spans="1:10" hidden="1" x14ac:dyDescent="0.2">
      <c r="A1295" t="s">
        <v>4926</v>
      </c>
      <c r="B1295" t="s">
        <v>1051</v>
      </c>
      <c r="C1295">
        <v>1</v>
      </c>
      <c r="D1295" s="3" t="s">
        <v>8675</v>
      </c>
      <c r="F1295" t="s">
        <v>4928</v>
      </c>
      <c r="G1295" t="s">
        <v>4927</v>
      </c>
      <c r="H1295">
        <v>2020</v>
      </c>
      <c r="I1295" t="s">
        <v>17</v>
      </c>
      <c r="J1295" t="s">
        <v>4929</v>
      </c>
    </row>
    <row r="1296" spans="1:10" hidden="1" x14ac:dyDescent="0.2">
      <c r="A1296" t="s">
        <v>4930</v>
      </c>
      <c r="B1296" t="s">
        <v>1051</v>
      </c>
      <c r="C1296">
        <v>1</v>
      </c>
      <c r="D1296" s="3" t="s">
        <v>8675</v>
      </c>
      <c r="F1296" t="s">
        <v>4932</v>
      </c>
      <c r="G1296" t="s">
        <v>4931</v>
      </c>
      <c r="H1296">
        <v>2020</v>
      </c>
      <c r="I1296" t="s">
        <v>17</v>
      </c>
      <c r="J1296" t="s">
        <v>4933</v>
      </c>
    </row>
    <row r="1297" spans="1:10" hidden="1" x14ac:dyDescent="0.2">
      <c r="A1297" t="s">
        <v>4934</v>
      </c>
      <c r="B1297" t="s">
        <v>1074</v>
      </c>
      <c r="C1297">
        <v>1</v>
      </c>
      <c r="D1297" s="3" t="s">
        <v>8675</v>
      </c>
      <c r="F1297" s="7" t="s">
        <v>4936</v>
      </c>
      <c r="G1297" t="s">
        <v>4935</v>
      </c>
      <c r="H1297">
        <v>2025</v>
      </c>
      <c r="I1297" t="s">
        <v>17</v>
      </c>
      <c r="J1297" t="s">
        <v>4937</v>
      </c>
    </row>
    <row r="1298" spans="1:10" hidden="1" x14ac:dyDescent="0.2">
      <c r="A1298" t="s">
        <v>4938</v>
      </c>
      <c r="B1298" t="s">
        <v>1086</v>
      </c>
      <c r="C1298">
        <v>1</v>
      </c>
      <c r="D1298" s="3" t="s">
        <v>8675</v>
      </c>
      <c r="F1298" t="s">
        <v>4940</v>
      </c>
      <c r="G1298" t="s">
        <v>4939</v>
      </c>
      <c r="H1298">
        <v>2022</v>
      </c>
      <c r="I1298" t="s">
        <v>17</v>
      </c>
      <c r="J1298" t="s">
        <v>4941</v>
      </c>
    </row>
    <row r="1299" spans="1:10" hidden="1" x14ac:dyDescent="0.2">
      <c r="A1299" t="s">
        <v>4942</v>
      </c>
      <c r="B1299" t="s">
        <v>1051</v>
      </c>
      <c r="C1299">
        <v>1</v>
      </c>
      <c r="D1299" s="3" t="s">
        <v>8675</v>
      </c>
      <c r="F1299" t="s">
        <v>4944</v>
      </c>
      <c r="G1299" t="s">
        <v>4943</v>
      </c>
      <c r="H1299">
        <v>2024</v>
      </c>
      <c r="I1299" t="s">
        <v>17</v>
      </c>
      <c r="J1299" t="s">
        <v>4945</v>
      </c>
    </row>
    <row r="1300" spans="1:10" hidden="1" x14ac:dyDescent="0.2">
      <c r="A1300" t="s">
        <v>4946</v>
      </c>
      <c r="B1300" t="s">
        <v>1056</v>
      </c>
      <c r="C1300">
        <v>1</v>
      </c>
      <c r="D1300" s="3" t="s">
        <v>8675</v>
      </c>
      <c r="F1300" t="s">
        <v>4948</v>
      </c>
      <c r="G1300" t="s">
        <v>4947</v>
      </c>
      <c r="H1300">
        <v>2023</v>
      </c>
      <c r="I1300" t="s">
        <v>17</v>
      </c>
      <c r="J1300" t="s">
        <v>4949</v>
      </c>
    </row>
    <row r="1301" spans="1:10" hidden="1" x14ac:dyDescent="0.2">
      <c r="A1301" t="s">
        <v>4950</v>
      </c>
      <c r="B1301" t="s">
        <v>1051</v>
      </c>
      <c r="C1301">
        <v>1</v>
      </c>
      <c r="D1301" s="3" t="s">
        <v>8675</v>
      </c>
      <c r="F1301" t="s">
        <v>4952</v>
      </c>
      <c r="G1301" t="s">
        <v>4951</v>
      </c>
      <c r="H1301">
        <v>2022</v>
      </c>
      <c r="I1301" t="s">
        <v>17</v>
      </c>
      <c r="J1301" t="s">
        <v>4953</v>
      </c>
    </row>
    <row r="1302" spans="1:10" hidden="1" x14ac:dyDescent="0.2">
      <c r="A1302" t="s">
        <v>4954</v>
      </c>
      <c r="B1302" t="s">
        <v>1091</v>
      </c>
      <c r="C1302">
        <v>1</v>
      </c>
      <c r="D1302" s="3" t="s">
        <v>8675</v>
      </c>
      <c r="F1302" t="s">
        <v>4956</v>
      </c>
      <c r="G1302" t="s">
        <v>4955</v>
      </c>
      <c r="H1302">
        <v>2024</v>
      </c>
      <c r="I1302" t="s">
        <v>17</v>
      </c>
      <c r="J1302" t="s">
        <v>4957</v>
      </c>
    </row>
    <row r="1303" spans="1:10" hidden="1" x14ac:dyDescent="0.2">
      <c r="A1303" t="s">
        <v>4958</v>
      </c>
      <c r="B1303" t="s">
        <v>1051</v>
      </c>
      <c r="C1303">
        <v>1</v>
      </c>
      <c r="D1303" s="3" t="s">
        <v>8675</v>
      </c>
      <c r="F1303" t="s">
        <v>4960</v>
      </c>
      <c r="G1303" t="s">
        <v>4959</v>
      </c>
      <c r="H1303">
        <v>2021</v>
      </c>
      <c r="I1303" t="s">
        <v>17</v>
      </c>
      <c r="J1303" t="s">
        <v>4961</v>
      </c>
    </row>
    <row r="1304" spans="1:10" hidden="1" x14ac:dyDescent="0.2">
      <c r="A1304" t="s">
        <v>4962</v>
      </c>
      <c r="B1304" t="s">
        <v>1061</v>
      </c>
      <c r="C1304">
        <v>1</v>
      </c>
      <c r="D1304" s="3" t="s">
        <v>8675</v>
      </c>
      <c r="F1304" s="7" t="s">
        <v>4964</v>
      </c>
      <c r="G1304" t="s">
        <v>4963</v>
      </c>
      <c r="H1304">
        <v>2020</v>
      </c>
      <c r="I1304" t="s">
        <v>17</v>
      </c>
      <c r="J1304" t="s">
        <v>4965</v>
      </c>
    </row>
    <row r="1305" spans="1:10" hidden="1" x14ac:dyDescent="0.2">
      <c r="A1305" t="s">
        <v>4966</v>
      </c>
      <c r="B1305" t="s">
        <v>1061</v>
      </c>
      <c r="C1305">
        <v>1</v>
      </c>
      <c r="D1305" s="3" t="s">
        <v>8675</v>
      </c>
      <c r="F1305" t="s">
        <v>4968</v>
      </c>
      <c r="G1305" t="s">
        <v>4967</v>
      </c>
      <c r="H1305">
        <v>2021</v>
      </c>
      <c r="I1305" t="s">
        <v>17</v>
      </c>
      <c r="J1305" t="s">
        <v>4969</v>
      </c>
    </row>
    <row r="1306" spans="1:10" hidden="1" x14ac:dyDescent="0.2">
      <c r="A1306" t="s">
        <v>4970</v>
      </c>
      <c r="B1306" t="s">
        <v>1061</v>
      </c>
      <c r="C1306">
        <v>1</v>
      </c>
      <c r="D1306" s="3" t="s">
        <v>8675</v>
      </c>
      <c r="F1306" t="s">
        <v>4972</v>
      </c>
      <c r="G1306" t="s">
        <v>4971</v>
      </c>
      <c r="H1306">
        <v>2025</v>
      </c>
      <c r="I1306" t="s">
        <v>17</v>
      </c>
      <c r="J1306" t="s">
        <v>4973</v>
      </c>
    </row>
    <row r="1307" spans="1:10" hidden="1" x14ac:dyDescent="0.2">
      <c r="A1307" t="s">
        <v>4974</v>
      </c>
      <c r="B1307" t="s">
        <v>1091</v>
      </c>
      <c r="C1307">
        <v>1</v>
      </c>
      <c r="D1307" s="3" t="s">
        <v>8675</v>
      </c>
      <c r="F1307" t="s">
        <v>4976</v>
      </c>
      <c r="G1307" t="s">
        <v>4975</v>
      </c>
      <c r="H1307">
        <v>2025</v>
      </c>
      <c r="I1307" t="s">
        <v>17</v>
      </c>
      <c r="J1307" t="s">
        <v>4977</v>
      </c>
    </row>
    <row r="1308" spans="1:10" hidden="1" x14ac:dyDescent="0.2">
      <c r="A1308" t="s">
        <v>4978</v>
      </c>
      <c r="B1308" t="s">
        <v>1091</v>
      </c>
      <c r="C1308">
        <v>1</v>
      </c>
      <c r="D1308" s="3" t="s">
        <v>8675</v>
      </c>
      <c r="F1308" t="s">
        <v>4980</v>
      </c>
      <c r="G1308" t="s">
        <v>4979</v>
      </c>
      <c r="H1308">
        <v>2025</v>
      </c>
      <c r="I1308" t="s">
        <v>17</v>
      </c>
      <c r="J1308" t="s">
        <v>4981</v>
      </c>
    </row>
    <row r="1309" spans="1:10" hidden="1" x14ac:dyDescent="0.2">
      <c r="A1309" t="s">
        <v>4982</v>
      </c>
      <c r="B1309" t="s">
        <v>1051</v>
      </c>
      <c r="C1309">
        <v>1</v>
      </c>
      <c r="D1309" s="3" t="s">
        <v>8675</v>
      </c>
      <c r="F1309" t="s">
        <v>4984</v>
      </c>
      <c r="G1309" t="s">
        <v>4983</v>
      </c>
      <c r="H1309">
        <v>2025</v>
      </c>
      <c r="I1309" t="s">
        <v>17</v>
      </c>
      <c r="J1309" t="s">
        <v>4985</v>
      </c>
    </row>
    <row r="1310" spans="1:10" hidden="1" x14ac:dyDescent="0.2">
      <c r="A1310" t="s">
        <v>4986</v>
      </c>
      <c r="B1310" t="s">
        <v>1051</v>
      </c>
      <c r="C1310">
        <v>1</v>
      </c>
      <c r="D1310" s="3" t="s">
        <v>8675</v>
      </c>
      <c r="F1310" t="s">
        <v>4988</v>
      </c>
      <c r="G1310" t="s">
        <v>4987</v>
      </c>
      <c r="H1310">
        <v>2022</v>
      </c>
      <c r="I1310" t="s">
        <v>17</v>
      </c>
      <c r="J1310" t="s">
        <v>4989</v>
      </c>
    </row>
    <row r="1311" spans="1:10" hidden="1" x14ac:dyDescent="0.2">
      <c r="A1311" t="s">
        <v>4990</v>
      </c>
      <c r="B1311" t="s">
        <v>1051</v>
      </c>
      <c r="C1311">
        <v>1</v>
      </c>
      <c r="D1311" s="3" t="s">
        <v>8675</v>
      </c>
      <c r="F1311" t="s">
        <v>4992</v>
      </c>
      <c r="G1311" t="s">
        <v>4991</v>
      </c>
      <c r="H1311">
        <v>2021</v>
      </c>
      <c r="I1311" t="s">
        <v>17</v>
      </c>
      <c r="J1311" t="s">
        <v>4993</v>
      </c>
    </row>
    <row r="1312" spans="1:10" hidden="1" x14ac:dyDescent="0.2">
      <c r="A1312" t="s">
        <v>4994</v>
      </c>
      <c r="B1312" t="s">
        <v>1051</v>
      </c>
      <c r="C1312">
        <v>1</v>
      </c>
      <c r="D1312" s="3" t="s">
        <v>8675</v>
      </c>
      <c r="F1312" t="s">
        <v>4996</v>
      </c>
      <c r="G1312" t="s">
        <v>4995</v>
      </c>
      <c r="H1312">
        <v>2023</v>
      </c>
      <c r="I1312" t="s">
        <v>17</v>
      </c>
      <c r="J1312" t="s">
        <v>4997</v>
      </c>
    </row>
    <row r="1313" spans="1:10" hidden="1" x14ac:dyDescent="0.2">
      <c r="A1313" t="s">
        <v>4998</v>
      </c>
      <c r="B1313" t="s">
        <v>1091</v>
      </c>
      <c r="C1313">
        <v>1</v>
      </c>
      <c r="D1313" s="3" t="s">
        <v>8675</v>
      </c>
      <c r="F1313" t="s">
        <v>5000</v>
      </c>
      <c r="G1313" t="s">
        <v>4999</v>
      </c>
      <c r="H1313">
        <v>2025</v>
      </c>
      <c r="I1313" t="s">
        <v>17</v>
      </c>
      <c r="J1313" t="s">
        <v>5001</v>
      </c>
    </row>
    <row r="1314" spans="1:10" hidden="1" x14ac:dyDescent="0.2">
      <c r="A1314" t="s">
        <v>5002</v>
      </c>
      <c r="B1314" t="s">
        <v>1091</v>
      </c>
      <c r="C1314">
        <v>1</v>
      </c>
      <c r="D1314" s="3" t="s">
        <v>8675</v>
      </c>
      <c r="F1314" t="s">
        <v>5004</v>
      </c>
      <c r="G1314" t="s">
        <v>5003</v>
      </c>
      <c r="H1314">
        <v>2022</v>
      </c>
      <c r="I1314" t="s">
        <v>17</v>
      </c>
      <c r="J1314" t="s">
        <v>5005</v>
      </c>
    </row>
    <row r="1315" spans="1:10" hidden="1" x14ac:dyDescent="0.2">
      <c r="A1315" t="s">
        <v>5006</v>
      </c>
      <c r="B1315" t="s">
        <v>1056</v>
      </c>
      <c r="C1315">
        <v>1</v>
      </c>
      <c r="D1315" s="3" t="s">
        <v>8675</v>
      </c>
      <c r="F1315" t="s">
        <v>5008</v>
      </c>
      <c r="G1315" t="s">
        <v>5007</v>
      </c>
      <c r="H1315">
        <v>2023</v>
      </c>
      <c r="I1315" t="s">
        <v>17</v>
      </c>
      <c r="J1315" t="s">
        <v>5009</v>
      </c>
    </row>
    <row r="1316" spans="1:10" hidden="1" x14ac:dyDescent="0.2">
      <c r="A1316" t="s">
        <v>5010</v>
      </c>
      <c r="B1316" t="s">
        <v>1091</v>
      </c>
      <c r="C1316">
        <v>1</v>
      </c>
      <c r="D1316" s="3" t="s">
        <v>8675</v>
      </c>
      <c r="F1316" t="s">
        <v>5012</v>
      </c>
      <c r="G1316" t="s">
        <v>5011</v>
      </c>
      <c r="H1316">
        <v>2023</v>
      </c>
      <c r="I1316" t="s">
        <v>17</v>
      </c>
      <c r="J1316" t="s">
        <v>5013</v>
      </c>
    </row>
    <row r="1317" spans="1:10" hidden="1" x14ac:dyDescent="0.2">
      <c r="A1317" t="s">
        <v>5014</v>
      </c>
      <c r="B1317" t="s">
        <v>1051</v>
      </c>
      <c r="C1317">
        <v>1</v>
      </c>
      <c r="D1317" s="3" t="s">
        <v>8675</v>
      </c>
      <c r="F1317" t="s">
        <v>5016</v>
      </c>
      <c r="G1317" t="s">
        <v>5015</v>
      </c>
      <c r="H1317">
        <v>2024</v>
      </c>
      <c r="I1317" t="s">
        <v>17</v>
      </c>
      <c r="J1317" t="s">
        <v>5017</v>
      </c>
    </row>
    <row r="1318" spans="1:10" hidden="1" x14ac:dyDescent="0.2">
      <c r="A1318" t="s">
        <v>5018</v>
      </c>
      <c r="B1318" t="s">
        <v>1091</v>
      </c>
      <c r="C1318">
        <v>1</v>
      </c>
      <c r="D1318" s="3" t="s">
        <v>8675</v>
      </c>
      <c r="F1318" t="s">
        <v>5020</v>
      </c>
      <c r="G1318" t="s">
        <v>5019</v>
      </c>
      <c r="H1318">
        <v>2025</v>
      </c>
      <c r="I1318" t="s">
        <v>17</v>
      </c>
      <c r="J1318" t="s">
        <v>5021</v>
      </c>
    </row>
    <row r="1319" spans="1:10" x14ac:dyDescent="0.2">
      <c r="A1319" t="s">
        <v>5022</v>
      </c>
      <c r="B1319" t="s">
        <v>1086</v>
      </c>
      <c r="C1319">
        <v>1</v>
      </c>
      <c r="D1319" s="3" t="s">
        <v>8676</v>
      </c>
      <c r="E1319" s="6" t="s">
        <v>8678</v>
      </c>
      <c r="F1319" s="7" t="s">
        <v>5024</v>
      </c>
      <c r="G1319" t="s">
        <v>5023</v>
      </c>
      <c r="H1319">
        <v>2025</v>
      </c>
      <c r="I1319" t="s">
        <v>17</v>
      </c>
      <c r="J1319" t="s">
        <v>5025</v>
      </c>
    </row>
    <row r="1320" spans="1:10" hidden="1" x14ac:dyDescent="0.2">
      <c r="A1320" t="s">
        <v>5026</v>
      </c>
      <c r="B1320" t="s">
        <v>1051</v>
      </c>
      <c r="C1320">
        <v>1</v>
      </c>
      <c r="D1320" s="3" t="s">
        <v>8675</v>
      </c>
      <c r="F1320" t="s">
        <v>5028</v>
      </c>
      <c r="G1320" t="s">
        <v>5027</v>
      </c>
      <c r="H1320">
        <v>2020</v>
      </c>
      <c r="I1320" t="s">
        <v>17</v>
      </c>
      <c r="J1320" t="s">
        <v>5029</v>
      </c>
    </row>
    <row r="1321" spans="1:10" x14ac:dyDescent="0.2">
      <c r="A1321" t="s">
        <v>5030</v>
      </c>
      <c r="B1321" t="s">
        <v>1086</v>
      </c>
      <c r="C1321">
        <v>1</v>
      </c>
      <c r="D1321" s="3" t="s">
        <v>8676</v>
      </c>
      <c r="E1321" s="6" t="s">
        <v>8679</v>
      </c>
      <c r="F1321" s="7" t="s">
        <v>5032</v>
      </c>
      <c r="G1321" t="s">
        <v>5031</v>
      </c>
      <c r="H1321">
        <v>2023</v>
      </c>
      <c r="I1321" t="s">
        <v>17</v>
      </c>
      <c r="J1321" t="s">
        <v>5033</v>
      </c>
    </row>
    <row r="1322" spans="1:10" hidden="1" x14ac:dyDescent="0.2">
      <c r="A1322" t="s">
        <v>5038</v>
      </c>
      <c r="B1322" t="s">
        <v>1086</v>
      </c>
      <c r="C1322">
        <v>1</v>
      </c>
      <c r="D1322" s="3" t="s">
        <v>8675</v>
      </c>
      <c r="F1322" s="7" t="s">
        <v>5040</v>
      </c>
      <c r="G1322" t="s">
        <v>5039</v>
      </c>
      <c r="H1322">
        <v>2022</v>
      </c>
      <c r="I1322" t="s">
        <v>17</v>
      </c>
      <c r="J1322" t="s">
        <v>5041</v>
      </c>
    </row>
    <row r="1323" spans="1:10" hidden="1" x14ac:dyDescent="0.2">
      <c r="A1323" t="s">
        <v>5042</v>
      </c>
      <c r="B1323" t="s">
        <v>1074</v>
      </c>
      <c r="C1323">
        <v>1</v>
      </c>
      <c r="D1323" s="3" t="s">
        <v>8675</v>
      </c>
      <c r="F1323" t="s">
        <v>5044</v>
      </c>
      <c r="G1323" t="s">
        <v>5043</v>
      </c>
      <c r="H1323">
        <v>2020</v>
      </c>
      <c r="I1323" t="s">
        <v>17</v>
      </c>
      <c r="J1323" t="s">
        <v>5045</v>
      </c>
    </row>
    <row r="1324" spans="1:10" hidden="1" x14ac:dyDescent="0.2">
      <c r="A1324" t="s">
        <v>5046</v>
      </c>
      <c r="B1324" t="s">
        <v>1051</v>
      </c>
      <c r="C1324">
        <v>1</v>
      </c>
      <c r="D1324" s="3" t="s">
        <v>8675</v>
      </c>
      <c r="F1324" t="s">
        <v>5048</v>
      </c>
      <c r="G1324" t="s">
        <v>5047</v>
      </c>
      <c r="H1324">
        <v>2025</v>
      </c>
      <c r="I1324" t="s">
        <v>17</v>
      </c>
      <c r="J1324" t="s">
        <v>5049</v>
      </c>
    </row>
    <row r="1325" spans="1:10" hidden="1" x14ac:dyDescent="0.2">
      <c r="A1325" t="s">
        <v>5050</v>
      </c>
      <c r="B1325" t="s">
        <v>1074</v>
      </c>
      <c r="C1325">
        <v>1</v>
      </c>
      <c r="D1325" s="3" t="s">
        <v>8675</v>
      </c>
      <c r="F1325" t="s">
        <v>5052</v>
      </c>
      <c r="G1325" t="s">
        <v>5051</v>
      </c>
      <c r="H1325">
        <v>2023</v>
      </c>
      <c r="I1325" t="s">
        <v>17</v>
      </c>
      <c r="J1325" t="s">
        <v>5053</v>
      </c>
    </row>
    <row r="1326" spans="1:10" hidden="1" x14ac:dyDescent="0.2">
      <c r="A1326" t="s">
        <v>5054</v>
      </c>
      <c r="B1326" t="s">
        <v>1051</v>
      </c>
      <c r="C1326">
        <v>1</v>
      </c>
      <c r="D1326" s="3" t="s">
        <v>8675</v>
      </c>
      <c r="F1326" t="s">
        <v>5056</v>
      </c>
      <c r="G1326" t="s">
        <v>5055</v>
      </c>
      <c r="H1326">
        <v>2020</v>
      </c>
      <c r="I1326" t="s">
        <v>2564</v>
      </c>
      <c r="J1326" t="s">
        <v>5057</v>
      </c>
    </row>
    <row r="1327" spans="1:10" hidden="1" x14ac:dyDescent="0.2">
      <c r="A1327" t="s">
        <v>5058</v>
      </c>
      <c r="B1327" t="s">
        <v>1091</v>
      </c>
      <c r="C1327">
        <v>1</v>
      </c>
      <c r="D1327" s="3" t="s">
        <v>8675</v>
      </c>
      <c r="F1327" t="s">
        <v>5060</v>
      </c>
      <c r="G1327" t="s">
        <v>5059</v>
      </c>
      <c r="H1327">
        <v>2021</v>
      </c>
      <c r="I1327" t="s">
        <v>17</v>
      </c>
      <c r="J1327" t="s">
        <v>5061</v>
      </c>
    </row>
    <row r="1328" spans="1:10" hidden="1" x14ac:dyDescent="0.2">
      <c r="A1328" t="s">
        <v>5062</v>
      </c>
      <c r="B1328" t="s">
        <v>1074</v>
      </c>
      <c r="C1328">
        <v>1</v>
      </c>
      <c r="D1328" s="3" t="s">
        <v>8675</v>
      </c>
      <c r="F1328" t="s">
        <v>5064</v>
      </c>
      <c r="G1328" t="s">
        <v>5063</v>
      </c>
      <c r="H1328">
        <v>2023</v>
      </c>
      <c r="I1328" t="s">
        <v>17</v>
      </c>
      <c r="J1328" t="s">
        <v>5065</v>
      </c>
    </row>
    <row r="1329" spans="1:10" hidden="1" x14ac:dyDescent="0.2">
      <c r="A1329" t="s">
        <v>5066</v>
      </c>
      <c r="B1329" t="s">
        <v>1051</v>
      </c>
      <c r="C1329">
        <v>1</v>
      </c>
      <c r="D1329" s="3" t="s">
        <v>8675</v>
      </c>
      <c r="F1329" t="s">
        <v>5068</v>
      </c>
      <c r="G1329" t="s">
        <v>5067</v>
      </c>
      <c r="H1329">
        <v>2023</v>
      </c>
      <c r="I1329" t="s">
        <v>17</v>
      </c>
      <c r="J1329" t="s">
        <v>5069</v>
      </c>
    </row>
    <row r="1330" spans="1:10" hidden="1" x14ac:dyDescent="0.2">
      <c r="A1330" t="s">
        <v>5070</v>
      </c>
      <c r="B1330" t="s">
        <v>1051</v>
      </c>
      <c r="C1330">
        <v>1</v>
      </c>
      <c r="D1330" s="3" t="s">
        <v>8675</v>
      </c>
      <c r="F1330" t="s">
        <v>5072</v>
      </c>
      <c r="G1330" t="s">
        <v>5071</v>
      </c>
      <c r="H1330">
        <v>2025</v>
      </c>
      <c r="I1330" t="s">
        <v>17</v>
      </c>
      <c r="J1330" t="s">
        <v>5073</v>
      </c>
    </row>
    <row r="1331" spans="1:10" hidden="1" x14ac:dyDescent="0.2">
      <c r="A1331" t="s">
        <v>5074</v>
      </c>
      <c r="B1331" t="s">
        <v>1074</v>
      </c>
      <c r="C1331">
        <v>1</v>
      </c>
      <c r="D1331" s="3" t="s">
        <v>8675</v>
      </c>
      <c r="F1331" t="s">
        <v>5076</v>
      </c>
      <c r="G1331" t="s">
        <v>5075</v>
      </c>
      <c r="H1331">
        <v>2024</v>
      </c>
      <c r="I1331" t="s">
        <v>17</v>
      </c>
      <c r="J1331" t="s">
        <v>5077</v>
      </c>
    </row>
    <row r="1332" spans="1:10" hidden="1" x14ac:dyDescent="0.2">
      <c r="A1332" t="s">
        <v>5078</v>
      </c>
      <c r="B1332" t="s">
        <v>1051</v>
      </c>
      <c r="C1332">
        <v>1</v>
      </c>
      <c r="D1332" s="3" t="s">
        <v>8675</v>
      </c>
      <c r="F1332" t="s">
        <v>5080</v>
      </c>
      <c r="G1332" t="s">
        <v>5079</v>
      </c>
      <c r="H1332">
        <v>2022</v>
      </c>
      <c r="I1332" t="s">
        <v>17</v>
      </c>
      <c r="J1332" t="s">
        <v>5081</v>
      </c>
    </row>
    <row r="1333" spans="1:10" hidden="1" x14ac:dyDescent="0.2">
      <c r="A1333" t="s">
        <v>5082</v>
      </c>
      <c r="B1333" t="s">
        <v>1051</v>
      </c>
      <c r="C1333">
        <v>1</v>
      </c>
      <c r="D1333" s="3" t="s">
        <v>8675</v>
      </c>
      <c r="F1333" t="s">
        <v>5084</v>
      </c>
      <c r="G1333" t="s">
        <v>5083</v>
      </c>
      <c r="H1333">
        <v>2020</v>
      </c>
      <c r="I1333" t="s">
        <v>17</v>
      </c>
      <c r="J1333" t="s">
        <v>5085</v>
      </c>
    </row>
    <row r="1334" spans="1:10" hidden="1" x14ac:dyDescent="0.2">
      <c r="A1334" t="s">
        <v>5086</v>
      </c>
      <c r="B1334" t="s">
        <v>1086</v>
      </c>
      <c r="C1334">
        <v>1</v>
      </c>
      <c r="D1334" s="3" t="s">
        <v>8675</v>
      </c>
      <c r="F1334" s="7" t="s">
        <v>5088</v>
      </c>
      <c r="G1334" t="s">
        <v>5087</v>
      </c>
      <c r="H1334">
        <v>2021</v>
      </c>
      <c r="I1334" t="s">
        <v>17</v>
      </c>
      <c r="J1334" t="s">
        <v>5089</v>
      </c>
    </row>
    <row r="1335" spans="1:10" hidden="1" x14ac:dyDescent="0.2">
      <c r="A1335" t="s">
        <v>5090</v>
      </c>
      <c r="B1335" t="s">
        <v>1086</v>
      </c>
      <c r="C1335">
        <v>1</v>
      </c>
      <c r="D1335" s="3" t="s">
        <v>8675</v>
      </c>
      <c r="F1335" t="s">
        <v>5092</v>
      </c>
      <c r="G1335" t="s">
        <v>5091</v>
      </c>
      <c r="H1335">
        <v>2023</v>
      </c>
      <c r="I1335" t="s">
        <v>17</v>
      </c>
      <c r="J1335" t="s">
        <v>5093</v>
      </c>
    </row>
    <row r="1336" spans="1:10" x14ac:dyDescent="0.2">
      <c r="A1336" t="s">
        <v>5094</v>
      </c>
      <c r="B1336" t="s">
        <v>1051</v>
      </c>
      <c r="C1336">
        <v>1</v>
      </c>
      <c r="D1336" s="3" t="s">
        <v>8676</v>
      </c>
      <c r="E1336" s="6" t="s">
        <v>8681</v>
      </c>
      <c r="F1336" s="7" t="s">
        <v>5096</v>
      </c>
      <c r="G1336" t="s">
        <v>5095</v>
      </c>
      <c r="H1336">
        <v>2020</v>
      </c>
      <c r="I1336" t="s">
        <v>17</v>
      </c>
      <c r="J1336" t="s">
        <v>5097</v>
      </c>
    </row>
    <row r="1337" spans="1:10" hidden="1" x14ac:dyDescent="0.2">
      <c r="A1337" t="s">
        <v>5098</v>
      </c>
      <c r="B1337" t="s">
        <v>1051</v>
      </c>
      <c r="C1337">
        <v>1</v>
      </c>
      <c r="D1337" s="3" t="s">
        <v>8675</v>
      </c>
      <c r="F1337" t="s">
        <v>5100</v>
      </c>
      <c r="G1337" t="s">
        <v>5099</v>
      </c>
      <c r="H1337">
        <v>2024</v>
      </c>
      <c r="I1337" t="s">
        <v>17</v>
      </c>
      <c r="J1337" t="s">
        <v>5101</v>
      </c>
    </row>
    <row r="1338" spans="1:10" hidden="1" x14ac:dyDescent="0.2">
      <c r="A1338" t="s">
        <v>5102</v>
      </c>
      <c r="B1338" t="s">
        <v>1051</v>
      </c>
      <c r="C1338">
        <v>1</v>
      </c>
      <c r="D1338" s="3" t="s">
        <v>8675</v>
      </c>
      <c r="F1338" t="s">
        <v>5104</v>
      </c>
      <c r="G1338" t="s">
        <v>5103</v>
      </c>
      <c r="H1338">
        <v>2023</v>
      </c>
      <c r="I1338" t="s">
        <v>17</v>
      </c>
      <c r="J1338" t="s">
        <v>5105</v>
      </c>
    </row>
    <row r="1339" spans="1:10" hidden="1" x14ac:dyDescent="0.2">
      <c r="A1339" t="s">
        <v>5106</v>
      </c>
      <c r="B1339" t="s">
        <v>1086</v>
      </c>
      <c r="C1339">
        <v>1</v>
      </c>
      <c r="D1339" s="3" t="s">
        <v>8675</v>
      </c>
      <c r="F1339" t="s">
        <v>5108</v>
      </c>
      <c r="G1339" t="s">
        <v>5107</v>
      </c>
      <c r="H1339">
        <v>2025</v>
      </c>
      <c r="I1339" t="s">
        <v>17</v>
      </c>
      <c r="J1339" t="s">
        <v>5109</v>
      </c>
    </row>
    <row r="1340" spans="1:10" hidden="1" x14ac:dyDescent="0.2">
      <c r="A1340" t="s">
        <v>5114</v>
      </c>
      <c r="B1340" t="s">
        <v>1051</v>
      </c>
      <c r="C1340">
        <v>1</v>
      </c>
      <c r="D1340" s="3" t="s">
        <v>8675</v>
      </c>
      <c r="F1340" t="s">
        <v>5116</v>
      </c>
      <c r="G1340" t="s">
        <v>5115</v>
      </c>
      <c r="H1340">
        <v>2024</v>
      </c>
      <c r="I1340" t="s">
        <v>17</v>
      </c>
      <c r="J1340" t="s">
        <v>5117</v>
      </c>
    </row>
    <row r="1341" spans="1:10" hidden="1" x14ac:dyDescent="0.2">
      <c r="A1341" t="s">
        <v>5118</v>
      </c>
      <c r="B1341" t="s">
        <v>1051</v>
      </c>
      <c r="C1341">
        <v>1</v>
      </c>
      <c r="D1341" s="3" t="s">
        <v>8675</v>
      </c>
      <c r="F1341" t="s">
        <v>5120</v>
      </c>
      <c r="G1341" t="s">
        <v>5119</v>
      </c>
      <c r="H1341">
        <v>2025</v>
      </c>
      <c r="I1341" t="s">
        <v>17</v>
      </c>
      <c r="J1341" t="s">
        <v>5121</v>
      </c>
    </row>
    <row r="1342" spans="1:10" hidden="1" x14ac:dyDescent="0.2">
      <c r="A1342" t="s">
        <v>5122</v>
      </c>
      <c r="B1342" t="s">
        <v>1051</v>
      </c>
      <c r="C1342">
        <v>1</v>
      </c>
      <c r="D1342" s="3" t="s">
        <v>8675</v>
      </c>
      <c r="F1342" t="s">
        <v>5124</v>
      </c>
      <c r="G1342" t="s">
        <v>5123</v>
      </c>
      <c r="H1342">
        <v>2024</v>
      </c>
      <c r="I1342" t="s">
        <v>17</v>
      </c>
      <c r="J1342" t="s">
        <v>5125</v>
      </c>
    </row>
    <row r="1343" spans="1:10" hidden="1" x14ac:dyDescent="0.2">
      <c r="A1343" t="s">
        <v>5126</v>
      </c>
      <c r="B1343" t="s">
        <v>1051</v>
      </c>
      <c r="C1343">
        <v>1</v>
      </c>
      <c r="D1343" s="3" t="s">
        <v>8675</v>
      </c>
      <c r="F1343" t="s">
        <v>5128</v>
      </c>
      <c r="G1343" t="s">
        <v>5127</v>
      </c>
      <c r="H1343">
        <v>2025</v>
      </c>
      <c r="I1343" t="s">
        <v>17</v>
      </c>
      <c r="J1343" t="s">
        <v>5129</v>
      </c>
    </row>
    <row r="1344" spans="1:10" hidden="1" x14ac:dyDescent="0.2">
      <c r="A1344" t="s">
        <v>5130</v>
      </c>
      <c r="B1344" t="s">
        <v>1056</v>
      </c>
      <c r="C1344">
        <v>1</v>
      </c>
      <c r="D1344" s="3" t="s">
        <v>8675</v>
      </c>
      <c r="F1344" t="s">
        <v>5132</v>
      </c>
      <c r="G1344" t="s">
        <v>5131</v>
      </c>
      <c r="H1344">
        <v>2023</v>
      </c>
      <c r="I1344" t="s">
        <v>17</v>
      </c>
      <c r="J1344" t="s">
        <v>5133</v>
      </c>
    </row>
    <row r="1345" spans="1:10" hidden="1" x14ac:dyDescent="0.2">
      <c r="A1345" t="s">
        <v>5134</v>
      </c>
      <c r="B1345" t="s">
        <v>1091</v>
      </c>
      <c r="C1345">
        <v>1</v>
      </c>
      <c r="D1345" s="3" t="s">
        <v>8675</v>
      </c>
      <c r="F1345" t="s">
        <v>5136</v>
      </c>
      <c r="G1345" t="s">
        <v>5135</v>
      </c>
      <c r="H1345">
        <v>2023</v>
      </c>
      <c r="I1345" t="s">
        <v>17</v>
      </c>
      <c r="J1345" t="s">
        <v>5137</v>
      </c>
    </row>
    <row r="1346" spans="1:10" hidden="1" x14ac:dyDescent="0.2">
      <c r="A1346" t="s">
        <v>5138</v>
      </c>
      <c r="B1346" t="s">
        <v>1051</v>
      </c>
      <c r="C1346">
        <v>1</v>
      </c>
      <c r="D1346" s="3" t="s">
        <v>8675</v>
      </c>
      <c r="F1346" t="s">
        <v>5140</v>
      </c>
      <c r="G1346" t="s">
        <v>5139</v>
      </c>
      <c r="H1346">
        <v>2025</v>
      </c>
      <c r="I1346" t="s">
        <v>17</v>
      </c>
      <c r="J1346" t="s">
        <v>5141</v>
      </c>
    </row>
    <row r="1347" spans="1:10" hidden="1" x14ac:dyDescent="0.2">
      <c r="A1347" t="s">
        <v>5142</v>
      </c>
      <c r="B1347" t="s">
        <v>1051</v>
      </c>
      <c r="C1347">
        <v>1</v>
      </c>
      <c r="D1347" s="3" t="s">
        <v>8675</v>
      </c>
      <c r="F1347" t="s">
        <v>5144</v>
      </c>
      <c r="G1347" t="s">
        <v>5143</v>
      </c>
      <c r="H1347">
        <v>2025</v>
      </c>
      <c r="I1347" t="s">
        <v>17</v>
      </c>
      <c r="J1347" t="s">
        <v>5145</v>
      </c>
    </row>
    <row r="1348" spans="1:10" hidden="1" x14ac:dyDescent="0.2">
      <c r="A1348" t="s">
        <v>5150</v>
      </c>
      <c r="B1348" t="s">
        <v>1051</v>
      </c>
      <c r="C1348">
        <v>1</v>
      </c>
      <c r="D1348" s="3" t="s">
        <v>8675</v>
      </c>
      <c r="F1348" t="s">
        <v>5152</v>
      </c>
      <c r="G1348" t="s">
        <v>5151</v>
      </c>
      <c r="H1348">
        <v>2022</v>
      </c>
      <c r="I1348" t="s">
        <v>17</v>
      </c>
      <c r="J1348" t="s">
        <v>5153</v>
      </c>
    </row>
    <row r="1349" spans="1:10" hidden="1" x14ac:dyDescent="0.2">
      <c r="A1349" t="s">
        <v>5154</v>
      </c>
      <c r="B1349" t="s">
        <v>1086</v>
      </c>
      <c r="C1349">
        <v>1</v>
      </c>
      <c r="D1349" s="3" t="s">
        <v>8675</v>
      </c>
      <c r="F1349" s="7" t="s">
        <v>5156</v>
      </c>
      <c r="G1349" t="s">
        <v>5155</v>
      </c>
      <c r="H1349">
        <v>2024</v>
      </c>
      <c r="I1349" t="s">
        <v>17</v>
      </c>
      <c r="J1349" t="s">
        <v>5157</v>
      </c>
    </row>
    <row r="1350" spans="1:10" x14ac:dyDescent="0.2">
      <c r="A1350" t="s">
        <v>5166</v>
      </c>
      <c r="B1350" t="s">
        <v>1086</v>
      </c>
      <c r="C1350">
        <v>1</v>
      </c>
      <c r="D1350" s="3" t="s">
        <v>8676</v>
      </c>
      <c r="E1350" s="6" t="s">
        <v>8685</v>
      </c>
      <c r="F1350" s="7" t="s">
        <v>5168</v>
      </c>
      <c r="G1350" t="s">
        <v>5167</v>
      </c>
      <c r="H1350">
        <v>2024</v>
      </c>
      <c r="I1350" t="s">
        <v>17</v>
      </c>
      <c r="J1350" t="s">
        <v>5169</v>
      </c>
    </row>
    <row r="1351" spans="1:10" hidden="1" x14ac:dyDescent="0.2">
      <c r="A1351" t="s">
        <v>5170</v>
      </c>
      <c r="B1351" t="s">
        <v>1051</v>
      </c>
      <c r="C1351">
        <v>1</v>
      </c>
      <c r="D1351" s="3" t="s">
        <v>8675</v>
      </c>
      <c r="F1351" t="s">
        <v>5172</v>
      </c>
      <c r="G1351" t="s">
        <v>5171</v>
      </c>
      <c r="H1351">
        <v>2023</v>
      </c>
      <c r="I1351" t="s">
        <v>17</v>
      </c>
      <c r="J1351" t="s">
        <v>5173</v>
      </c>
    </row>
    <row r="1352" spans="1:10" hidden="1" x14ac:dyDescent="0.2">
      <c r="A1352" t="s">
        <v>5174</v>
      </c>
      <c r="B1352" t="s">
        <v>1051</v>
      </c>
      <c r="C1352">
        <v>1</v>
      </c>
      <c r="D1352" s="3" t="s">
        <v>8675</v>
      </c>
      <c r="F1352" t="s">
        <v>5176</v>
      </c>
      <c r="G1352" t="s">
        <v>5175</v>
      </c>
      <c r="H1352">
        <v>2025</v>
      </c>
      <c r="I1352" t="s">
        <v>17</v>
      </c>
      <c r="J1352" t="s">
        <v>5177</v>
      </c>
    </row>
    <row r="1353" spans="1:10" hidden="1" x14ac:dyDescent="0.2">
      <c r="A1353" t="s">
        <v>5178</v>
      </c>
      <c r="B1353" t="s">
        <v>1086</v>
      </c>
      <c r="C1353">
        <v>1</v>
      </c>
      <c r="D1353" s="3" t="s">
        <v>8675</v>
      </c>
      <c r="F1353" t="s">
        <v>5180</v>
      </c>
      <c r="G1353" t="s">
        <v>5179</v>
      </c>
      <c r="H1353">
        <v>2021</v>
      </c>
      <c r="I1353" t="s">
        <v>17</v>
      </c>
      <c r="J1353" t="s">
        <v>5181</v>
      </c>
    </row>
    <row r="1354" spans="1:10" hidden="1" x14ac:dyDescent="0.2">
      <c r="A1354" t="s">
        <v>5182</v>
      </c>
      <c r="B1354" t="s">
        <v>1086</v>
      </c>
      <c r="C1354">
        <v>1</v>
      </c>
      <c r="D1354" s="3" t="s">
        <v>8675</v>
      </c>
      <c r="F1354" s="7" t="s">
        <v>5184</v>
      </c>
      <c r="G1354" t="s">
        <v>5183</v>
      </c>
      <c r="H1354">
        <v>2024</v>
      </c>
      <c r="I1354" t="s">
        <v>17</v>
      </c>
      <c r="J1354" t="s">
        <v>5185</v>
      </c>
    </row>
    <row r="1355" spans="1:10" hidden="1" x14ac:dyDescent="0.2">
      <c r="A1355" t="s">
        <v>5186</v>
      </c>
      <c r="B1355" t="s">
        <v>1051</v>
      </c>
      <c r="C1355">
        <v>1</v>
      </c>
      <c r="D1355" s="3" t="s">
        <v>8675</v>
      </c>
      <c r="F1355" t="s">
        <v>5188</v>
      </c>
      <c r="G1355" t="s">
        <v>5187</v>
      </c>
      <c r="H1355">
        <v>2021</v>
      </c>
      <c r="I1355" t="s">
        <v>17</v>
      </c>
      <c r="J1355" t="s">
        <v>5189</v>
      </c>
    </row>
    <row r="1356" spans="1:10" hidden="1" x14ac:dyDescent="0.2">
      <c r="A1356" t="s">
        <v>5190</v>
      </c>
      <c r="B1356" t="s">
        <v>1051</v>
      </c>
      <c r="C1356">
        <v>1</v>
      </c>
      <c r="D1356" s="3" t="s">
        <v>8675</v>
      </c>
      <c r="F1356" t="s">
        <v>5192</v>
      </c>
      <c r="G1356" t="s">
        <v>5191</v>
      </c>
      <c r="H1356">
        <v>2021</v>
      </c>
      <c r="I1356" t="s">
        <v>17</v>
      </c>
      <c r="J1356" t="s">
        <v>5193</v>
      </c>
    </row>
    <row r="1357" spans="1:10" hidden="1" x14ac:dyDescent="0.2">
      <c r="A1357" t="s">
        <v>5194</v>
      </c>
      <c r="B1357" t="s">
        <v>1051</v>
      </c>
      <c r="C1357">
        <v>1</v>
      </c>
      <c r="D1357" s="3" t="s">
        <v>8675</v>
      </c>
      <c r="F1357" t="s">
        <v>5196</v>
      </c>
      <c r="G1357" t="s">
        <v>5195</v>
      </c>
      <c r="H1357">
        <v>2021</v>
      </c>
      <c r="I1357" t="s">
        <v>17</v>
      </c>
      <c r="J1357" t="s">
        <v>5197</v>
      </c>
    </row>
    <row r="1358" spans="1:10" hidden="1" x14ac:dyDescent="0.2">
      <c r="A1358" t="s">
        <v>5198</v>
      </c>
      <c r="B1358" t="s">
        <v>1160</v>
      </c>
      <c r="C1358">
        <v>1</v>
      </c>
      <c r="D1358" s="3" t="s">
        <v>8675</v>
      </c>
      <c r="F1358" t="s">
        <v>5200</v>
      </c>
      <c r="G1358" t="s">
        <v>5199</v>
      </c>
      <c r="H1358">
        <v>2020</v>
      </c>
      <c r="I1358" t="s">
        <v>17</v>
      </c>
      <c r="J1358" t="s">
        <v>5201</v>
      </c>
    </row>
    <row r="1359" spans="1:10" hidden="1" x14ac:dyDescent="0.2">
      <c r="A1359" t="s">
        <v>5206</v>
      </c>
      <c r="B1359" t="s">
        <v>1051</v>
      </c>
      <c r="C1359">
        <v>1</v>
      </c>
      <c r="D1359" s="3" t="s">
        <v>8675</v>
      </c>
      <c r="F1359" t="s">
        <v>5208</v>
      </c>
      <c r="G1359" t="s">
        <v>5207</v>
      </c>
      <c r="H1359">
        <v>2021</v>
      </c>
      <c r="I1359" t="s">
        <v>17</v>
      </c>
      <c r="J1359" t="s">
        <v>5209</v>
      </c>
    </row>
    <row r="1360" spans="1:10" hidden="1" x14ac:dyDescent="0.2">
      <c r="A1360" t="s">
        <v>5210</v>
      </c>
      <c r="B1360" t="s">
        <v>1051</v>
      </c>
      <c r="C1360">
        <v>1</v>
      </c>
      <c r="D1360" s="3" t="s">
        <v>8675</v>
      </c>
      <c r="F1360" t="s">
        <v>5212</v>
      </c>
      <c r="G1360" t="s">
        <v>5211</v>
      </c>
      <c r="H1360">
        <v>2025</v>
      </c>
      <c r="I1360" t="s">
        <v>17</v>
      </c>
      <c r="J1360" t="s">
        <v>5213</v>
      </c>
    </row>
    <row r="1361" spans="1:10" hidden="1" x14ac:dyDescent="0.2">
      <c r="A1361" t="s">
        <v>5214</v>
      </c>
      <c r="B1361" t="s">
        <v>1086</v>
      </c>
      <c r="C1361">
        <v>1</v>
      </c>
      <c r="D1361" s="3" t="s">
        <v>8675</v>
      </c>
      <c r="F1361" t="s">
        <v>5216</v>
      </c>
      <c r="G1361" t="s">
        <v>5215</v>
      </c>
      <c r="H1361">
        <v>2022</v>
      </c>
      <c r="I1361" t="s">
        <v>17</v>
      </c>
      <c r="J1361" t="s">
        <v>5217</v>
      </c>
    </row>
    <row r="1362" spans="1:10" hidden="1" x14ac:dyDescent="0.2">
      <c r="A1362" t="s">
        <v>5218</v>
      </c>
      <c r="B1362" t="s">
        <v>1051</v>
      </c>
      <c r="C1362">
        <v>1</v>
      </c>
      <c r="D1362" s="3" t="s">
        <v>8675</v>
      </c>
      <c r="F1362" t="s">
        <v>5220</v>
      </c>
      <c r="G1362" t="s">
        <v>5219</v>
      </c>
      <c r="H1362">
        <v>2022</v>
      </c>
      <c r="I1362" t="s">
        <v>17</v>
      </c>
      <c r="J1362" t="s">
        <v>5221</v>
      </c>
    </row>
    <row r="1363" spans="1:10" hidden="1" x14ac:dyDescent="0.2">
      <c r="A1363" t="s">
        <v>5222</v>
      </c>
      <c r="B1363" t="s">
        <v>1051</v>
      </c>
      <c r="C1363">
        <v>1</v>
      </c>
      <c r="D1363" s="3" t="s">
        <v>8675</v>
      </c>
      <c r="F1363" t="s">
        <v>5224</v>
      </c>
      <c r="G1363" t="s">
        <v>5223</v>
      </c>
      <c r="H1363">
        <v>2024</v>
      </c>
      <c r="I1363" t="s">
        <v>17</v>
      </c>
      <c r="J1363" t="s">
        <v>5225</v>
      </c>
    </row>
    <row r="1364" spans="1:10" hidden="1" x14ac:dyDescent="0.2">
      <c r="A1364" t="s">
        <v>5226</v>
      </c>
      <c r="B1364" t="s">
        <v>1051</v>
      </c>
      <c r="C1364">
        <v>1</v>
      </c>
      <c r="D1364" s="3" t="s">
        <v>8675</v>
      </c>
      <c r="F1364" t="s">
        <v>5228</v>
      </c>
      <c r="G1364" t="s">
        <v>5227</v>
      </c>
      <c r="H1364">
        <v>2020</v>
      </c>
      <c r="I1364" t="s">
        <v>17</v>
      </c>
      <c r="J1364" t="s">
        <v>5229</v>
      </c>
    </row>
    <row r="1365" spans="1:10" hidden="1" x14ac:dyDescent="0.2">
      <c r="A1365" t="s">
        <v>5230</v>
      </c>
      <c r="B1365" t="s">
        <v>1378</v>
      </c>
      <c r="C1365">
        <v>1</v>
      </c>
      <c r="D1365" s="3" t="s">
        <v>8675</v>
      </c>
      <c r="F1365" t="s">
        <v>5232</v>
      </c>
      <c r="G1365" t="s">
        <v>5231</v>
      </c>
      <c r="H1365">
        <v>2020</v>
      </c>
      <c r="I1365" t="s">
        <v>17</v>
      </c>
      <c r="J1365" t="s">
        <v>5233</v>
      </c>
    </row>
    <row r="1366" spans="1:10" hidden="1" x14ac:dyDescent="0.2">
      <c r="A1366" t="s">
        <v>5234</v>
      </c>
      <c r="B1366" t="s">
        <v>1091</v>
      </c>
      <c r="C1366">
        <v>1</v>
      </c>
      <c r="D1366" s="3" t="s">
        <v>8675</v>
      </c>
      <c r="F1366" t="s">
        <v>5236</v>
      </c>
      <c r="G1366" t="s">
        <v>5235</v>
      </c>
      <c r="H1366">
        <v>2022</v>
      </c>
      <c r="I1366" t="s">
        <v>17</v>
      </c>
      <c r="J1366" t="s">
        <v>5237</v>
      </c>
    </row>
    <row r="1367" spans="1:10" hidden="1" x14ac:dyDescent="0.2">
      <c r="A1367" t="s">
        <v>5238</v>
      </c>
      <c r="B1367" t="s">
        <v>1051</v>
      </c>
      <c r="C1367">
        <v>1</v>
      </c>
      <c r="D1367" s="3" t="s">
        <v>8675</v>
      </c>
      <c r="F1367" t="s">
        <v>5240</v>
      </c>
      <c r="G1367" t="s">
        <v>5239</v>
      </c>
      <c r="H1367">
        <v>2023</v>
      </c>
      <c r="I1367" t="s">
        <v>17</v>
      </c>
      <c r="J1367" t="s">
        <v>5241</v>
      </c>
    </row>
    <row r="1368" spans="1:10" hidden="1" x14ac:dyDescent="0.2">
      <c r="A1368" t="s">
        <v>5242</v>
      </c>
      <c r="B1368" t="s">
        <v>1086</v>
      </c>
      <c r="C1368">
        <v>1</v>
      </c>
      <c r="D1368" s="3" t="s">
        <v>8675</v>
      </c>
      <c r="F1368" s="7" t="s">
        <v>5244</v>
      </c>
      <c r="G1368" t="s">
        <v>5243</v>
      </c>
      <c r="H1368">
        <v>2023</v>
      </c>
      <c r="I1368" t="s">
        <v>17</v>
      </c>
      <c r="J1368" t="s">
        <v>5245</v>
      </c>
    </row>
    <row r="1369" spans="1:10" hidden="1" x14ac:dyDescent="0.2">
      <c r="A1369" t="s">
        <v>5246</v>
      </c>
      <c r="B1369" t="s">
        <v>1051</v>
      </c>
      <c r="C1369">
        <v>1</v>
      </c>
      <c r="D1369" s="3" t="s">
        <v>8675</v>
      </c>
      <c r="F1369" t="s">
        <v>5248</v>
      </c>
      <c r="G1369" t="s">
        <v>5247</v>
      </c>
      <c r="H1369">
        <v>2022</v>
      </c>
      <c r="I1369" t="s">
        <v>17</v>
      </c>
      <c r="J1369" t="s">
        <v>5249</v>
      </c>
    </row>
    <row r="1370" spans="1:10" hidden="1" x14ac:dyDescent="0.2">
      <c r="A1370" t="s">
        <v>5250</v>
      </c>
      <c r="B1370" t="s">
        <v>1086</v>
      </c>
      <c r="C1370">
        <v>1</v>
      </c>
      <c r="D1370" s="3" t="s">
        <v>8675</v>
      </c>
      <c r="F1370" t="s">
        <v>5252</v>
      </c>
      <c r="G1370" t="s">
        <v>5251</v>
      </c>
      <c r="H1370">
        <v>2022</v>
      </c>
      <c r="I1370" t="s">
        <v>17</v>
      </c>
      <c r="J1370" t="s">
        <v>5253</v>
      </c>
    </row>
    <row r="1371" spans="1:10" hidden="1" x14ac:dyDescent="0.2">
      <c r="A1371" t="s">
        <v>5258</v>
      </c>
      <c r="B1371" t="s">
        <v>1051</v>
      </c>
      <c r="C1371">
        <v>1</v>
      </c>
      <c r="D1371" s="3" t="s">
        <v>8675</v>
      </c>
      <c r="F1371" t="s">
        <v>5260</v>
      </c>
      <c r="G1371" t="s">
        <v>5259</v>
      </c>
      <c r="H1371">
        <v>2025</v>
      </c>
      <c r="I1371" t="s">
        <v>17</v>
      </c>
      <c r="J1371" t="s">
        <v>5261</v>
      </c>
    </row>
    <row r="1372" spans="1:10" hidden="1" x14ac:dyDescent="0.2">
      <c r="A1372" t="s">
        <v>5262</v>
      </c>
      <c r="B1372" t="s">
        <v>1173</v>
      </c>
      <c r="C1372">
        <v>1</v>
      </c>
      <c r="D1372" s="3" t="s">
        <v>8675</v>
      </c>
      <c r="F1372" t="s">
        <v>5264</v>
      </c>
      <c r="G1372" t="s">
        <v>5263</v>
      </c>
      <c r="H1372">
        <v>2025</v>
      </c>
      <c r="I1372" t="s">
        <v>488</v>
      </c>
      <c r="J1372" t="s">
        <v>5265</v>
      </c>
    </row>
    <row r="1373" spans="1:10" hidden="1" x14ac:dyDescent="0.2">
      <c r="A1373" t="s">
        <v>5266</v>
      </c>
      <c r="B1373" t="s">
        <v>1051</v>
      </c>
      <c r="C1373">
        <v>1</v>
      </c>
      <c r="D1373" s="3" t="s">
        <v>8675</v>
      </c>
      <c r="F1373" t="s">
        <v>5268</v>
      </c>
      <c r="G1373" t="s">
        <v>5267</v>
      </c>
      <c r="H1373">
        <v>2025</v>
      </c>
      <c r="I1373" t="s">
        <v>488</v>
      </c>
      <c r="J1373" t="s">
        <v>5269</v>
      </c>
    </row>
    <row r="1374" spans="1:10" hidden="1" x14ac:dyDescent="0.2">
      <c r="A1374" t="s">
        <v>5270</v>
      </c>
      <c r="B1374" t="s">
        <v>1100</v>
      </c>
      <c r="C1374">
        <v>1</v>
      </c>
      <c r="D1374" s="3" t="s">
        <v>8675</v>
      </c>
      <c r="F1374" t="s">
        <v>5273</v>
      </c>
      <c r="G1374" t="s">
        <v>5271</v>
      </c>
      <c r="H1374">
        <v>2022</v>
      </c>
      <c r="I1374" t="s">
        <v>5272</v>
      </c>
      <c r="J1374" t="s">
        <v>5274</v>
      </c>
    </row>
    <row r="1375" spans="1:10" hidden="1" x14ac:dyDescent="0.2">
      <c r="A1375" t="s">
        <v>5275</v>
      </c>
      <c r="B1375" t="s">
        <v>1100</v>
      </c>
      <c r="C1375">
        <v>1</v>
      </c>
      <c r="D1375" s="3" t="s">
        <v>8675</v>
      </c>
      <c r="F1375" t="s">
        <v>5277</v>
      </c>
      <c r="G1375" t="s">
        <v>5276</v>
      </c>
      <c r="H1375">
        <v>2023</v>
      </c>
      <c r="I1375" t="s">
        <v>493</v>
      </c>
      <c r="J1375" t="s">
        <v>5278</v>
      </c>
    </row>
    <row r="1376" spans="1:10" hidden="1" x14ac:dyDescent="0.2">
      <c r="A1376" t="s">
        <v>5279</v>
      </c>
      <c r="B1376" t="s">
        <v>1061</v>
      </c>
      <c r="C1376">
        <v>1</v>
      </c>
      <c r="D1376" s="3" t="s">
        <v>8675</v>
      </c>
      <c r="F1376" t="s">
        <v>5281</v>
      </c>
      <c r="G1376" t="s">
        <v>5280</v>
      </c>
      <c r="H1376">
        <v>2023</v>
      </c>
      <c r="I1376" t="s">
        <v>493</v>
      </c>
      <c r="J1376" t="s">
        <v>5282</v>
      </c>
    </row>
    <row r="1377" spans="1:10" hidden="1" x14ac:dyDescent="0.2">
      <c r="A1377" t="s">
        <v>5283</v>
      </c>
      <c r="B1377" t="s">
        <v>1086</v>
      </c>
      <c r="C1377">
        <v>1</v>
      </c>
      <c r="D1377" s="3" t="s">
        <v>8675</v>
      </c>
      <c r="F1377" s="7" t="s">
        <v>5285</v>
      </c>
      <c r="G1377" t="s">
        <v>5284</v>
      </c>
      <c r="H1377">
        <v>2024</v>
      </c>
      <c r="I1377" t="s">
        <v>493</v>
      </c>
      <c r="J1377" t="s">
        <v>5286</v>
      </c>
    </row>
    <row r="1378" spans="1:10" hidden="1" x14ac:dyDescent="0.2">
      <c r="A1378" t="s">
        <v>5287</v>
      </c>
      <c r="B1378" t="s">
        <v>1086</v>
      </c>
      <c r="C1378">
        <v>1</v>
      </c>
      <c r="D1378" s="3" t="s">
        <v>8675</v>
      </c>
      <c r="F1378" t="s">
        <v>5289</v>
      </c>
      <c r="G1378" t="s">
        <v>5288</v>
      </c>
      <c r="H1378">
        <v>2024</v>
      </c>
      <c r="I1378" t="s">
        <v>493</v>
      </c>
      <c r="J1378" t="s">
        <v>5290</v>
      </c>
    </row>
    <row r="1379" spans="1:10" hidden="1" x14ac:dyDescent="0.2">
      <c r="A1379" t="s">
        <v>5291</v>
      </c>
      <c r="B1379" t="s">
        <v>1051</v>
      </c>
      <c r="C1379">
        <v>1</v>
      </c>
      <c r="D1379" s="3" t="s">
        <v>8675</v>
      </c>
      <c r="F1379" t="s">
        <v>5293</v>
      </c>
      <c r="G1379" t="s">
        <v>5292</v>
      </c>
      <c r="H1379">
        <v>2024</v>
      </c>
      <c r="I1379" t="s">
        <v>493</v>
      </c>
      <c r="J1379" t="s">
        <v>5294</v>
      </c>
    </row>
    <row r="1380" spans="1:10" hidden="1" x14ac:dyDescent="0.2">
      <c r="A1380" t="s">
        <v>5295</v>
      </c>
      <c r="B1380" t="s">
        <v>1086</v>
      </c>
      <c r="C1380">
        <v>1</v>
      </c>
      <c r="D1380" s="3" t="s">
        <v>8675</v>
      </c>
      <c r="F1380" t="s">
        <v>5297</v>
      </c>
      <c r="G1380" t="s">
        <v>5296</v>
      </c>
      <c r="H1380">
        <v>2020</v>
      </c>
      <c r="I1380" t="s">
        <v>493</v>
      </c>
      <c r="J1380" t="s">
        <v>5298</v>
      </c>
    </row>
    <row r="1381" spans="1:10" hidden="1" x14ac:dyDescent="0.2">
      <c r="A1381" t="s">
        <v>5299</v>
      </c>
      <c r="B1381" t="s">
        <v>1051</v>
      </c>
      <c r="C1381">
        <v>1</v>
      </c>
      <c r="D1381" s="3" t="s">
        <v>8675</v>
      </c>
      <c r="F1381" s="7" t="s">
        <v>5301</v>
      </c>
      <c r="G1381" t="s">
        <v>5300</v>
      </c>
      <c r="H1381">
        <v>2021</v>
      </c>
      <c r="I1381" t="s">
        <v>493</v>
      </c>
      <c r="J1381" t="s">
        <v>5302</v>
      </c>
    </row>
    <row r="1382" spans="1:10" hidden="1" x14ac:dyDescent="0.2">
      <c r="A1382" t="s">
        <v>5303</v>
      </c>
      <c r="B1382" t="s">
        <v>1100</v>
      </c>
      <c r="C1382">
        <v>1</v>
      </c>
      <c r="D1382" s="3" t="s">
        <v>8675</v>
      </c>
      <c r="F1382" t="s">
        <v>5305</v>
      </c>
      <c r="G1382" t="s">
        <v>5304</v>
      </c>
      <c r="H1382">
        <v>2024</v>
      </c>
      <c r="I1382" t="s">
        <v>493</v>
      </c>
      <c r="J1382" t="s">
        <v>5306</v>
      </c>
    </row>
    <row r="1383" spans="1:10" hidden="1" x14ac:dyDescent="0.2">
      <c r="A1383" t="s">
        <v>5315</v>
      </c>
      <c r="B1383" t="s">
        <v>1100</v>
      </c>
      <c r="C1383">
        <v>1</v>
      </c>
      <c r="D1383" s="3" t="s">
        <v>8675</v>
      </c>
      <c r="F1383" t="s">
        <v>5317</v>
      </c>
      <c r="G1383" t="s">
        <v>5316</v>
      </c>
      <c r="H1383">
        <v>2024</v>
      </c>
      <c r="I1383" t="s">
        <v>493</v>
      </c>
      <c r="J1383" t="s">
        <v>5318</v>
      </c>
    </row>
    <row r="1384" spans="1:10" hidden="1" x14ac:dyDescent="0.2">
      <c r="A1384" t="s">
        <v>5319</v>
      </c>
      <c r="B1384" t="s">
        <v>1378</v>
      </c>
      <c r="C1384">
        <v>1</v>
      </c>
      <c r="D1384" s="3" t="s">
        <v>8675</v>
      </c>
      <c r="F1384" t="s">
        <v>5321</v>
      </c>
      <c r="G1384" t="s">
        <v>5320</v>
      </c>
      <c r="H1384">
        <v>2022</v>
      </c>
      <c r="I1384" t="s">
        <v>493</v>
      </c>
      <c r="J1384" t="s">
        <v>5322</v>
      </c>
    </row>
    <row r="1385" spans="1:10" hidden="1" x14ac:dyDescent="0.2">
      <c r="A1385" t="s">
        <v>5323</v>
      </c>
      <c r="B1385" t="s">
        <v>1061</v>
      </c>
      <c r="C1385">
        <v>1</v>
      </c>
      <c r="D1385" s="3" t="s">
        <v>8675</v>
      </c>
      <c r="F1385" t="s">
        <v>5325</v>
      </c>
      <c r="G1385" t="s">
        <v>5324</v>
      </c>
      <c r="H1385">
        <v>2022</v>
      </c>
      <c r="I1385" t="s">
        <v>493</v>
      </c>
      <c r="J1385" t="s">
        <v>5326</v>
      </c>
    </row>
    <row r="1386" spans="1:10" hidden="1" x14ac:dyDescent="0.2">
      <c r="A1386" t="s">
        <v>5327</v>
      </c>
      <c r="B1386" t="s">
        <v>1061</v>
      </c>
      <c r="C1386">
        <v>1</v>
      </c>
      <c r="D1386" s="3" t="s">
        <v>8675</v>
      </c>
      <c r="F1386" t="s">
        <v>5329</v>
      </c>
      <c r="G1386" t="s">
        <v>5328</v>
      </c>
      <c r="H1386">
        <v>2022</v>
      </c>
      <c r="I1386" t="s">
        <v>493</v>
      </c>
      <c r="J1386" t="s">
        <v>5330</v>
      </c>
    </row>
    <row r="1387" spans="1:10" hidden="1" x14ac:dyDescent="0.2">
      <c r="A1387" t="s">
        <v>5331</v>
      </c>
      <c r="B1387" t="s">
        <v>1051</v>
      </c>
      <c r="C1387">
        <v>1</v>
      </c>
      <c r="D1387" s="3" t="s">
        <v>8675</v>
      </c>
      <c r="F1387" t="s">
        <v>5333</v>
      </c>
      <c r="G1387" t="s">
        <v>5332</v>
      </c>
      <c r="H1387">
        <v>2024</v>
      </c>
      <c r="I1387" t="s">
        <v>493</v>
      </c>
      <c r="J1387" t="s">
        <v>5334</v>
      </c>
    </row>
    <row r="1388" spans="1:10" hidden="1" x14ac:dyDescent="0.2">
      <c r="A1388" t="s">
        <v>5335</v>
      </c>
      <c r="B1388" t="s">
        <v>1061</v>
      </c>
      <c r="C1388">
        <v>1</v>
      </c>
      <c r="D1388" s="3" t="s">
        <v>8675</v>
      </c>
      <c r="F1388" t="s">
        <v>5337</v>
      </c>
      <c r="G1388" t="s">
        <v>5336</v>
      </c>
      <c r="H1388">
        <v>2023</v>
      </c>
      <c r="I1388" t="s">
        <v>493</v>
      </c>
      <c r="J1388" t="s">
        <v>5338</v>
      </c>
    </row>
    <row r="1389" spans="1:10" hidden="1" x14ac:dyDescent="0.2">
      <c r="A1389" t="s">
        <v>5339</v>
      </c>
      <c r="B1389" t="s">
        <v>1086</v>
      </c>
      <c r="C1389">
        <v>1</v>
      </c>
      <c r="D1389" s="3" t="s">
        <v>8675</v>
      </c>
      <c r="F1389" s="7" t="s">
        <v>5341</v>
      </c>
      <c r="G1389" t="s">
        <v>5340</v>
      </c>
      <c r="H1389">
        <v>2025</v>
      </c>
      <c r="I1389" t="s">
        <v>493</v>
      </c>
      <c r="J1389" t="s">
        <v>5342</v>
      </c>
    </row>
    <row r="1390" spans="1:10" hidden="1" x14ac:dyDescent="0.2">
      <c r="A1390" t="s">
        <v>5343</v>
      </c>
      <c r="B1390" t="s">
        <v>1051</v>
      </c>
      <c r="C1390">
        <v>1</v>
      </c>
      <c r="D1390" s="3" t="s">
        <v>8675</v>
      </c>
      <c r="F1390" t="s">
        <v>5345</v>
      </c>
      <c r="G1390" t="s">
        <v>5344</v>
      </c>
      <c r="H1390">
        <v>2022</v>
      </c>
      <c r="I1390" t="s">
        <v>493</v>
      </c>
      <c r="J1390" t="s">
        <v>5346</v>
      </c>
    </row>
    <row r="1391" spans="1:10" hidden="1" x14ac:dyDescent="0.2">
      <c r="A1391" t="s">
        <v>5347</v>
      </c>
      <c r="B1391" t="s">
        <v>1100</v>
      </c>
      <c r="C1391">
        <v>1</v>
      </c>
      <c r="D1391" s="3" t="s">
        <v>8675</v>
      </c>
      <c r="F1391" t="s">
        <v>5349</v>
      </c>
      <c r="G1391" t="s">
        <v>5348</v>
      </c>
      <c r="H1391">
        <v>2023</v>
      </c>
      <c r="I1391" t="s">
        <v>493</v>
      </c>
      <c r="J1391" t="s">
        <v>5350</v>
      </c>
    </row>
    <row r="1392" spans="1:10" hidden="1" x14ac:dyDescent="0.2">
      <c r="A1392" t="s">
        <v>5351</v>
      </c>
      <c r="B1392" t="s">
        <v>1061</v>
      </c>
      <c r="C1392">
        <v>1</v>
      </c>
      <c r="D1392" s="3" t="s">
        <v>8675</v>
      </c>
      <c r="F1392" t="s">
        <v>5353</v>
      </c>
      <c r="G1392" t="s">
        <v>5352</v>
      </c>
      <c r="H1392">
        <v>2020</v>
      </c>
      <c r="I1392" t="s">
        <v>493</v>
      </c>
      <c r="J1392" t="s">
        <v>5354</v>
      </c>
    </row>
    <row r="1393" spans="1:10" hidden="1" x14ac:dyDescent="0.2">
      <c r="A1393" t="s">
        <v>5355</v>
      </c>
      <c r="B1393" t="s">
        <v>1100</v>
      </c>
      <c r="C1393">
        <v>1</v>
      </c>
      <c r="D1393" s="3" t="s">
        <v>8675</v>
      </c>
      <c r="F1393" t="s">
        <v>5357</v>
      </c>
      <c r="G1393" t="s">
        <v>5356</v>
      </c>
      <c r="H1393">
        <v>2021</v>
      </c>
      <c r="I1393" t="s">
        <v>493</v>
      </c>
      <c r="J1393" t="s">
        <v>5358</v>
      </c>
    </row>
    <row r="1394" spans="1:10" hidden="1" x14ac:dyDescent="0.2">
      <c r="A1394" t="s">
        <v>5359</v>
      </c>
      <c r="B1394" t="s">
        <v>1051</v>
      </c>
      <c r="C1394">
        <v>1</v>
      </c>
      <c r="D1394" s="3" t="s">
        <v>8675</v>
      </c>
      <c r="F1394" t="s">
        <v>5361</v>
      </c>
      <c r="G1394" t="s">
        <v>5360</v>
      </c>
      <c r="H1394">
        <v>2022</v>
      </c>
      <c r="I1394" t="s">
        <v>493</v>
      </c>
      <c r="J1394" t="s">
        <v>5362</v>
      </c>
    </row>
    <row r="1395" spans="1:10" hidden="1" x14ac:dyDescent="0.2">
      <c r="A1395" t="s">
        <v>5363</v>
      </c>
      <c r="B1395" t="s">
        <v>1061</v>
      </c>
      <c r="C1395">
        <v>1</v>
      </c>
      <c r="D1395" s="3" t="s">
        <v>8675</v>
      </c>
      <c r="F1395" t="s">
        <v>5365</v>
      </c>
      <c r="G1395" t="s">
        <v>5364</v>
      </c>
      <c r="H1395">
        <v>2021</v>
      </c>
      <c r="I1395" t="s">
        <v>493</v>
      </c>
      <c r="J1395" t="s">
        <v>5366</v>
      </c>
    </row>
    <row r="1396" spans="1:10" hidden="1" x14ac:dyDescent="0.2">
      <c r="A1396" t="s">
        <v>5367</v>
      </c>
      <c r="B1396" t="s">
        <v>1061</v>
      </c>
      <c r="C1396">
        <v>1</v>
      </c>
      <c r="D1396" s="3" t="s">
        <v>8675</v>
      </c>
      <c r="F1396" t="s">
        <v>5369</v>
      </c>
      <c r="G1396" t="s">
        <v>5368</v>
      </c>
      <c r="H1396">
        <v>2023</v>
      </c>
      <c r="I1396" t="s">
        <v>493</v>
      </c>
      <c r="J1396" t="s">
        <v>5370</v>
      </c>
    </row>
    <row r="1397" spans="1:10" hidden="1" x14ac:dyDescent="0.2">
      <c r="A1397" t="s">
        <v>5371</v>
      </c>
      <c r="B1397" t="s">
        <v>1056</v>
      </c>
      <c r="C1397">
        <v>1</v>
      </c>
      <c r="D1397" s="3" t="s">
        <v>8675</v>
      </c>
      <c r="F1397" t="s">
        <v>5373</v>
      </c>
      <c r="G1397" t="s">
        <v>5372</v>
      </c>
      <c r="H1397">
        <v>2021</v>
      </c>
      <c r="I1397" t="s">
        <v>493</v>
      </c>
      <c r="J1397" t="s">
        <v>5374</v>
      </c>
    </row>
    <row r="1398" spans="1:10" hidden="1" x14ac:dyDescent="0.2">
      <c r="A1398" t="s">
        <v>5375</v>
      </c>
      <c r="B1398" t="s">
        <v>1056</v>
      </c>
      <c r="C1398">
        <v>1</v>
      </c>
      <c r="D1398" s="3" t="s">
        <v>8675</v>
      </c>
      <c r="F1398" s="7" t="s">
        <v>5377</v>
      </c>
      <c r="G1398" t="s">
        <v>5376</v>
      </c>
      <c r="H1398">
        <v>2023</v>
      </c>
      <c r="I1398" t="s">
        <v>493</v>
      </c>
      <c r="J1398" t="s">
        <v>5378</v>
      </c>
    </row>
    <row r="1399" spans="1:10" hidden="1" x14ac:dyDescent="0.2">
      <c r="A1399" t="s">
        <v>5379</v>
      </c>
      <c r="B1399" t="s">
        <v>1056</v>
      </c>
      <c r="C1399">
        <v>1</v>
      </c>
      <c r="D1399" s="3" t="s">
        <v>8675</v>
      </c>
      <c r="F1399" t="s">
        <v>5381</v>
      </c>
      <c r="G1399" t="s">
        <v>5380</v>
      </c>
      <c r="H1399">
        <v>2023</v>
      </c>
      <c r="I1399" t="s">
        <v>493</v>
      </c>
      <c r="J1399" t="s">
        <v>5382</v>
      </c>
    </row>
    <row r="1400" spans="1:10" hidden="1" x14ac:dyDescent="0.2">
      <c r="A1400" t="s">
        <v>5383</v>
      </c>
      <c r="B1400" t="s">
        <v>1061</v>
      </c>
      <c r="C1400">
        <v>1</v>
      </c>
      <c r="D1400" s="3" t="s">
        <v>8675</v>
      </c>
      <c r="F1400" t="s">
        <v>5385</v>
      </c>
      <c r="G1400" t="s">
        <v>5384</v>
      </c>
      <c r="H1400">
        <v>2024</v>
      </c>
      <c r="I1400" t="s">
        <v>493</v>
      </c>
      <c r="J1400" t="s">
        <v>5386</v>
      </c>
    </row>
    <row r="1401" spans="1:10" hidden="1" x14ac:dyDescent="0.2">
      <c r="A1401" t="s">
        <v>5387</v>
      </c>
      <c r="B1401" t="s">
        <v>1061</v>
      </c>
      <c r="C1401">
        <v>1</v>
      </c>
      <c r="D1401" s="3" t="s">
        <v>8675</v>
      </c>
      <c r="F1401" t="s">
        <v>5389</v>
      </c>
      <c r="G1401" t="s">
        <v>5388</v>
      </c>
      <c r="H1401">
        <v>2023</v>
      </c>
      <c r="I1401" t="s">
        <v>493</v>
      </c>
      <c r="J1401" t="s">
        <v>5390</v>
      </c>
    </row>
    <row r="1402" spans="1:10" hidden="1" x14ac:dyDescent="0.2">
      <c r="A1402" t="s">
        <v>5391</v>
      </c>
      <c r="B1402" t="s">
        <v>1100</v>
      </c>
      <c r="C1402">
        <v>1</v>
      </c>
      <c r="D1402" s="3" t="s">
        <v>8675</v>
      </c>
      <c r="F1402" t="s">
        <v>5393</v>
      </c>
      <c r="G1402" t="s">
        <v>5392</v>
      </c>
      <c r="H1402">
        <v>2021</v>
      </c>
      <c r="I1402" t="s">
        <v>493</v>
      </c>
      <c r="J1402" t="s">
        <v>5394</v>
      </c>
    </row>
    <row r="1403" spans="1:10" hidden="1" x14ac:dyDescent="0.2">
      <c r="A1403" t="s">
        <v>5395</v>
      </c>
      <c r="B1403" t="s">
        <v>1051</v>
      </c>
      <c r="C1403">
        <v>1</v>
      </c>
      <c r="D1403" s="3" t="s">
        <v>8675</v>
      </c>
      <c r="F1403" t="s">
        <v>5397</v>
      </c>
      <c r="G1403" t="s">
        <v>5396</v>
      </c>
      <c r="H1403">
        <v>2024</v>
      </c>
      <c r="I1403" t="s">
        <v>493</v>
      </c>
      <c r="J1403" t="s">
        <v>5398</v>
      </c>
    </row>
    <row r="1404" spans="1:10" hidden="1" x14ac:dyDescent="0.2">
      <c r="A1404" t="s">
        <v>5399</v>
      </c>
      <c r="B1404" t="s">
        <v>1051</v>
      </c>
      <c r="C1404">
        <v>1</v>
      </c>
      <c r="D1404" s="3" t="s">
        <v>8675</v>
      </c>
      <c r="F1404" t="s">
        <v>5401</v>
      </c>
      <c r="G1404" t="s">
        <v>5400</v>
      </c>
      <c r="H1404">
        <v>2022</v>
      </c>
      <c r="I1404" t="s">
        <v>493</v>
      </c>
      <c r="J1404" t="s">
        <v>5402</v>
      </c>
    </row>
    <row r="1405" spans="1:10" hidden="1" x14ac:dyDescent="0.2">
      <c r="A1405" t="s">
        <v>5403</v>
      </c>
      <c r="B1405" t="s">
        <v>1173</v>
      </c>
      <c r="C1405">
        <v>1</v>
      </c>
      <c r="D1405" s="3" t="s">
        <v>8675</v>
      </c>
      <c r="F1405" t="s">
        <v>5406</v>
      </c>
      <c r="G1405" t="s">
        <v>5404</v>
      </c>
      <c r="H1405">
        <v>2023</v>
      </c>
      <c r="I1405" t="s">
        <v>5405</v>
      </c>
      <c r="J1405" t="s">
        <v>5407</v>
      </c>
    </row>
    <row r="1406" spans="1:10" hidden="1" x14ac:dyDescent="0.2">
      <c r="A1406" t="s">
        <v>5408</v>
      </c>
      <c r="B1406" t="s">
        <v>1173</v>
      </c>
      <c r="C1406">
        <v>1</v>
      </c>
      <c r="D1406" s="3" t="s">
        <v>8675</v>
      </c>
      <c r="F1406" t="s">
        <v>5410</v>
      </c>
      <c r="G1406" t="s">
        <v>5409</v>
      </c>
      <c r="H1406">
        <v>2023</v>
      </c>
      <c r="I1406" t="s">
        <v>5405</v>
      </c>
      <c r="J1406" t="s">
        <v>5411</v>
      </c>
    </row>
    <row r="1407" spans="1:10" hidden="1" x14ac:dyDescent="0.2">
      <c r="A1407" t="s">
        <v>5412</v>
      </c>
      <c r="B1407" t="s">
        <v>1061</v>
      </c>
      <c r="C1407">
        <v>1</v>
      </c>
      <c r="D1407" s="3" t="s">
        <v>8675</v>
      </c>
      <c r="F1407" t="s">
        <v>5414</v>
      </c>
      <c r="G1407" t="s">
        <v>5413</v>
      </c>
      <c r="H1407">
        <v>2023</v>
      </c>
      <c r="I1407" t="s">
        <v>38</v>
      </c>
      <c r="J1407" t="s">
        <v>5415</v>
      </c>
    </row>
    <row r="1408" spans="1:10" hidden="1" x14ac:dyDescent="0.2">
      <c r="A1408" t="s">
        <v>5416</v>
      </c>
      <c r="B1408" t="s">
        <v>1056</v>
      </c>
      <c r="C1408">
        <v>1</v>
      </c>
      <c r="D1408" s="3" t="s">
        <v>8675</v>
      </c>
      <c r="F1408" t="s">
        <v>5418</v>
      </c>
      <c r="G1408" t="s">
        <v>5417</v>
      </c>
      <c r="H1408">
        <v>2023</v>
      </c>
      <c r="I1408" t="s">
        <v>38</v>
      </c>
      <c r="J1408" t="s">
        <v>5419</v>
      </c>
    </row>
    <row r="1409" spans="1:10" hidden="1" x14ac:dyDescent="0.2">
      <c r="A1409" t="s">
        <v>5420</v>
      </c>
      <c r="B1409" t="s">
        <v>1091</v>
      </c>
      <c r="C1409">
        <v>1</v>
      </c>
      <c r="D1409" s="3" t="s">
        <v>8675</v>
      </c>
      <c r="F1409" t="s">
        <v>5422</v>
      </c>
      <c r="G1409" t="s">
        <v>5421</v>
      </c>
      <c r="H1409">
        <v>2022</v>
      </c>
      <c r="I1409" t="s">
        <v>11</v>
      </c>
      <c r="J1409" t="s">
        <v>5423</v>
      </c>
    </row>
    <row r="1410" spans="1:10" hidden="1" x14ac:dyDescent="0.2">
      <c r="A1410" t="s">
        <v>5424</v>
      </c>
      <c r="B1410" t="s">
        <v>1100</v>
      </c>
      <c r="C1410">
        <v>1</v>
      </c>
      <c r="D1410" s="3" t="s">
        <v>8675</v>
      </c>
      <c r="F1410" t="s">
        <v>5426</v>
      </c>
      <c r="G1410" t="s">
        <v>5425</v>
      </c>
      <c r="H1410">
        <v>2022</v>
      </c>
      <c r="I1410" t="s">
        <v>11</v>
      </c>
      <c r="J1410" t="s">
        <v>5427</v>
      </c>
    </row>
    <row r="1411" spans="1:10" x14ac:dyDescent="0.2">
      <c r="A1411" t="s">
        <v>5428</v>
      </c>
      <c r="B1411" t="s">
        <v>1051</v>
      </c>
      <c r="C1411">
        <v>1</v>
      </c>
      <c r="D1411" s="3" t="s">
        <v>8676</v>
      </c>
      <c r="E1411" s="6" t="s">
        <v>8685</v>
      </c>
      <c r="F1411" s="7" t="s">
        <v>5430</v>
      </c>
      <c r="G1411" t="s">
        <v>5429</v>
      </c>
      <c r="H1411">
        <v>2024</v>
      </c>
      <c r="I1411" t="s">
        <v>38</v>
      </c>
      <c r="J1411" t="s">
        <v>5431</v>
      </c>
    </row>
    <row r="1412" spans="1:10" hidden="1" x14ac:dyDescent="0.2">
      <c r="A1412" t="s">
        <v>5432</v>
      </c>
      <c r="B1412" t="s">
        <v>1091</v>
      </c>
      <c r="C1412">
        <v>1</v>
      </c>
      <c r="D1412" s="3" t="s">
        <v>8675</v>
      </c>
      <c r="F1412" t="s">
        <v>5434</v>
      </c>
      <c r="G1412" t="s">
        <v>5433</v>
      </c>
      <c r="H1412">
        <v>2024</v>
      </c>
      <c r="I1412" t="s">
        <v>38</v>
      </c>
      <c r="J1412" t="s">
        <v>5435</v>
      </c>
    </row>
    <row r="1413" spans="1:10" hidden="1" x14ac:dyDescent="0.2">
      <c r="A1413" t="s">
        <v>5436</v>
      </c>
      <c r="B1413" t="s">
        <v>1160</v>
      </c>
      <c r="C1413">
        <v>1</v>
      </c>
      <c r="D1413" s="3" t="s">
        <v>8675</v>
      </c>
      <c r="F1413" t="s">
        <v>5438</v>
      </c>
      <c r="G1413" t="s">
        <v>5437</v>
      </c>
      <c r="H1413">
        <v>2023</v>
      </c>
      <c r="I1413" t="s">
        <v>38</v>
      </c>
      <c r="J1413" t="s">
        <v>5439</v>
      </c>
    </row>
    <row r="1414" spans="1:10" hidden="1" x14ac:dyDescent="0.2">
      <c r="A1414" t="s">
        <v>5440</v>
      </c>
      <c r="B1414" t="s">
        <v>1100</v>
      </c>
      <c r="C1414">
        <v>1</v>
      </c>
      <c r="D1414" s="3" t="s">
        <v>8675</v>
      </c>
      <c r="F1414" t="s">
        <v>5442</v>
      </c>
      <c r="G1414" t="s">
        <v>5441</v>
      </c>
      <c r="H1414">
        <v>2023</v>
      </c>
      <c r="I1414" t="s">
        <v>38</v>
      </c>
      <c r="J1414" t="s">
        <v>5443</v>
      </c>
    </row>
    <row r="1415" spans="1:10" hidden="1" x14ac:dyDescent="0.2">
      <c r="A1415" t="s">
        <v>5444</v>
      </c>
      <c r="B1415" t="s">
        <v>1061</v>
      </c>
      <c r="C1415">
        <v>1</v>
      </c>
      <c r="D1415" s="3" t="s">
        <v>8675</v>
      </c>
      <c r="F1415" t="s">
        <v>5446</v>
      </c>
      <c r="G1415" t="s">
        <v>5445</v>
      </c>
      <c r="H1415">
        <v>2020</v>
      </c>
      <c r="I1415" t="s">
        <v>38</v>
      </c>
      <c r="J1415" t="s">
        <v>5447</v>
      </c>
    </row>
    <row r="1416" spans="1:10" hidden="1" x14ac:dyDescent="0.2">
      <c r="A1416" t="s">
        <v>5448</v>
      </c>
      <c r="B1416" t="s">
        <v>1061</v>
      </c>
      <c r="C1416">
        <v>1</v>
      </c>
      <c r="D1416" s="3" t="s">
        <v>8675</v>
      </c>
      <c r="F1416" t="s">
        <v>5451</v>
      </c>
      <c r="G1416" t="s">
        <v>5449</v>
      </c>
      <c r="H1416">
        <v>2020</v>
      </c>
      <c r="I1416" t="s">
        <v>5450</v>
      </c>
      <c r="J1416" t="s">
        <v>5452</v>
      </c>
    </row>
    <row r="1417" spans="1:10" hidden="1" x14ac:dyDescent="0.2">
      <c r="A1417" t="s">
        <v>5453</v>
      </c>
      <c r="B1417" t="s">
        <v>1061</v>
      </c>
      <c r="C1417">
        <v>1</v>
      </c>
      <c r="D1417" s="3" t="s">
        <v>8675</v>
      </c>
      <c r="F1417" t="s">
        <v>5455</v>
      </c>
      <c r="G1417" t="s">
        <v>5454</v>
      </c>
      <c r="H1417">
        <v>2022</v>
      </c>
      <c r="I1417" t="s">
        <v>38</v>
      </c>
      <c r="J1417" t="s">
        <v>5456</v>
      </c>
    </row>
    <row r="1418" spans="1:10" hidden="1" x14ac:dyDescent="0.2">
      <c r="A1418" t="s">
        <v>5457</v>
      </c>
      <c r="B1418" t="s">
        <v>1086</v>
      </c>
      <c r="C1418">
        <v>1</v>
      </c>
      <c r="D1418" s="3" t="s">
        <v>8675</v>
      </c>
      <c r="F1418" s="7" t="s">
        <v>5459</v>
      </c>
      <c r="G1418" t="s">
        <v>5458</v>
      </c>
      <c r="H1418">
        <v>2024</v>
      </c>
      <c r="I1418" t="s">
        <v>38</v>
      </c>
      <c r="J1418" t="s">
        <v>5460</v>
      </c>
    </row>
    <row r="1419" spans="1:10" hidden="1" x14ac:dyDescent="0.2">
      <c r="A1419" t="s">
        <v>5461</v>
      </c>
      <c r="B1419" t="s">
        <v>1100</v>
      </c>
      <c r="C1419">
        <v>1</v>
      </c>
      <c r="D1419" s="3" t="s">
        <v>8675</v>
      </c>
      <c r="F1419" t="s">
        <v>5463</v>
      </c>
      <c r="G1419" t="s">
        <v>5462</v>
      </c>
      <c r="H1419">
        <v>2023</v>
      </c>
      <c r="I1419" t="s">
        <v>38</v>
      </c>
      <c r="J1419" t="s">
        <v>5464</v>
      </c>
    </row>
    <row r="1420" spans="1:10" x14ac:dyDescent="0.2">
      <c r="A1420" t="s">
        <v>5465</v>
      </c>
      <c r="B1420" t="s">
        <v>1051</v>
      </c>
      <c r="C1420">
        <v>1</v>
      </c>
      <c r="D1420" s="3" t="s">
        <v>8676</v>
      </c>
      <c r="E1420" s="6" t="s">
        <v>8681</v>
      </c>
      <c r="F1420" t="s">
        <v>5467</v>
      </c>
      <c r="G1420" t="s">
        <v>5466</v>
      </c>
      <c r="H1420">
        <v>2020</v>
      </c>
      <c r="I1420" t="s">
        <v>38</v>
      </c>
      <c r="J1420" t="s">
        <v>5468</v>
      </c>
    </row>
    <row r="1421" spans="1:10" hidden="1" x14ac:dyDescent="0.2">
      <c r="A1421" t="s">
        <v>5469</v>
      </c>
      <c r="B1421" t="s">
        <v>1051</v>
      </c>
      <c r="C1421">
        <v>1</v>
      </c>
      <c r="D1421" s="3" t="s">
        <v>8675</v>
      </c>
      <c r="F1421" t="s">
        <v>5471</v>
      </c>
      <c r="G1421" t="s">
        <v>5470</v>
      </c>
      <c r="H1421">
        <v>2021</v>
      </c>
      <c r="I1421" t="s">
        <v>38</v>
      </c>
      <c r="J1421" t="s">
        <v>5472</v>
      </c>
    </row>
    <row r="1422" spans="1:10" hidden="1" x14ac:dyDescent="0.2">
      <c r="A1422" t="s">
        <v>5473</v>
      </c>
      <c r="B1422" t="s">
        <v>1051</v>
      </c>
      <c r="C1422">
        <v>1</v>
      </c>
      <c r="D1422" s="3" t="s">
        <v>8675</v>
      </c>
      <c r="F1422" s="7" t="s">
        <v>5475</v>
      </c>
      <c r="G1422" t="s">
        <v>5474</v>
      </c>
      <c r="H1422">
        <v>2024</v>
      </c>
      <c r="I1422" t="s">
        <v>38</v>
      </c>
      <c r="J1422" t="s">
        <v>5476</v>
      </c>
    </row>
    <row r="1423" spans="1:10" hidden="1" x14ac:dyDescent="0.2">
      <c r="A1423" t="s">
        <v>5477</v>
      </c>
      <c r="B1423" t="s">
        <v>1086</v>
      </c>
      <c r="C1423">
        <v>1</v>
      </c>
      <c r="D1423" s="3" t="s">
        <v>8675</v>
      </c>
      <c r="F1423" s="7" t="s">
        <v>5479</v>
      </c>
      <c r="G1423" t="s">
        <v>5478</v>
      </c>
      <c r="H1423">
        <v>2021</v>
      </c>
      <c r="I1423" t="s">
        <v>38</v>
      </c>
      <c r="J1423" t="s">
        <v>5480</v>
      </c>
    </row>
    <row r="1424" spans="1:10" hidden="1" x14ac:dyDescent="0.2">
      <c r="A1424" t="s">
        <v>5481</v>
      </c>
      <c r="B1424" t="s">
        <v>1061</v>
      </c>
      <c r="C1424">
        <v>1</v>
      </c>
      <c r="D1424" s="3" t="s">
        <v>8675</v>
      </c>
      <c r="F1424" t="s">
        <v>5483</v>
      </c>
      <c r="G1424" t="s">
        <v>5482</v>
      </c>
      <c r="H1424">
        <v>2021</v>
      </c>
      <c r="I1424" t="s">
        <v>38</v>
      </c>
      <c r="J1424" t="s">
        <v>5484</v>
      </c>
    </row>
    <row r="1425" spans="1:10" hidden="1" x14ac:dyDescent="0.2">
      <c r="A1425" t="s">
        <v>5485</v>
      </c>
      <c r="B1425" t="s">
        <v>1056</v>
      </c>
      <c r="C1425">
        <v>1</v>
      </c>
      <c r="D1425" s="3" t="s">
        <v>8675</v>
      </c>
      <c r="F1425" t="s">
        <v>5487</v>
      </c>
      <c r="G1425" t="s">
        <v>5486</v>
      </c>
      <c r="H1425">
        <v>2023</v>
      </c>
      <c r="I1425" t="s">
        <v>38</v>
      </c>
      <c r="J1425" t="s">
        <v>5488</v>
      </c>
    </row>
    <row r="1426" spans="1:10" hidden="1" x14ac:dyDescent="0.2">
      <c r="A1426" t="s">
        <v>5489</v>
      </c>
      <c r="B1426" t="s">
        <v>1056</v>
      </c>
      <c r="C1426">
        <v>1</v>
      </c>
      <c r="D1426" s="3" t="s">
        <v>8675</v>
      </c>
      <c r="F1426" t="s">
        <v>5491</v>
      </c>
      <c r="G1426" t="s">
        <v>5490</v>
      </c>
      <c r="H1426">
        <v>2023</v>
      </c>
      <c r="I1426" t="s">
        <v>38</v>
      </c>
      <c r="J1426" t="s">
        <v>5492</v>
      </c>
    </row>
    <row r="1427" spans="1:10" hidden="1" x14ac:dyDescent="0.2">
      <c r="A1427" t="s">
        <v>5493</v>
      </c>
      <c r="B1427" t="s">
        <v>1100</v>
      </c>
      <c r="C1427">
        <v>1</v>
      </c>
      <c r="D1427" s="3" t="s">
        <v>8675</v>
      </c>
      <c r="F1427" t="s">
        <v>5495</v>
      </c>
      <c r="G1427" t="s">
        <v>5494</v>
      </c>
      <c r="H1427">
        <v>2024</v>
      </c>
      <c r="I1427" t="s">
        <v>38</v>
      </c>
      <c r="J1427" t="s">
        <v>5496</v>
      </c>
    </row>
    <row r="1428" spans="1:10" hidden="1" x14ac:dyDescent="0.2">
      <c r="A1428" t="s">
        <v>5497</v>
      </c>
      <c r="B1428" t="s">
        <v>1100</v>
      </c>
      <c r="C1428">
        <v>1</v>
      </c>
      <c r="D1428" s="3" t="s">
        <v>8675</v>
      </c>
      <c r="F1428" t="s">
        <v>5499</v>
      </c>
      <c r="G1428" t="s">
        <v>5498</v>
      </c>
      <c r="H1428">
        <v>2024</v>
      </c>
      <c r="I1428" t="s">
        <v>38</v>
      </c>
      <c r="J1428" t="s">
        <v>5500</v>
      </c>
    </row>
    <row r="1429" spans="1:10" hidden="1" x14ac:dyDescent="0.2">
      <c r="A1429" t="s">
        <v>5501</v>
      </c>
      <c r="B1429" t="s">
        <v>1091</v>
      </c>
      <c r="C1429">
        <v>1</v>
      </c>
      <c r="D1429" s="3" t="s">
        <v>8675</v>
      </c>
      <c r="F1429" t="s">
        <v>5503</v>
      </c>
      <c r="G1429" t="s">
        <v>5502</v>
      </c>
      <c r="H1429">
        <v>2024</v>
      </c>
      <c r="I1429" t="s">
        <v>38</v>
      </c>
      <c r="J1429" t="s">
        <v>5504</v>
      </c>
    </row>
    <row r="1430" spans="1:10" hidden="1" x14ac:dyDescent="0.2">
      <c r="A1430" t="s">
        <v>5509</v>
      </c>
      <c r="B1430" t="s">
        <v>1051</v>
      </c>
      <c r="C1430">
        <v>1</v>
      </c>
      <c r="D1430" s="3" t="s">
        <v>8675</v>
      </c>
      <c r="F1430" t="s">
        <v>5511</v>
      </c>
      <c r="G1430" t="s">
        <v>5510</v>
      </c>
      <c r="H1430">
        <v>2022</v>
      </c>
      <c r="I1430" t="s">
        <v>38</v>
      </c>
      <c r="J1430" t="s">
        <v>5512</v>
      </c>
    </row>
    <row r="1431" spans="1:10" hidden="1" x14ac:dyDescent="0.2">
      <c r="A1431" t="s">
        <v>5513</v>
      </c>
      <c r="B1431" t="s">
        <v>1051</v>
      </c>
      <c r="C1431">
        <v>1</v>
      </c>
      <c r="D1431" s="3" t="s">
        <v>8675</v>
      </c>
      <c r="F1431" t="s">
        <v>5515</v>
      </c>
      <c r="G1431" t="s">
        <v>5514</v>
      </c>
      <c r="H1431">
        <v>2022</v>
      </c>
      <c r="I1431" t="s">
        <v>38</v>
      </c>
      <c r="J1431" t="s">
        <v>5516</v>
      </c>
    </row>
    <row r="1432" spans="1:10" hidden="1" x14ac:dyDescent="0.2">
      <c r="A1432" t="s">
        <v>5517</v>
      </c>
      <c r="B1432" t="s">
        <v>1061</v>
      </c>
      <c r="C1432">
        <v>1</v>
      </c>
      <c r="D1432" s="3" t="s">
        <v>8675</v>
      </c>
      <c r="F1432" t="s">
        <v>5519</v>
      </c>
      <c r="G1432" t="s">
        <v>5518</v>
      </c>
      <c r="H1432">
        <v>2020</v>
      </c>
      <c r="I1432" t="s">
        <v>38</v>
      </c>
      <c r="J1432" t="s">
        <v>5520</v>
      </c>
    </row>
    <row r="1433" spans="1:10" hidden="1" x14ac:dyDescent="0.2">
      <c r="A1433" t="s">
        <v>5521</v>
      </c>
      <c r="B1433" t="s">
        <v>1160</v>
      </c>
      <c r="C1433">
        <v>1</v>
      </c>
      <c r="D1433" s="3" t="s">
        <v>8675</v>
      </c>
      <c r="F1433" t="s">
        <v>5524</v>
      </c>
      <c r="G1433" t="s">
        <v>5522</v>
      </c>
      <c r="H1433">
        <v>2022</v>
      </c>
      <c r="I1433" t="s">
        <v>5523</v>
      </c>
      <c r="J1433" t="s">
        <v>5525</v>
      </c>
    </row>
    <row r="1434" spans="1:10" hidden="1" x14ac:dyDescent="0.2">
      <c r="A1434" t="s">
        <v>5526</v>
      </c>
      <c r="B1434" t="s">
        <v>1100</v>
      </c>
      <c r="C1434">
        <v>1</v>
      </c>
      <c r="D1434" s="3" t="s">
        <v>8675</v>
      </c>
      <c r="F1434" t="s">
        <v>5529</v>
      </c>
      <c r="G1434" t="s">
        <v>5527</v>
      </c>
      <c r="H1434">
        <v>2021</v>
      </c>
      <c r="I1434" t="s">
        <v>5528</v>
      </c>
      <c r="J1434" t="s">
        <v>5530</v>
      </c>
    </row>
    <row r="1435" spans="1:10" hidden="1" x14ac:dyDescent="0.2">
      <c r="A1435" t="s">
        <v>5535</v>
      </c>
      <c r="B1435" t="s">
        <v>1100</v>
      </c>
      <c r="C1435">
        <v>1</v>
      </c>
      <c r="D1435" s="3" t="s">
        <v>8675</v>
      </c>
      <c r="F1435" t="s">
        <v>5537</v>
      </c>
      <c r="G1435" t="s">
        <v>5536</v>
      </c>
      <c r="H1435">
        <v>2024</v>
      </c>
      <c r="I1435" t="s">
        <v>38</v>
      </c>
      <c r="J1435" t="s">
        <v>5538</v>
      </c>
    </row>
    <row r="1436" spans="1:10" hidden="1" x14ac:dyDescent="0.2">
      <c r="A1436" t="s">
        <v>5539</v>
      </c>
      <c r="B1436" t="s">
        <v>1061</v>
      </c>
      <c r="C1436">
        <v>1</v>
      </c>
      <c r="D1436" s="3" t="s">
        <v>8675</v>
      </c>
      <c r="F1436" t="s">
        <v>5541</v>
      </c>
      <c r="G1436" t="s">
        <v>5540</v>
      </c>
      <c r="H1436">
        <v>2020</v>
      </c>
      <c r="I1436" t="s">
        <v>38</v>
      </c>
      <c r="J1436" t="s">
        <v>5542</v>
      </c>
    </row>
    <row r="1437" spans="1:10" hidden="1" x14ac:dyDescent="0.2">
      <c r="A1437" t="s">
        <v>5543</v>
      </c>
      <c r="B1437" t="s">
        <v>1061</v>
      </c>
      <c r="C1437">
        <v>1</v>
      </c>
      <c r="D1437" s="3" t="s">
        <v>8675</v>
      </c>
      <c r="F1437" s="7" t="s">
        <v>5545</v>
      </c>
      <c r="G1437" t="s">
        <v>5544</v>
      </c>
      <c r="H1437">
        <v>2024</v>
      </c>
      <c r="I1437" t="s">
        <v>38</v>
      </c>
      <c r="J1437" t="s">
        <v>5546</v>
      </c>
    </row>
    <row r="1438" spans="1:10" hidden="1" x14ac:dyDescent="0.2">
      <c r="A1438" t="s">
        <v>5547</v>
      </c>
      <c r="B1438" t="s">
        <v>1056</v>
      </c>
      <c r="C1438">
        <v>1</v>
      </c>
      <c r="D1438" s="3" t="s">
        <v>8675</v>
      </c>
      <c r="F1438" t="s">
        <v>5549</v>
      </c>
      <c r="G1438" t="s">
        <v>5548</v>
      </c>
      <c r="H1438">
        <v>2021</v>
      </c>
      <c r="I1438" t="s">
        <v>38</v>
      </c>
      <c r="J1438" t="s">
        <v>5550</v>
      </c>
    </row>
    <row r="1439" spans="1:10" hidden="1" x14ac:dyDescent="0.2">
      <c r="A1439" t="s">
        <v>5551</v>
      </c>
      <c r="B1439" t="s">
        <v>1100</v>
      </c>
      <c r="C1439">
        <v>1</v>
      </c>
      <c r="D1439" s="3" t="s">
        <v>8675</v>
      </c>
      <c r="F1439" t="s">
        <v>5553</v>
      </c>
      <c r="G1439" t="s">
        <v>5552</v>
      </c>
      <c r="H1439">
        <v>2022</v>
      </c>
      <c r="I1439" t="s">
        <v>566</v>
      </c>
      <c r="J1439" t="s">
        <v>5554</v>
      </c>
    </row>
    <row r="1440" spans="1:10" hidden="1" x14ac:dyDescent="0.2">
      <c r="A1440" t="s">
        <v>5555</v>
      </c>
      <c r="B1440" t="s">
        <v>1051</v>
      </c>
      <c r="C1440">
        <v>1</v>
      </c>
      <c r="D1440" s="3" t="s">
        <v>8675</v>
      </c>
      <c r="F1440" t="s">
        <v>5557</v>
      </c>
      <c r="G1440" t="s">
        <v>5556</v>
      </c>
      <c r="H1440">
        <v>2021</v>
      </c>
      <c r="I1440" t="s">
        <v>38</v>
      </c>
      <c r="J1440" t="s">
        <v>5558</v>
      </c>
    </row>
    <row r="1441" spans="1:10" hidden="1" x14ac:dyDescent="0.2">
      <c r="A1441" t="s">
        <v>5559</v>
      </c>
      <c r="B1441" t="s">
        <v>1061</v>
      </c>
      <c r="C1441">
        <v>1</v>
      </c>
      <c r="D1441" s="3" t="s">
        <v>8675</v>
      </c>
      <c r="F1441" t="s">
        <v>5561</v>
      </c>
      <c r="G1441" t="s">
        <v>5560</v>
      </c>
      <c r="H1441">
        <v>2021</v>
      </c>
      <c r="I1441" t="s">
        <v>5528</v>
      </c>
      <c r="J1441" t="s">
        <v>5562</v>
      </c>
    </row>
    <row r="1442" spans="1:10" hidden="1" x14ac:dyDescent="0.2">
      <c r="A1442" t="s">
        <v>5563</v>
      </c>
      <c r="B1442" t="s">
        <v>1160</v>
      </c>
      <c r="C1442">
        <v>1</v>
      </c>
      <c r="D1442" s="3" t="s">
        <v>8675</v>
      </c>
      <c r="F1442" t="s">
        <v>5565</v>
      </c>
      <c r="G1442" t="s">
        <v>5564</v>
      </c>
      <c r="H1442">
        <v>2023</v>
      </c>
      <c r="I1442" t="s">
        <v>38</v>
      </c>
      <c r="J1442" t="s">
        <v>5566</v>
      </c>
    </row>
    <row r="1443" spans="1:10" hidden="1" x14ac:dyDescent="0.2">
      <c r="A1443" t="s">
        <v>5567</v>
      </c>
      <c r="B1443" t="s">
        <v>1160</v>
      </c>
      <c r="C1443">
        <v>1</v>
      </c>
      <c r="D1443" s="3" t="s">
        <v>8675</v>
      </c>
      <c r="F1443" t="s">
        <v>5569</v>
      </c>
      <c r="G1443" t="s">
        <v>5568</v>
      </c>
      <c r="H1443">
        <v>2022</v>
      </c>
      <c r="I1443" t="s">
        <v>38</v>
      </c>
      <c r="J1443" t="s">
        <v>5570</v>
      </c>
    </row>
    <row r="1444" spans="1:10" hidden="1" x14ac:dyDescent="0.2">
      <c r="A1444" t="s">
        <v>5571</v>
      </c>
      <c r="B1444" t="s">
        <v>1051</v>
      </c>
      <c r="C1444">
        <v>1</v>
      </c>
      <c r="D1444" s="3" t="s">
        <v>8675</v>
      </c>
      <c r="F1444" t="s">
        <v>5573</v>
      </c>
      <c r="G1444" t="s">
        <v>5572</v>
      </c>
      <c r="H1444">
        <v>2024</v>
      </c>
      <c r="I1444" t="s">
        <v>38</v>
      </c>
      <c r="J1444" t="s">
        <v>5574</v>
      </c>
    </row>
    <row r="1445" spans="1:10" hidden="1" x14ac:dyDescent="0.2">
      <c r="A1445" t="s">
        <v>5575</v>
      </c>
      <c r="B1445" t="s">
        <v>1160</v>
      </c>
      <c r="C1445">
        <v>1</v>
      </c>
      <c r="D1445" s="3" t="s">
        <v>8675</v>
      </c>
      <c r="F1445" t="s">
        <v>5577</v>
      </c>
      <c r="G1445" t="s">
        <v>5576</v>
      </c>
      <c r="H1445">
        <v>2020</v>
      </c>
      <c r="I1445" t="s">
        <v>38</v>
      </c>
      <c r="J1445" t="s">
        <v>5578</v>
      </c>
    </row>
    <row r="1446" spans="1:10" hidden="1" x14ac:dyDescent="0.2">
      <c r="A1446" t="s">
        <v>5579</v>
      </c>
      <c r="B1446" t="s">
        <v>1086</v>
      </c>
      <c r="C1446">
        <v>1</v>
      </c>
      <c r="D1446" s="3" t="s">
        <v>8675</v>
      </c>
      <c r="F1446" t="s">
        <v>5581</v>
      </c>
      <c r="G1446" t="s">
        <v>5580</v>
      </c>
      <c r="H1446">
        <v>2020</v>
      </c>
      <c r="I1446" t="s">
        <v>38</v>
      </c>
      <c r="J1446" t="s">
        <v>5582</v>
      </c>
    </row>
    <row r="1447" spans="1:10" hidden="1" x14ac:dyDescent="0.2">
      <c r="A1447" t="s">
        <v>5583</v>
      </c>
      <c r="B1447" t="s">
        <v>1051</v>
      </c>
      <c r="C1447">
        <v>1</v>
      </c>
      <c r="D1447" s="3" t="s">
        <v>8675</v>
      </c>
      <c r="F1447" t="s">
        <v>5585</v>
      </c>
      <c r="G1447" t="s">
        <v>5584</v>
      </c>
      <c r="H1447">
        <v>2024</v>
      </c>
      <c r="I1447" t="s">
        <v>38</v>
      </c>
      <c r="J1447" t="s">
        <v>5586</v>
      </c>
    </row>
    <row r="1448" spans="1:10" hidden="1" x14ac:dyDescent="0.2">
      <c r="A1448" t="s">
        <v>5587</v>
      </c>
      <c r="B1448" t="s">
        <v>1100</v>
      </c>
      <c r="C1448">
        <v>1</v>
      </c>
      <c r="D1448" s="3" t="s">
        <v>8675</v>
      </c>
      <c r="F1448" t="s">
        <v>5589</v>
      </c>
      <c r="G1448" t="s">
        <v>5588</v>
      </c>
      <c r="H1448">
        <v>2023</v>
      </c>
      <c r="I1448" t="s">
        <v>38</v>
      </c>
      <c r="J1448" t="s">
        <v>5590</v>
      </c>
    </row>
    <row r="1449" spans="1:10" hidden="1" x14ac:dyDescent="0.2">
      <c r="A1449" t="s">
        <v>5595</v>
      </c>
      <c r="B1449" t="s">
        <v>1061</v>
      </c>
      <c r="C1449">
        <v>1</v>
      </c>
      <c r="D1449" s="3" t="s">
        <v>8675</v>
      </c>
      <c r="F1449" t="s">
        <v>5597</v>
      </c>
      <c r="G1449" t="s">
        <v>5596</v>
      </c>
      <c r="H1449">
        <v>2021</v>
      </c>
      <c r="I1449" t="s">
        <v>591</v>
      </c>
      <c r="J1449" t="s">
        <v>5598</v>
      </c>
    </row>
    <row r="1450" spans="1:10" hidden="1" x14ac:dyDescent="0.2">
      <c r="A1450" t="s">
        <v>5599</v>
      </c>
      <c r="B1450" t="s">
        <v>1051</v>
      </c>
      <c r="C1450">
        <v>1</v>
      </c>
      <c r="D1450" s="3" t="s">
        <v>8675</v>
      </c>
      <c r="F1450" s="7" t="s">
        <v>5602</v>
      </c>
      <c r="G1450" t="s">
        <v>5600</v>
      </c>
      <c r="H1450">
        <v>2021</v>
      </c>
      <c r="I1450" t="s">
        <v>5601</v>
      </c>
      <c r="J1450" t="s">
        <v>5603</v>
      </c>
    </row>
    <row r="1451" spans="1:10" hidden="1" x14ac:dyDescent="0.2">
      <c r="A1451" t="s">
        <v>5604</v>
      </c>
      <c r="B1451" t="s">
        <v>1091</v>
      </c>
      <c r="C1451">
        <v>1</v>
      </c>
      <c r="D1451" s="3" t="s">
        <v>8675</v>
      </c>
      <c r="F1451" t="s">
        <v>5606</v>
      </c>
      <c r="G1451" t="s">
        <v>5605</v>
      </c>
      <c r="H1451">
        <v>2020</v>
      </c>
      <c r="I1451" t="s">
        <v>11</v>
      </c>
      <c r="J1451" t="s">
        <v>5607</v>
      </c>
    </row>
    <row r="1452" spans="1:10" hidden="1" x14ac:dyDescent="0.2">
      <c r="A1452" t="s">
        <v>5612</v>
      </c>
      <c r="B1452" t="s">
        <v>1061</v>
      </c>
      <c r="C1452">
        <v>1</v>
      </c>
      <c r="D1452" s="3" t="s">
        <v>8675</v>
      </c>
      <c r="F1452" s="7" t="s">
        <v>5614</v>
      </c>
      <c r="G1452" t="s">
        <v>5613</v>
      </c>
      <c r="H1452">
        <v>2024</v>
      </c>
      <c r="I1452" t="s">
        <v>38</v>
      </c>
      <c r="J1452" t="s">
        <v>5615</v>
      </c>
    </row>
    <row r="1453" spans="1:10" hidden="1" x14ac:dyDescent="0.2">
      <c r="A1453" t="s">
        <v>5616</v>
      </c>
      <c r="B1453" t="s">
        <v>1056</v>
      </c>
      <c r="C1453">
        <v>1</v>
      </c>
      <c r="D1453" s="3" t="s">
        <v>8675</v>
      </c>
      <c r="F1453" t="s">
        <v>5618</v>
      </c>
      <c r="G1453" t="s">
        <v>5617</v>
      </c>
      <c r="H1453">
        <v>2020</v>
      </c>
      <c r="I1453" t="s">
        <v>38</v>
      </c>
      <c r="J1453" t="s">
        <v>5619</v>
      </c>
    </row>
    <row r="1454" spans="1:10" hidden="1" x14ac:dyDescent="0.2">
      <c r="A1454" t="s">
        <v>5624</v>
      </c>
      <c r="B1454" t="s">
        <v>1160</v>
      </c>
      <c r="C1454">
        <v>1</v>
      </c>
      <c r="D1454" s="3" t="s">
        <v>8675</v>
      </c>
      <c r="F1454" t="s">
        <v>5626</v>
      </c>
      <c r="G1454" t="s">
        <v>5625</v>
      </c>
      <c r="H1454">
        <v>2022</v>
      </c>
      <c r="I1454" t="s">
        <v>11</v>
      </c>
      <c r="J1454" t="s">
        <v>5627</v>
      </c>
    </row>
    <row r="1455" spans="1:10" hidden="1" x14ac:dyDescent="0.2">
      <c r="A1455" t="s">
        <v>5628</v>
      </c>
      <c r="B1455" t="s">
        <v>1074</v>
      </c>
      <c r="C1455">
        <v>1</v>
      </c>
      <c r="D1455" s="3" t="s">
        <v>8675</v>
      </c>
      <c r="F1455" t="s">
        <v>5630</v>
      </c>
      <c r="G1455" t="s">
        <v>5629</v>
      </c>
      <c r="H1455">
        <v>2023</v>
      </c>
      <c r="I1455" t="s">
        <v>38</v>
      </c>
      <c r="J1455" t="s">
        <v>5631</v>
      </c>
    </row>
    <row r="1456" spans="1:10" x14ac:dyDescent="0.2">
      <c r="A1456" t="s">
        <v>5632</v>
      </c>
      <c r="B1456" t="s">
        <v>1056</v>
      </c>
      <c r="C1456">
        <v>1</v>
      </c>
      <c r="D1456" s="3" t="s">
        <v>8676</v>
      </c>
      <c r="E1456" s="6" t="s">
        <v>8696</v>
      </c>
      <c r="F1456" t="s">
        <v>5634</v>
      </c>
      <c r="G1456" t="s">
        <v>5633</v>
      </c>
      <c r="H1456">
        <v>2021</v>
      </c>
      <c r="I1456" t="s">
        <v>38</v>
      </c>
      <c r="J1456" t="s">
        <v>5635</v>
      </c>
    </row>
    <row r="1457" spans="1:10" hidden="1" x14ac:dyDescent="0.2">
      <c r="A1457" t="s">
        <v>5636</v>
      </c>
      <c r="B1457" t="s">
        <v>1061</v>
      </c>
      <c r="C1457">
        <v>1</v>
      </c>
      <c r="D1457" s="3" t="s">
        <v>8675</v>
      </c>
      <c r="F1457" t="s">
        <v>5638</v>
      </c>
      <c r="G1457" t="s">
        <v>5637</v>
      </c>
      <c r="H1457">
        <v>2021</v>
      </c>
      <c r="I1457" t="s">
        <v>38</v>
      </c>
      <c r="J1457" t="s">
        <v>5639</v>
      </c>
    </row>
    <row r="1458" spans="1:10" x14ac:dyDescent="0.2">
      <c r="A1458" t="s">
        <v>5640</v>
      </c>
      <c r="B1458" t="s">
        <v>1086</v>
      </c>
      <c r="C1458">
        <v>1</v>
      </c>
      <c r="D1458" s="3" t="s">
        <v>8676</v>
      </c>
      <c r="E1458" s="6" t="s">
        <v>8680</v>
      </c>
      <c r="F1458" s="7" t="s">
        <v>5642</v>
      </c>
      <c r="G1458" t="s">
        <v>5641</v>
      </c>
      <c r="H1458">
        <v>2024</v>
      </c>
      <c r="I1458" t="s">
        <v>38</v>
      </c>
      <c r="J1458" t="s">
        <v>5643</v>
      </c>
    </row>
    <row r="1459" spans="1:10" hidden="1" x14ac:dyDescent="0.2">
      <c r="A1459" t="s">
        <v>5644</v>
      </c>
      <c r="B1459" t="s">
        <v>1061</v>
      </c>
      <c r="C1459">
        <v>1</v>
      </c>
      <c r="D1459" s="3" t="s">
        <v>8675</v>
      </c>
      <c r="F1459" t="s">
        <v>5646</v>
      </c>
      <c r="G1459" t="s">
        <v>5645</v>
      </c>
      <c r="H1459">
        <v>2024</v>
      </c>
      <c r="I1459" t="s">
        <v>38</v>
      </c>
      <c r="J1459" t="s">
        <v>5647</v>
      </c>
    </row>
    <row r="1460" spans="1:10" hidden="1" x14ac:dyDescent="0.2">
      <c r="A1460" t="s">
        <v>5648</v>
      </c>
      <c r="B1460" t="s">
        <v>1086</v>
      </c>
      <c r="C1460">
        <v>1</v>
      </c>
      <c r="D1460" s="3" t="s">
        <v>8675</v>
      </c>
      <c r="F1460" s="7" t="s">
        <v>5650</v>
      </c>
      <c r="G1460" t="s">
        <v>5649</v>
      </c>
      <c r="H1460">
        <v>2022</v>
      </c>
      <c r="I1460" t="s">
        <v>38</v>
      </c>
      <c r="J1460" t="s">
        <v>5651</v>
      </c>
    </row>
    <row r="1461" spans="1:10" hidden="1" x14ac:dyDescent="0.2">
      <c r="A1461" t="s">
        <v>5652</v>
      </c>
      <c r="B1461" t="s">
        <v>1086</v>
      </c>
      <c r="C1461">
        <v>1</v>
      </c>
      <c r="D1461" s="3" t="s">
        <v>8675</v>
      </c>
      <c r="F1461" t="s">
        <v>5654</v>
      </c>
      <c r="G1461" t="s">
        <v>5653</v>
      </c>
      <c r="H1461">
        <v>2022</v>
      </c>
      <c r="I1461" t="s">
        <v>38</v>
      </c>
      <c r="J1461" t="s">
        <v>5655</v>
      </c>
    </row>
    <row r="1462" spans="1:10" hidden="1" x14ac:dyDescent="0.2">
      <c r="A1462" t="s">
        <v>5656</v>
      </c>
      <c r="B1462" t="s">
        <v>1061</v>
      </c>
      <c r="C1462">
        <v>1</v>
      </c>
      <c r="D1462" s="3" t="s">
        <v>8675</v>
      </c>
      <c r="F1462" t="s">
        <v>5658</v>
      </c>
      <c r="G1462" t="s">
        <v>5657</v>
      </c>
      <c r="H1462">
        <v>2024</v>
      </c>
      <c r="I1462" t="s">
        <v>38</v>
      </c>
      <c r="J1462" t="s">
        <v>5659</v>
      </c>
    </row>
    <row r="1463" spans="1:10" hidden="1" x14ac:dyDescent="0.2">
      <c r="A1463" t="s">
        <v>5660</v>
      </c>
      <c r="B1463" t="s">
        <v>1051</v>
      </c>
      <c r="C1463">
        <v>1</v>
      </c>
      <c r="D1463" s="3" t="s">
        <v>8675</v>
      </c>
      <c r="F1463" t="s">
        <v>5662</v>
      </c>
      <c r="G1463" t="s">
        <v>5661</v>
      </c>
      <c r="H1463">
        <v>2022</v>
      </c>
      <c r="I1463" t="s">
        <v>38</v>
      </c>
      <c r="J1463" t="s">
        <v>5663</v>
      </c>
    </row>
    <row r="1464" spans="1:10" hidden="1" x14ac:dyDescent="0.2">
      <c r="A1464" t="s">
        <v>5664</v>
      </c>
      <c r="B1464" t="s">
        <v>1100</v>
      </c>
      <c r="C1464">
        <v>1</v>
      </c>
      <c r="D1464" s="3" t="s">
        <v>8675</v>
      </c>
      <c r="F1464" t="s">
        <v>5666</v>
      </c>
      <c r="G1464" t="s">
        <v>5665</v>
      </c>
      <c r="H1464">
        <v>2024</v>
      </c>
      <c r="I1464" t="s">
        <v>38</v>
      </c>
      <c r="J1464" t="s">
        <v>5667</v>
      </c>
    </row>
    <row r="1465" spans="1:10" hidden="1" x14ac:dyDescent="0.2">
      <c r="A1465" t="s">
        <v>5668</v>
      </c>
      <c r="B1465" t="s">
        <v>1160</v>
      </c>
      <c r="C1465">
        <v>1</v>
      </c>
      <c r="D1465" s="3" t="s">
        <v>8675</v>
      </c>
      <c r="F1465" t="s">
        <v>5670</v>
      </c>
      <c r="G1465" t="s">
        <v>5669</v>
      </c>
      <c r="H1465">
        <v>2022</v>
      </c>
      <c r="I1465" t="s">
        <v>38</v>
      </c>
      <c r="J1465" t="s">
        <v>5671</v>
      </c>
    </row>
    <row r="1466" spans="1:10" hidden="1" x14ac:dyDescent="0.2">
      <c r="A1466" t="s">
        <v>5676</v>
      </c>
      <c r="B1466" t="s">
        <v>1086</v>
      </c>
      <c r="C1466">
        <v>1</v>
      </c>
      <c r="D1466" s="3" t="s">
        <v>8675</v>
      </c>
      <c r="F1466" t="s">
        <v>5678</v>
      </c>
      <c r="G1466" t="s">
        <v>5677</v>
      </c>
      <c r="H1466">
        <v>2023</v>
      </c>
      <c r="I1466" t="s">
        <v>38</v>
      </c>
      <c r="J1466" t="s">
        <v>5679</v>
      </c>
    </row>
    <row r="1467" spans="1:10" hidden="1" x14ac:dyDescent="0.2">
      <c r="A1467" t="s">
        <v>5680</v>
      </c>
      <c r="B1467" t="s">
        <v>1061</v>
      </c>
      <c r="C1467">
        <v>1</v>
      </c>
      <c r="D1467" s="3" t="s">
        <v>8675</v>
      </c>
      <c r="F1467" t="s">
        <v>5682</v>
      </c>
      <c r="G1467" t="s">
        <v>5681</v>
      </c>
      <c r="H1467">
        <v>2024</v>
      </c>
      <c r="I1467" t="s">
        <v>38</v>
      </c>
      <c r="J1467" t="s">
        <v>5683</v>
      </c>
    </row>
    <row r="1468" spans="1:10" hidden="1" x14ac:dyDescent="0.2">
      <c r="A1468" t="s">
        <v>5684</v>
      </c>
      <c r="B1468" t="s">
        <v>1100</v>
      </c>
      <c r="C1468">
        <v>1</v>
      </c>
      <c r="D1468" s="3" t="s">
        <v>8675</v>
      </c>
      <c r="F1468" t="s">
        <v>5686</v>
      </c>
      <c r="G1468" t="s">
        <v>5685</v>
      </c>
      <c r="H1468">
        <v>2024</v>
      </c>
      <c r="I1468" t="s">
        <v>38</v>
      </c>
      <c r="J1468" t="s">
        <v>5687</v>
      </c>
    </row>
    <row r="1469" spans="1:10" hidden="1" x14ac:dyDescent="0.2">
      <c r="A1469" t="s">
        <v>5688</v>
      </c>
      <c r="B1469" t="s">
        <v>1160</v>
      </c>
      <c r="C1469">
        <v>1</v>
      </c>
      <c r="D1469" s="3" t="s">
        <v>8675</v>
      </c>
      <c r="F1469" t="s">
        <v>5690</v>
      </c>
      <c r="G1469" t="s">
        <v>5689</v>
      </c>
      <c r="H1469">
        <v>2021</v>
      </c>
      <c r="I1469" t="s">
        <v>38</v>
      </c>
      <c r="J1469" t="s">
        <v>5691</v>
      </c>
    </row>
    <row r="1470" spans="1:10" hidden="1" x14ac:dyDescent="0.2">
      <c r="A1470" t="s">
        <v>5692</v>
      </c>
      <c r="B1470" t="s">
        <v>1051</v>
      </c>
      <c r="C1470">
        <v>1</v>
      </c>
      <c r="D1470" s="3" t="s">
        <v>8675</v>
      </c>
      <c r="F1470" t="s">
        <v>5694</v>
      </c>
      <c r="G1470" t="s">
        <v>5693</v>
      </c>
      <c r="H1470">
        <v>2024</v>
      </c>
      <c r="I1470" t="s">
        <v>38</v>
      </c>
      <c r="J1470" t="s">
        <v>5695</v>
      </c>
    </row>
    <row r="1471" spans="1:10" hidden="1" x14ac:dyDescent="0.2">
      <c r="A1471" t="s">
        <v>5696</v>
      </c>
      <c r="B1471" t="s">
        <v>1061</v>
      </c>
      <c r="C1471">
        <v>1</v>
      </c>
      <c r="D1471" s="3" t="s">
        <v>8675</v>
      </c>
      <c r="F1471" t="s">
        <v>5698</v>
      </c>
      <c r="G1471" t="s">
        <v>5697</v>
      </c>
      <c r="H1471">
        <v>2021</v>
      </c>
      <c r="I1471" t="s">
        <v>38</v>
      </c>
      <c r="J1471" t="s">
        <v>5699</v>
      </c>
    </row>
    <row r="1472" spans="1:10" hidden="1" x14ac:dyDescent="0.2">
      <c r="A1472" t="s">
        <v>5700</v>
      </c>
      <c r="B1472" t="s">
        <v>1091</v>
      </c>
      <c r="C1472">
        <v>1</v>
      </c>
      <c r="D1472" s="3" t="s">
        <v>8675</v>
      </c>
      <c r="F1472" t="s">
        <v>5702</v>
      </c>
      <c r="G1472" t="s">
        <v>5701</v>
      </c>
      <c r="H1472">
        <v>2020</v>
      </c>
      <c r="I1472" t="s">
        <v>11</v>
      </c>
      <c r="J1472" t="s">
        <v>5703</v>
      </c>
    </row>
    <row r="1473" spans="1:10" hidden="1" x14ac:dyDescent="0.2">
      <c r="A1473" t="s">
        <v>5708</v>
      </c>
      <c r="B1473" t="s">
        <v>1091</v>
      </c>
      <c r="C1473">
        <v>1</v>
      </c>
      <c r="D1473" s="3" t="s">
        <v>8675</v>
      </c>
      <c r="F1473" t="s">
        <v>5710</v>
      </c>
      <c r="G1473" t="s">
        <v>5709</v>
      </c>
      <c r="H1473">
        <v>2022</v>
      </c>
      <c r="I1473" t="s">
        <v>11</v>
      </c>
      <c r="J1473" t="s">
        <v>5711</v>
      </c>
    </row>
    <row r="1474" spans="1:10" x14ac:dyDescent="0.2">
      <c r="A1474" t="s">
        <v>5712</v>
      </c>
      <c r="B1474" t="s">
        <v>1378</v>
      </c>
      <c r="C1474">
        <v>1</v>
      </c>
      <c r="D1474" s="3" t="s">
        <v>8676</v>
      </c>
      <c r="E1474" s="6" t="s">
        <v>8683</v>
      </c>
      <c r="F1474" t="s">
        <v>5714</v>
      </c>
      <c r="G1474" t="s">
        <v>5713</v>
      </c>
      <c r="H1474">
        <v>2020</v>
      </c>
      <c r="I1474" t="s">
        <v>38</v>
      </c>
      <c r="J1474" t="s">
        <v>5715</v>
      </c>
    </row>
    <row r="1475" spans="1:10" hidden="1" x14ac:dyDescent="0.2">
      <c r="A1475" t="s">
        <v>5716</v>
      </c>
      <c r="B1475" t="s">
        <v>1100</v>
      </c>
      <c r="C1475">
        <v>1</v>
      </c>
      <c r="D1475" s="3" t="s">
        <v>8675</v>
      </c>
      <c r="F1475" t="s">
        <v>5718</v>
      </c>
      <c r="G1475" t="s">
        <v>5717</v>
      </c>
      <c r="H1475">
        <v>2020</v>
      </c>
      <c r="I1475" t="s">
        <v>38</v>
      </c>
      <c r="J1475" t="s">
        <v>5719</v>
      </c>
    </row>
    <row r="1476" spans="1:10" hidden="1" x14ac:dyDescent="0.2">
      <c r="A1476" t="s">
        <v>5720</v>
      </c>
      <c r="B1476" t="s">
        <v>1091</v>
      </c>
      <c r="C1476">
        <v>1</v>
      </c>
      <c r="D1476" s="3" t="s">
        <v>8675</v>
      </c>
      <c r="F1476" t="s">
        <v>5722</v>
      </c>
      <c r="G1476" t="s">
        <v>5721</v>
      </c>
      <c r="H1476">
        <v>2024</v>
      </c>
      <c r="I1476" t="s">
        <v>38</v>
      </c>
      <c r="J1476" t="s">
        <v>5723</v>
      </c>
    </row>
    <row r="1477" spans="1:10" hidden="1" x14ac:dyDescent="0.2">
      <c r="A1477" t="s">
        <v>5724</v>
      </c>
      <c r="B1477" t="s">
        <v>1061</v>
      </c>
      <c r="C1477">
        <v>1</v>
      </c>
      <c r="D1477" s="3" t="s">
        <v>8675</v>
      </c>
      <c r="F1477" t="s">
        <v>5726</v>
      </c>
      <c r="G1477" t="s">
        <v>5725</v>
      </c>
      <c r="H1477">
        <v>2023</v>
      </c>
      <c r="I1477" t="s">
        <v>38</v>
      </c>
      <c r="J1477" t="s">
        <v>5727</v>
      </c>
    </row>
    <row r="1478" spans="1:10" hidden="1" x14ac:dyDescent="0.2">
      <c r="A1478" t="s">
        <v>5728</v>
      </c>
      <c r="B1478" t="s">
        <v>1051</v>
      </c>
      <c r="C1478">
        <v>1</v>
      </c>
      <c r="D1478" s="3" t="s">
        <v>8675</v>
      </c>
      <c r="F1478" t="s">
        <v>5730</v>
      </c>
      <c r="G1478" t="s">
        <v>5729</v>
      </c>
      <c r="H1478">
        <v>2020</v>
      </c>
      <c r="I1478" t="s">
        <v>38</v>
      </c>
      <c r="J1478" t="s">
        <v>5731</v>
      </c>
    </row>
    <row r="1479" spans="1:10" hidden="1" x14ac:dyDescent="0.2">
      <c r="A1479" t="s">
        <v>5732</v>
      </c>
      <c r="B1479" t="s">
        <v>1061</v>
      </c>
      <c r="C1479">
        <v>1</v>
      </c>
      <c r="D1479" s="3" t="s">
        <v>8675</v>
      </c>
      <c r="F1479" t="s">
        <v>5734</v>
      </c>
      <c r="G1479" t="s">
        <v>5733</v>
      </c>
      <c r="H1479">
        <v>2024</v>
      </c>
      <c r="I1479" t="s">
        <v>38</v>
      </c>
      <c r="J1479" t="s">
        <v>5735</v>
      </c>
    </row>
    <row r="1480" spans="1:10" hidden="1" x14ac:dyDescent="0.2">
      <c r="A1480" t="s">
        <v>5736</v>
      </c>
      <c r="B1480" t="s">
        <v>1100</v>
      </c>
      <c r="C1480">
        <v>1</v>
      </c>
      <c r="D1480" s="3" t="s">
        <v>8675</v>
      </c>
      <c r="F1480" t="s">
        <v>5738</v>
      </c>
      <c r="G1480" t="s">
        <v>5737</v>
      </c>
      <c r="H1480">
        <v>2020</v>
      </c>
      <c r="I1480" t="s">
        <v>38</v>
      </c>
      <c r="J1480" t="s">
        <v>5739</v>
      </c>
    </row>
    <row r="1481" spans="1:10" hidden="1" x14ac:dyDescent="0.2">
      <c r="A1481" t="s">
        <v>5740</v>
      </c>
      <c r="B1481" t="s">
        <v>1061</v>
      </c>
      <c r="C1481">
        <v>1</v>
      </c>
      <c r="D1481" s="3" t="s">
        <v>8675</v>
      </c>
      <c r="F1481" t="s">
        <v>5742</v>
      </c>
      <c r="G1481" t="s">
        <v>5741</v>
      </c>
      <c r="H1481">
        <v>2023</v>
      </c>
      <c r="I1481" t="s">
        <v>38</v>
      </c>
      <c r="J1481" t="s">
        <v>5743</v>
      </c>
    </row>
    <row r="1482" spans="1:10" hidden="1" x14ac:dyDescent="0.2">
      <c r="A1482" t="s">
        <v>5744</v>
      </c>
      <c r="B1482" t="s">
        <v>1100</v>
      </c>
      <c r="C1482">
        <v>1</v>
      </c>
      <c r="D1482" s="3" t="s">
        <v>8675</v>
      </c>
      <c r="F1482" t="s">
        <v>5746</v>
      </c>
      <c r="G1482" t="s">
        <v>5745</v>
      </c>
      <c r="H1482">
        <v>2024</v>
      </c>
      <c r="I1482" t="s">
        <v>38</v>
      </c>
      <c r="J1482" t="s">
        <v>5747</v>
      </c>
    </row>
    <row r="1483" spans="1:10" hidden="1" x14ac:dyDescent="0.2">
      <c r="A1483" t="s">
        <v>5748</v>
      </c>
      <c r="B1483" t="s">
        <v>1051</v>
      </c>
      <c r="C1483">
        <v>1</v>
      </c>
      <c r="D1483" s="3" t="s">
        <v>8675</v>
      </c>
      <c r="F1483" t="s">
        <v>5750</v>
      </c>
      <c r="G1483" t="s">
        <v>5749</v>
      </c>
      <c r="H1483">
        <v>2024</v>
      </c>
      <c r="I1483" t="s">
        <v>38</v>
      </c>
      <c r="J1483" t="s">
        <v>5751</v>
      </c>
    </row>
    <row r="1484" spans="1:10" hidden="1" x14ac:dyDescent="0.2">
      <c r="A1484" t="s">
        <v>5756</v>
      </c>
      <c r="B1484" t="s">
        <v>1051</v>
      </c>
      <c r="C1484">
        <v>1</v>
      </c>
      <c r="D1484" s="3" t="s">
        <v>8675</v>
      </c>
      <c r="F1484" t="s">
        <v>5758</v>
      </c>
      <c r="G1484" t="s">
        <v>5757</v>
      </c>
      <c r="H1484">
        <v>2020</v>
      </c>
      <c r="I1484" t="s">
        <v>38</v>
      </c>
      <c r="J1484" t="s">
        <v>5759</v>
      </c>
    </row>
    <row r="1485" spans="1:10" hidden="1" x14ac:dyDescent="0.2">
      <c r="A1485" t="s">
        <v>5760</v>
      </c>
      <c r="B1485" t="s">
        <v>1061</v>
      </c>
      <c r="C1485">
        <v>1</v>
      </c>
      <c r="D1485" s="3" t="s">
        <v>8675</v>
      </c>
      <c r="F1485" t="s">
        <v>5762</v>
      </c>
      <c r="G1485" t="s">
        <v>5761</v>
      </c>
      <c r="H1485">
        <v>2021</v>
      </c>
      <c r="I1485" t="s">
        <v>38</v>
      </c>
      <c r="J1485" t="s">
        <v>5763</v>
      </c>
    </row>
    <row r="1486" spans="1:10" hidden="1" x14ac:dyDescent="0.2">
      <c r="A1486" t="s">
        <v>5764</v>
      </c>
      <c r="B1486" t="s">
        <v>1091</v>
      </c>
      <c r="C1486">
        <v>1</v>
      </c>
      <c r="D1486" s="3" t="s">
        <v>8675</v>
      </c>
      <c r="F1486" t="s">
        <v>5766</v>
      </c>
      <c r="G1486" t="s">
        <v>5765</v>
      </c>
      <c r="H1486">
        <v>2021</v>
      </c>
      <c r="I1486" t="s">
        <v>11</v>
      </c>
      <c r="J1486" t="s">
        <v>5767</v>
      </c>
    </row>
    <row r="1487" spans="1:10" hidden="1" x14ac:dyDescent="0.2">
      <c r="A1487" t="s">
        <v>5772</v>
      </c>
      <c r="B1487" t="s">
        <v>1173</v>
      </c>
      <c r="C1487">
        <v>1</v>
      </c>
      <c r="D1487" s="3" t="s">
        <v>8675</v>
      </c>
      <c r="F1487" t="s">
        <v>5774</v>
      </c>
      <c r="G1487" t="s">
        <v>5773</v>
      </c>
      <c r="H1487">
        <v>2023</v>
      </c>
      <c r="I1487" t="s">
        <v>38</v>
      </c>
      <c r="J1487" t="s">
        <v>5775</v>
      </c>
    </row>
    <row r="1488" spans="1:10" hidden="1" x14ac:dyDescent="0.2">
      <c r="A1488" t="s">
        <v>5780</v>
      </c>
      <c r="B1488" t="s">
        <v>1100</v>
      </c>
      <c r="C1488">
        <v>1</v>
      </c>
      <c r="D1488" s="3" t="s">
        <v>8675</v>
      </c>
      <c r="F1488" s="7" t="s">
        <v>5782</v>
      </c>
      <c r="G1488" t="s">
        <v>5781</v>
      </c>
      <c r="H1488">
        <v>2024</v>
      </c>
      <c r="I1488" t="s">
        <v>38</v>
      </c>
      <c r="J1488" t="s">
        <v>5783</v>
      </c>
    </row>
    <row r="1489" spans="1:10" hidden="1" x14ac:dyDescent="0.2">
      <c r="A1489" t="s">
        <v>5784</v>
      </c>
      <c r="B1489" t="s">
        <v>1091</v>
      </c>
      <c r="C1489">
        <v>1</v>
      </c>
      <c r="D1489" s="3" t="s">
        <v>8675</v>
      </c>
      <c r="F1489" t="s">
        <v>5786</v>
      </c>
      <c r="G1489" t="s">
        <v>5785</v>
      </c>
      <c r="H1489">
        <v>2022</v>
      </c>
      <c r="I1489" t="s">
        <v>11</v>
      </c>
      <c r="J1489" t="s">
        <v>5787</v>
      </c>
    </row>
    <row r="1490" spans="1:10" hidden="1" x14ac:dyDescent="0.2">
      <c r="A1490" t="s">
        <v>5788</v>
      </c>
      <c r="B1490" t="s">
        <v>1091</v>
      </c>
      <c r="C1490">
        <v>1</v>
      </c>
      <c r="D1490" s="3" t="s">
        <v>8675</v>
      </c>
      <c r="F1490" t="s">
        <v>5790</v>
      </c>
      <c r="G1490" t="s">
        <v>5789</v>
      </c>
      <c r="H1490">
        <v>2022</v>
      </c>
      <c r="I1490" t="s">
        <v>11</v>
      </c>
      <c r="J1490" t="s">
        <v>5791</v>
      </c>
    </row>
    <row r="1491" spans="1:10" hidden="1" x14ac:dyDescent="0.2">
      <c r="A1491" t="s">
        <v>5792</v>
      </c>
      <c r="B1491" t="s">
        <v>1100</v>
      </c>
      <c r="C1491">
        <v>1</v>
      </c>
      <c r="D1491" s="3" t="s">
        <v>8675</v>
      </c>
      <c r="F1491" t="s">
        <v>5794</v>
      </c>
      <c r="G1491" t="s">
        <v>5793</v>
      </c>
      <c r="H1491">
        <v>2024</v>
      </c>
      <c r="I1491" t="s">
        <v>38</v>
      </c>
      <c r="J1491" t="s">
        <v>5795</v>
      </c>
    </row>
    <row r="1492" spans="1:10" hidden="1" x14ac:dyDescent="0.2">
      <c r="A1492" t="s">
        <v>5796</v>
      </c>
      <c r="B1492" t="s">
        <v>1091</v>
      </c>
      <c r="C1492">
        <v>1</v>
      </c>
      <c r="D1492" s="3" t="s">
        <v>8675</v>
      </c>
      <c r="F1492" t="s">
        <v>5798</v>
      </c>
      <c r="G1492" t="s">
        <v>5797</v>
      </c>
      <c r="H1492">
        <v>2023</v>
      </c>
      <c r="I1492" t="s">
        <v>38</v>
      </c>
      <c r="J1492" t="s">
        <v>5799</v>
      </c>
    </row>
    <row r="1493" spans="1:10" hidden="1" x14ac:dyDescent="0.2">
      <c r="A1493" t="s">
        <v>5800</v>
      </c>
      <c r="B1493" t="s">
        <v>1061</v>
      </c>
      <c r="C1493">
        <v>1</v>
      </c>
      <c r="D1493" s="3" t="s">
        <v>8675</v>
      </c>
      <c r="F1493" t="s">
        <v>5802</v>
      </c>
      <c r="G1493" t="s">
        <v>5801</v>
      </c>
      <c r="H1493">
        <v>2022</v>
      </c>
      <c r="I1493" t="s">
        <v>566</v>
      </c>
      <c r="J1493" t="s">
        <v>5803</v>
      </c>
    </row>
    <row r="1494" spans="1:10" hidden="1" x14ac:dyDescent="0.2">
      <c r="A1494" t="s">
        <v>5804</v>
      </c>
      <c r="B1494" t="s">
        <v>1061</v>
      </c>
      <c r="C1494">
        <v>1</v>
      </c>
      <c r="D1494" s="3" t="s">
        <v>8675</v>
      </c>
      <c r="F1494" t="s">
        <v>5806</v>
      </c>
      <c r="G1494" t="s">
        <v>5805</v>
      </c>
      <c r="H1494">
        <v>2022</v>
      </c>
      <c r="I1494" t="s">
        <v>38</v>
      </c>
      <c r="J1494" t="s">
        <v>5807</v>
      </c>
    </row>
    <row r="1495" spans="1:10" hidden="1" x14ac:dyDescent="0.2">
      <c r="A1495" t="s">
        <v>5808</v>
      </c>
      <c r="B1495" t="s">
        <v>1100</v>
      </c>
      <c r="C1495">
        <v>1</v>
      </c>
      <c r="D1495" s="3" t="s">
        <v>8675</v>
      </c>
      <c r="F1495" t="s">
        <v>5810</v>
      </c>
      <c r="G1495" t="s">
        <v>5809</v>
      </c>
      <c r="H1495">
        <v>2024</v>
      </c>
      <c r="I1495" t="s">
        <v>38</v>
      </c>
      <c r="J1495" t="s">
        <v>5811</v>
      </c>
    </row>
    <row r="1496" spans="1:10" hidden="1" x14ac:dyDescent="0.2">
      <c r="A1496" t="s">
        <v>5812</v>
      </c>
      <c r="B1496" t="s">
        <v>1061</v>
      </c>
      <c r="C1496">
        <v>1</v>
      </c>
      <c r="D1496" s="3" t="s">
        <v>8675</v>
      </c>
      <c r="F1496" t="s">
        <v>5814</v>
      </c>
      <c r="G1496" t="s">
        <v>5813</v>
      </c>
      <c r="H1496">
        <v>2024</v>
      </c>
      <c r="I1496" t="s">
        <v>38</v>
      </c>
      <c r="J1496" t="s">
        <v>5815</v>
      </c>
    </row>
    <row r="1497" spans="1:10" hidden="1" x14ac:dyDescent="0.2">
      <c r="A1497" t="s">
        <v>5816</v>
      </c>
      <c r="B1497" t="s">
        <v>1091</v>
      </c>
      <c r="C1497">
        <v>1</v>
      </c>
      <c r="D1497" s="3" t="s">
        <v>8675</v>
      </c>
      <c r="F1497" s="7" t="s">
        <v>5818</v>
      </c>
      <c r="G1497" t="s">
        <v>5817</v>
      </c>
      <c r="H1497">
        <v>2023</v>
      </c>
      <c r="I1497" t="s">
        <v>38</v>
      </c>
      <c r="J1497" t="s">
        <v>5819</v>
      </c>
    </row>
    <row r="1498" spans="1:10" hidden="1" x14ac:dyDescent="0.2">
      <c r="A1498" t="s">
        <v>5820</v>
      </c>
      <c r="B1498" t="s">
        <v>1061</v>
      </c>
      <c r="C1498">
        <v>1</v>
      </c>
      <c r="D1498" s="3" t="s">
        <v>8675</v>
      </c>
      <c r="F1498" t="s">
        <v>5822</v>
      </c>
      <c r="G1498" t="s">
        <v>5821</v>
      </c>
      <c r="H1498">
        <v>2023</v>
      </c>
      <c r="I1498" t="s">
        <v>38</v>
      </c>
      <c r="J1498" t="s">
        <v>5823</v>
      </c>
    </row>
    <row r="1499" spans="1:10" hidden="1" x14ac:dyDescent="0.2">
      <c r="A1499" t="s">
        <v>5824</v>
      </c>
      <c r="B1499" t="s">
        <v>1091</v>
      </c>
      <c r="C1499">
        <v>1</v>
      </c>
      <c r="D1499" s="3" t="s">
        <v>8675</v>
      </c>
      <c r="F1499" t="s">
        <v>5826</v>
      </c>
      <c r="G1499" t="s">
        <v>5825</v>
      </c>
      <c r="H1499">
        <v>2022</v>
      </c>
      <c r="I1499" t="s">
        <v>11</v>
      </c>
      <c r="J1499" t="s">
        <v>5827</v>
      </c>
    </row>
    <row r="1500" spans="1:10" hidden="1" x14ac:dyDescent="0.2">
      <c r="A1500" t="s">
        <v>5828</v>
      </c>
      <c r="B1500" t="s">
        <v>1100</v>
      </c>
      <c r="C1500">
        <v>1</v>
      </c>
      <c r="D1500" s="3" t="s">
        <v>8675</v>
      </c>
      <c r="F1500" t="s">
        <v>5830</v>
      </c>
      <c r="G1500" t="s">
        <v>5829</v>
      </c>
      <c r="H1500">
        <v>2023</v>
      </c>
      <c r="I1500" t="s">
        <v>38</v>
      </c>
      <c r="J1500" t="s">
        <v>5831</v>
      </c>
    </row>
    <row r="1501" spans="1:10" hidden="1" x14ac:dyDescent="0.2">
      <c r="A1501" t="s">
        <v>5832</v>
      </c>
      <c r="B1501" t="s">
        <v>1160</v>
      </c>
      <c r="C1501">
        <v>1</v>
      </c>
      <c r="D1501" s="3" t="s">
        <v>8675</v>
      </c>
      <c r="F1501" t="s">
        <v>5834</v>
      </c>
      <c r="G1501" t="s">
        <v>5833</v>
      </c>
      <c r="H1501">
        <v>2023</v>
      </c>
      <c r="I1501" t="s">
        <v>38</v>
      </c>
      <c r="J1501" t="s">
        <v>5835</v>
      </c>
    </row>
    <row r="1502" spans="1:10" hidden="1" x14ac:dyDescent="0.2">
      <c r="A1502" t="s">
        <v>5840</v>
      </c>
      <c r="B1502" t="s">
        <v>1091</v>
      </c>
      <c r="C1502">
        <v>1</v>
      </c>
      <c r="D1502" s="3" t="s">
        <v>8675</v>
      </c>
      <c r="F1502" t="s">
        <v>5842</v>
      </c>
      <c r="G1502" t="s">
        <v>5841</v>
      </c>
      <c r="H1502">
        <v>2020</v>
      </c>
      <c r="I1502" t="s">
        <v>11</v>
      </c>
      <c r="J1502" t="s">
        <v>5843</v>
      </c>
    </row>
    <row r="1503" spans="1:10" hidden="1" x14ac:dyDescent="0.2">
      <c r="A1503" t="s">
        <v>5844</v>
      </c>
      <c r="B1503" t="s">
        <v>1091</v>
      </c>
      <c r="C1503">
        <v>1</v>
      </c>
      <c r="D1503" s="3" t="s">
        <v>8675</v>
      </c>
      <c r="F1503" t="s">
        <v>5846</v>
      </c>
      <c r="G1503" t="s">
        <v>5845</v>
      </c>
      <c r="H1503">
        <v>2021</v>
      </c>
      <c r="I1503" t="s">
        <v>38</v>
      </c>
      <c r="J1503" t="s">
        <v>5847</v>
      </c>
    </row>
    <row r="1504" spans="1:10" hidden="1" x14ac:dyDescent="0.2">
      <c r="A1504" t="s">
        <v>5848</v>
      </c>
      <c r="B1504" t="s">
        <v>1160</v>
      </c>
      <c r="C1504">
        <v>1</v>
      </c>
      <c r="D1504" s="3" t="s">
        <v>8675</v>
      </c>
      <c r="F1504" t="s">
        <v>5850</v>
      </c>
      <c r="G1504" t="s">
        <v>5849</v>
      </c>
      <c r="H1504">
        <v>2022</v>
      </c>
      <c r="I1504" t="s">
        <v>38</v>
      </c>
      <c r="J1504" t="s">
        <v>5851</v>
      </c>
    </row>
    <row r="1505" spans="1:10" hidden="1" x14ac:dyDescent="0.2">
      <c r="A1505" t="s">
        <v>5852</v>
      </c>
      <c r="B1505" t="s">
        <v>1160</v>
      </c>
      <c r="C1505">
        <v>1</v>
      </c>
      <c r="D1505" s="3" t="s">
        <v>8675</v>
      </c>
      <c r="F1505" t="s">
        <v>5854</v>
      </c>
      <c r="G1505" t="s">
        <v>5853</v>
      </c>
      <c r="H1505">
        <v>2024</v>
      </c>
      <c r="I1505" t="s">
        <v>38</v>
      </c>
      <c r="J1505" t="s">
        <v>5855</v>
      </c>
    </row>
    <row r="1506" spans="1:10" hidden="1" x14ac:dyDescent="0.2">
      <c r="A1506" t="s">
        <v>5856</v>
      </c>
      <c r="B1506" t="s">
        <v>1056</v>
      </c>
      <c r="C1506">
        <v>1</v>
      </c>
      <c r="D1506" s="3" t="s">
        <v>8675</v>
      </c>
      <c r="F1506" t="s">
        <v>5858</v>
      </c>
      <c r="G1506" t="s">
        <v>5857</v>
      </c>
      <c r="H1506">
        <v>2022</v>
      </c>
      <c r="I1506" t="s">
        <v>38</v>
      </c>
      <c r="J1506" t="s">
        <v>5859</v>
      </c>
    </row>
    <row r="1507" spans="1:10" x14ac:dyDescent="0.2">
      <c r="A1507" t="s">
        <v>5860</v>
      </c>
      <c r="B1507" t="s">
        <v>1091</v>
      </c>
      <c r="C1507">
        <v>1</v>
      </c>
      <c r="D1507" s="3" t="s">
        <v>8676</v>
      </c>
      <c r="E1507" s="6" t="s">
        <v>8677</v>
      </c>
      <c r="F1507" t="s">
        <v>5862</v>
      </c>
      <c r="G1507" t="s">
        <v>5861</v>
      </c>
      <c r="H1507">
        <v>2022</v>
      </c>
      <c r="I1507" t="s">
        <v>38</v>
      </c>
      <c r="J1507" t="s">
        <v>5863</v>
      </c>
    </row>
    <row r="1508" spans="1:10" hidden="1" x14ac:dyDescent="0.2">
      <c r="A1508" t="s">
        <v>5864</v>
      </c>
      <c r="B1508" t="s">
        <v>1091</v>
      </c>
      <c r="C1508">
        <v>1</v>
      </c>
      <c r="D1508" s="3" t="s">
        <v>8675</v>
      </c>
      <c r="F1508" t="s">
        <v>5866</v>
      </c>
      <c r="G1508" t="s">
        <v>5865</v>
      </c>
      <c r="H1508">
        <v>2024</v>
      </c>
      <c r="I1508" t="s">
        <v>38</v>
      </c>
      <c r="J1508" t="s">
        <v>5867</v>
      </c>
    </row>
    <row r="1509" spans="1:10" hidden="1" x14ac:dyDescent="0.2">
      <c r="A1509" t="s">
        <v>5868</v>
      </c>
      <c r="B1509" t="s">
        <v>1061</v>
      </c>
      <c r="C1509">
        <v>1</v>
      </c>
      <c r="D1509" s="3" t="s">
        <v>8675</v>
      </c>
      <c r="F1509" t="s">
        <v>5870</v>
      </c>
      <c r="G1509" t="s">
        <v>5869</v>
      </c>
      <c r="H1509">
        <v>2024</v>
      </c>
      <c r="I1509" t="s">
        <v>38</v>
      </c>
      <c r="J1509" t="s">
        <v>5871</v>
      </c>
    </row>
    <row r="1510" spans="1:10" hidden="1" x14ac:dyDescent="0.2">
      <c r="A1510" t="s">
        <v>5872</v>
      </c>
      <c r="B1510" t="s">
        <v>1051</v>
      </c>
      <c r="C1510">
        <v>1</v>
      </c>
      <c r="D1510" s="3" t="s">
        <v>8675</v>
      </c>
      <c r="F1510" t="s">
        <v>5874</v>
      </c>
      <c r="G1510" t="s">
        <v>5873</v>
      </c>
      <c r="H1510">
        <v>2020</v>
      </c>
      <c r="I1510" t="s">
        <v>545</v>
      </c>
      <c r="J1510" t="s">
        <v>5875</v>
      </c>
    </row>
    <row r="1511" spans="1:10" hidden="1" x14ac:dyDescent="0.2">
      <c r="A1511" t="s">
        <v>5876</v>
      </c>
      <c r="B1511" t="s">
        <v>1160</v>
      </c>
      <c r="C1511">
        <v>1</v>
      </c>
      <c r="D1511" s="3" t="s">
        <v>8675</v>
      </c>
      <c r="F1511" t="s">
        <v>5878</v>
      </c>
      <c r="G1511" t="s">
        <v>5877</v>
      </c>
      <c r="H1511">
        <v>2023</v>
      </c>
      <c r="I1511" t="s">
        <v>38</v>
      </c>
      <c r="J1511" t="s">
        <v>5879</v>
      </c>
    </row>
    <row r="1512" spans="1:10" hidden="1" x14ac:dyDescent="0.2">
      <c r="A1512" t="s">
        <v>5880</v>
      </c>
      <c r="B1512" t="s">
        <v>1061</v>
      </c>
      <c r="C1512">
        <v>1</v>
      </c>
      <c r="D1512" s="3" t="s">
        <v>8675</v>
      </c>
      <c r="F1512" t="s">
        <v>5882</v>
      </c>
      <c r="G1512" t="s">
        <v>5881</v>
      </c>
      <c r="H1512">
        <v>2024</v>
      </c>
      <c r="I1512" t="s">
        <v>38</v>
      </c>
      <c r="J1512" t="s">
        <v>5883</v>
      </c>
    </row>
    <row r="1513" spans="1:10" hidden="1" x14ac:dyDescent="0.2">
      <c r="A1513" t="s">
        <v>5884</v>
      </c>
      <c r="B1513" t="s">
        <v>1173</v>
      </c>
      <c r="C1513">
        <v>1</v>
      </c>
      <c r="D1513" s="3" t="s">
        <v>8675</v>
      </c>
      <c r="F1513" t="s">
        <v>5886</v>
      </c>
      <c r="G1513" t="s">
        <v>5885</v>
      </c>
      <c r="H1513">
        <v>2022</v>
      </c>
      <c r="I1513" t="s">
        <v>11</v>
      </c>
      <c r="J1513" t="s">
        <v>5887</v>
      </c>
    </row>
    <row r="1514" spans="1:10" hidden="1" x14ac:dyDescent="0.2">
      <c r="A1514" t="s">
        <v>5888</v>
      </c>
      <c r="B1514" t="s">
        <v>1086</v>
      </c>
      <c r="C1514">
        <v>1</v>
      </c>
      <c r="D1514" s="3" t="s">
        <v>8675</v>
      </c>
      <c r="F1514" s="7" t="s">
        <v>5890</v>
      </c>
      <c r="G1514" t="s">
        <v>5889</v>
      </c>
      <c r="H1514">
        <v>2024</v>
      </c>
      <c r="I1514" t="s">
        <v>38</v>
      </c>
      <c r="J1514" t="s">
        <v>5891</v>
      </c>
    </row>
    <row r="1515" spans="1:10" hidden="1" x14ac:dyDescent="0.2">
      <c r="A1515" t="s">
        <v>5892</v>
      </c>
      <c r="B1515" t="s">
        <v>1061</v>
      </c>
      <c r="C1515">
        <v>1</v>
      </c>
      <c r="D1515" s="3" t="s">
        <v>8675</v>
      </c>
      <c r="F1515" t="s">
        <v>5894</v>
      </c>
      <c r="G1515" t="s">
        <v>5893</v>
      </c>
      <c r="H1515">
        <v>2024</v>
      </c>
      <c r="I1515" t="s">
        <v>38</v>
      </c>
      <c r="J1515" t="s">
        <v>5895</v>
      </c>
    </row>
    <row r="1516" spans="1:10" hidden="1" x14ac:dyDescent="0.2">
      <c r="A1516" t="s">
        <v>5896</v>
      </c>
      <c r="B1516" t="s">
        <v>1173</v>
      </c>
      <c r="C1516">
        <v>1</v>
      </c>
      <c r="D1516" s="3" t="s">
        <v>8675</v>
      </c>
      <c r="F1516" t="s">
        <v>5898</v>
      </c>
      <c r="G1516" t="s">
        <v>5897</v>
      </c>
      <c r="H1516">
        <v>2024</v>
      </c>
      <c r="I1516" t="s">
        <v>38</v>
      </c>
      <c r="J1516" t="s">
        <v>5899</v>
      </c>
    </row>
    <row r="1517" spans="1:10" hidden="1" x14ac:dyDescent="0.2">
      <c r="A1517" t="s">
        <v>5900</v>
      </c>
      <c r="B1517" t="s">
        <v>1051</v>
      </c>
      <c r="C1517">
        <v>1</v>
      </c>
      <c r="D1517" s="3" t="s">
        <v>8675</v>
      </c>
      <c r="F1517" t="s">
        <v>5902</v>
      </c>
      <c r="G1517" t="s">
        <v>5901</v>
      </c>
      <c r="H1517">
        <v>2021</v>
      </c>
      <c r="I1517" t="s">
        <v>38</v>
      </c>
      <c r="J1517" t="s">
        <v>5903</v>
      </c>
    </row>
    <row r="1518" spans="1:10" hidden="1" x14ac:dyDescent="0.2">
      <c r="A1518" t="s">
        <v>5904</v>
      </c>
      <c r="B1518" t="s">
        <v>1091</v>
      </c>
      <c r="C1518">
        <v>1</v>
      </c>
      <c r="D1518" s="3" t="s">
        <v>8675</v>
      </c>
      <c r="F1518" t="s">
        <v>5906</v>
      </c>
      <c r="G1518" t="s">
        <v>5905</v>
      </c>
      <c r="H1518">
        <v>2023</v>
      </c>
      <c r="I1518" t="s">
        <v>38</v>
      </c>
      <c r="J1518" t="s">
        <v>5907</v>
      </c>
    </row>
    <row r="1519" spans="1:10" hidden="1" x14ac:dyDescent="0.2">
      <c r="A1519" t="s">
        <v>5908</v>
      </c>
      <c r="B1519" t="s">
        <v>1100</v>
      </c>
      <c r="C1519">
        <v>1</v>
      </c>
      <c r="D1519" s="3" t="s">
        <v>8675</v>
      </c>
      <c r="F1519" t="s">
        <v>5910</v>
      </c>
      <c r="G1519" t="s">
        <v>5909</v>
      </c>
      <c r="H1519">
        <v>2021</v>
      </c>
      <c r="I1519" t="s">
        <v>38</v>
      </c>
      <c r="J1519" t="s">
        <v>5911</v>
      </c>
    </row>
    <row r="1520" spans="1:10" hidden="1" x14ac:dyDescent="0.2">
      <c r="A1520" t="s">
        <v>5912</v>
      </c>
      <c r="B1520" t="s">
        <v>1086</v>
      </c>
      <c r="C1520">
        <v>1</v>
      </c>
      <c r="D1520" s="3" t="s">
        <v>8675</v>
      </c>
      <c r="F1520" t="s">
        <v>5914</v>
      </c>
      <c r="G1520" t="s">
        <v>5913</v>
      </c>
      <c r="H1520">
        <v>2021</v>
      </c>
      <c r="I1520" t="s">
        <v>38</v>
      </c>
      <c r="J1520" t="s">
        <v>5915</v>
      </c>
    </row>
    <row r="1521" spans="1:10" hidden="1" x14ac:dyDescent="0.2">
      <c r="A1521" t="s">
        <v>5916</v>
      </c>
      <c r="B1521" t="s">
        <v>1091</v>
      </c>
      <c r="C1521">
        <v>1</v>
      </c>
      <c r="D1521" s="3" t="s">
        <v>8675</v>
      </c>
      <c r="F1521" t="s">
        <v>5918</v>
      </c>
      <c r="G1521" t="s">
        <v>5917</v>
      </c>
      <c r="H1521">
        <v>2022</v>
      </c>
      <c r="I1521" t="s">
        <v>11</v>
      </c>
      <c r="J1521" t="s">
        <v>5919</v>
      </c>
    </row>
    <row r="1522" spans="1:10" hidden="1" x14ac:dyDescent="0.2">
      <c r="A1522" t="s">
        <v>5920</v>
      </c>
      <c r="B1522" t="s">
        <v>1091</v>
      </c>
      <c r="C1522">
        <v>1</v>
      </c>
      <c r="D1522" s="3" t="s">
        <v>8675</v>
      </c>
      <c r="F1522" t="s">
        <v>5922</v>
      </c>
      <c r="G1522" t="s">
        <v>5921</v>
      </c>
      <c r="H1522">
        <v>2020</v>
      </c>
      <c r="I1522" t="s">
        <v>11</v>
      </c>
      <c r="J1522" t="s">
        <v>5923</v>
      </c>
    </row>
    <row r="1523" spans="1:10" hidden="1" x14ac:dyDescent="0.2">
      <c r="A1523" t="s">
        <v>5924</v>
      </c>
      <c r="B1523" t="s">
        <v>1056</v>
      </c>
      <c r="C1523">
        <v>1</v>
      </c>
      <c r="D1523" s="3" t="s">
        <v>8675</v>
      </c>
      <c r="F1523" t="s">
        <v>5926</v>
      </c>
      <c r="G1523" t="s">
        <v>5925</v>
      </c>
      <c r="H1523">
        <v>2020</v>
      </c>
      <c r="I1523" t="s">
        <v>38</v>
      </c>
      <c r="J1523" t="s">
        <v>5927</v>
      </c>
    </row>
    <row r="1524" spans="1:10" hidden="1" x14ac:dyDescent="0.2">
      <c r="A1524" t="s">
        <v>5928</v>
      </c>
      <c r="B1524" t="s">
        <v>1086</v>
      </c>
      <c r="C1524">
        <v>1</v>
      </c>
      <c r="D1524" s="3" t="s">
        <v>8675</v>
      </c>
      <c r="F1524" s="7" t="s">
        <v>5930</v>
      </c>
      <c r="G1524" t="s">
        <v>5929</v>
      </c>
      <c r="H1524">
        <v>2022</v>
      </c>
      <c r="I1524" t="s">
        <v>38</v>
      </c>
      <c r="J1524" t="s">
        <v>5931</v>
      </c>
    </row>
    <row r="1525" spans="1:10" hidden="1" x14ac:dyDescent="0.2">
      <c r="A1525" t="s">
        <v>5932</v>
      </c>
      <c r="B1525" t="s">
        <v>1100</v>
      </c>
      <c r="C1525">
        <v>1</v>
      </c>
      <c r="D1525" s="3" t="s">
        <v>8675</v>
      </c>
      <c r="F1525" t="s">
        <v>5934</v>
      </c>
      <c r="G1525" t="s">
        <v>5933</v>
      </c>
      <c r="H1525">
        <v>2021</v>
      </c>
      <c r="I1525" t="s">
        <v>38</v>
      </c>
      <c r="J1525" t="s">
        <v>5935</v>
      </c>
    </row>
    <row r="1526" spans="1:10" hidden="1" x14ac:dyDescent="0.2">
      <c r="A1526" t="s">
        <v>5936</v>
      </c>
      <c r="B1526" t="s">
        <v>1091</v>
      </c>
      <c r="C1526">
        <v>1</v>
      </c>
      <c r="D1526" s="3" t="s">
        <v>8675</v>
      </c>
      <c r="F1526" t="s">
        <v>5938</v>
      </c>
      <c r="G1526" t="s">
        <v>5937</v>
      </c>
      <c r="H1526">
        <v>2020</v>
      </c>
      <c r="I1526" t="s">
        <v>38</v>
      </c>
      <c r="J1526" t="s">
        <v>5939</v>
      </c>
    </row>
    <row r="1527" spans="1:10" hidden="1" x14ac:dyDescent="0.2">
      <c r="A1527" t="s">
        <v>5948</v>
      </c>
      <c r="B1527" t="s">
        <v>1100</v>
      </c>
      <c r="C1527">
        <v>1</v>
      </c>
      <c r="D1527" s="3" t="s">
        <v>8675</v>
      </c>
      <c r="F1527" t="s">
        <v>5950</v>
      </c>
      <c r="G1527" t="s">
        <v>5949</v>
      </c>
      <c r="H1527">
        <v>2024</v>
      </c>
      <c r="I1527" t="s">
        <v>38</v>
      </c>
      <c r="J1527" t="s">
        <v>5951</v>
      </c>
    </row>
    <row r="1528" spans="1:10" hidden="1" x14ac:dyDescent="0.2">
      <c r="A1528" t="s">
        <v>5952</v>
      </c>
      <c r="B1528" t="s">
        <v>1160</v>
      </c>
      <c r="C1528">
        <v>1</v>
      </c>
      <c r="D1528" s="3" t="s">
        <v>8675</v>
      </c>
      <c r="F1528" t="s">
        <v>5953</v>
      </c>
      <c r="G1528" t="s">
        <v>5568</v>
      </c>
      <c r="H1528">
        <v>2022</v>
      </c>
      <c r="I1528" t="s">
        <v>38</v>
      </c>
      <c r="J1528" t="s">
        <v>5954</v>
      </c>
    </row>
    <row r="1529" spans="1:10" hidden="1" x14ac:dyDescent="0.2">
      <c r="A1529" t="s">
        <v>5955</v>
      </c>
      <c r="B1529" t="s">
        <v>1100</v>
      </c>
      <c r="C1529">
        <v>1</v>
      </c>
      <c r="D1529" s="3" t="s">
        <v>8675</v>
      </c>
      <c r="F1529" t="s">
        <v>5957</v>
      </c>
      <c r="G1529" t="s">
        <v>5956</v>
      </c>
      <c r="H1529">
        <v>2022</v>
      </c>
      <c r="I1529" t="s">
        <v>566</v>
      </c>
      <c r="J1529" t="s">
        <v>5958</v>
      </c>
    </row>
    <row r="1530" spans="1:10" hidden="1" x14ac:dyDescent="0.2">
      <c r="A1530" t="s">
        <v>5959</v>
      </c>
      <c r="B1530" t="s">
        <v>1091</v>
      </c>
      <c r="C1530">
        <v>1</v>
      </c>
      <c r="D1530" s="3" t="s">
        <v>8675</v>
      </c>
      <c r="F1530" t="s">
        <v>5961</v>
      </c>
      <c r="G1530" t="s">
        <v>5960</v>
      </c>
      <c r="H1530">
        <v>2021</v>
      </c>
      <c r="I1530" t="s">
        <v>38</v>
      </c>
      <c r="J1530" t="s">
        <v>5962</v>
      </c>
    </row>
    <row r="1531" spans="1:10" hidden="1" x14ac:dyDescent="0.2">
      <c r="A1531" t="s">
        <v>5963</v>
      </c>
      <c r="B1531" t="s">
        <v>1061</v>
      </c>
      <c r="C1531">
        <v>1</v>
      </c>
      <c r="D1531" s="3" t="s">
        <v>8675</v>
      </c>
      <c r="F1531" t="s">
        <v>5965</v>
      </c>
      <c r="G1531" t="s">
        <v>5964</v>
      </c>
      <c r="H1531">
        <v>2020</v>
      </c>
      <c r="I1531" t="s">
        <v>5450</v>
      </c>
      <c r="J1531" t="s">
        <v>5966</v>
      </c>
    </row>
    <row r="1532" spans="1:10" hidden="1" x14ac:dyDescent="0.2">
      <c r="A1532" t="s">
        <v>5967</v>
      </c>
      <c r="B1532" t="s">
        <v>1100</v>
      </c>
      <c r="C1532">
        <v>1</v>
      </c>
      <c r="D1532" s="3" t="s">
        <v>8675</v>
      </c>
      <c r="F1532" s="7" t="s">
        <v>5969</v>
      </c>
      <c r="G1532" t="s">
        <v>5968</v>
      </c>
      <c r="H1532">
        <v>2021</v>
      </c>
      <c r="I1532" t="s">
        <v>38</v>
      </c>
      <c r="J1532" t="s">
        <v>5970</v>
      </c>
    </row>
    <row r="1533" spans="1:10" x14ac:dyDescent="0.2">
      <c r="A1533" t="s">
        <v>5971</v>
      </c>
      <c r="B1533" t="s">
        <v>1086</v>
      </c>
      <c r="C1533">
        <v>1</v>
      </c>
      <c r="D1533" s="3" t="s">
        <v>8676</v>
      </c>
      <c r="E1533" s="6" t="s">
        <v>8681</v>
      </c>
      <c r="F1533" s="7" t="s">
        <v>5973</v>
      </c>
      <c r="G1533" t="s">
        <v>5972</v>
      </c>
      <c r="H1533">
        <v>2021</v>
      </c>
      <c r="I1533" t="s">
        <v>38</v>
      </c>
      <c r="J1533" t="s">
        <v>5974</v>
      </c>
    </row>
    <row r="1534" spans="1:10" hidden="1" x14ac:dyDescent="0.2">
      <c r="A1534" t="s">
        <v>5975</v>
      </c>
      <c r="B1534" t="s">
        <v>1086</v>
      </c>
      <c r="C1534">
        <v>1</v>
      </c>
      <c r="D1534" s="3" t="s">
        <v>8675</v>
      </c>
      <c r="F1534" t="s">
        <v>5977</v>
      </c>
      <c r="G1534" t="s">
        <v>5976</v>
      </c>
      <c r="H1534">
        <v>2022</v>
      </c>
      <c r="I1534" t="s">
        <v>11</v>
      </c>
      <c r="J1534" t="s">
        <v>5978</v>
      </c>
    </row>
    <row r="1535" spans="1:10" hidden="1" x14ac:dyDescent="0.2">
      <c r="A1535" t="s">
        <v>5979</v>
      </c>
      <c r="B1535" t="s">
        <v>1091</v>
      </c>
      <c r="C1535">
        <v>1</v>
      </c>
      <c r="D1535" s="3" t="s">
        <v>8675</v>
      </c>
      <c r="F1535" t="s">
        <v>5981</v>
      </c>
      <c r="G1535" t="s">
        <v>5980</v>
      </c>
      <c r="H1535">
        <v>2022</v>
      </c>
      <c r="I1535" t="s">
        <v>11</v>
      </c>
      <c r="J1535" t="s">
        <v>5982</v>
      </c>
    </row>
    <row r="1536" spans="1:10" hidden="1" x14ac:dyDescent="0.2">
      <c r="A1536" t="s">
        <v>5983</v>
      </c>
      <c r="B1536" t="s">
        <v>1100</v>
      </c>
      <c r="C1536">
        <v>1</v>
      </c>
      <c r="D1536" s="3" t="s">
        <v>8675</v>
      </c>
      <c r="F1536" t="s">
        <v>5985</v>
      </c>
      <c r="G1536" t="s">
        <v>5984</v>
      </c>
      <c r="H1536">
        <v>2022</v>
      </c>
      <c r="I1536" t="s">
        <v>11</v>
      </c>
      <c r="J1536" t="s">
        <v>5986</v>
      </c>
    </row>
    <row r="1537" spans="1:10" hidden="1" x14ac:dyDescent="0.2">
      <c r="A1537" t="s">
        <v>5987</v>
      </c>
      <c r="B1537" t="s">
        <v>1100</v>
      </c>
      <c r="C1537">
        <v>1</v>
      </c>
      <c r="D1537" s="3" t="s">
        <v>8675</v>
      </c>
      <c r="F1537" t="s">
        <v>5988</v>
      </c>
      <c r="G1537" t="s">
        <v>5745</v>
      </c>
      <c r="H1537">
        <v>2024</v>
      </c>
      <c r="I1537" t="s">
        <v>38</v>
      </c>
      <c r="J1537" t="s">
        <v>5989</v>
      </c>
    </row>
    <row r="1538" spans="1:10" hidden="1" x14ac:dyDescent="0.2">
      <c r="A1538" t="s">
        <v>5990</v>
      </c>
      <c r="B1538" t="s">
        <v>1100</v>
      </c>
      <c r="C1538">
        <v>1</v>
      </c>
      <c r="D1538" s="3" t="s">
        <v>8675</v>
      </c>
      <c r="F1538" t="s">
        <v>5992</v>
      </c>
      <c r="G1538" t="s">
        <v>5991</v>
      </c>
      <c r="H1538">
        <v>2021</v>
      </c>
      <c r="I1538" t="s">
        <v>38</v>
      </c>
      <c r="J1538" t="s">
        <v>5993</v>
      </c>
    </row>
    <row r="1539" spans="1:10" x14ac:dyDescent="0.2">
      <c r="A1539" t="s">
        <v>5994</v>
      </c>
      <c r="B1539" t="s">
        <v>1100</v>
      </c>
      <c r="C1539">
        <v>1</v>
      </c>
      <c r="D1539" s="3" t="s">
        <v>8676</v>
      </c>
      <c r="E1539" s="6" t="s">
        <v>8677</v>
      </c>
      <c r="F1539" s="7" t="s">
        <v>5996</v>
      </c>
      <c r="G1539" t="s">
        <v>5995</v>
      </c>
      <c r="H1539">
        <v>2022</v>
      </c>
      <c r="I1539" t="s">
        <v>38</v>
      </c>
      <c r="J1539" t="s">
        <v>5997</v>
      </c>
    </row>
    <row r="1540" spans="1:10" hidden="1" x14ac:dyDescent="0.2">
      <c r="A1540" t="s">
        <v>5998</v>
      </c>
      <c r="B1540" t="s">
        <v>1051</v>
      </c>
      <c r="C1540">
        <v>1</v>
      </c>
      <c r="D1540" s="3" t="s">
        <v>8675</v>
      </c>
      <c r="F1540" t="s">
        <v>6000</v>
      </c>
      <c r="G1540" t="s">
        <v>5999</v>
      </c>
      <c r="H1540">
        <v>2023</v>
      </c>
      <c r="I1540" t="s">
        <v>38</v>
      </c>
      <c r="J1540" t="s">
        <v>6001</v>
      </c>
    </row>
    <row r="1541" spans="1:10" hidden="1" x14ac:dyDescent="0.2">
      <c r="A1541" t="s">
        <v>6002</v>
      </c>
      <c r="B1541" t="s">
        <v>1051</v>
      </c>
      <c r="C1541">
        <v>1</v>
      </c>
      <c r="D1541" s="3" t="s">
        <v>8675</v>
      </c>
      <c r="F1541" t="s">
        <v>6004</v>
      </c>
      <c r="G1541" t="s">
        <v>6003</v>
      </c>
      <c r="H1541">
        <v>2022</v>
      </c>
      <c r="I1541" t="s">
        <v>38</v>
      </c>
      <c r="J1541" t="s">
        <v>6005</v>
      </c>
    </row>
    <row r="1542" spans="1:10" hidden="1" x14ac:dyDescent="0.2">
      <c r="A1542" t="s">
        <v>6006</v>
      </c>
      <c r="B1542" t="s">
        <v>1051</v>
      </c>
      <c r="C1542">
        <v>1</v>
      </c>
      <c r="D1542" s="3" t="s">
        <v>8675</v>
      </c>
      <c r="F1542" s="7" t="s">
        <v>6008</v>
      </c>
      <c r="G1542" t="s">
        <v>6007</v>
      </c>
      <c r="H1542">
        <v>2024</v>
      </c>
      <c r="I1542" t="s">
        <v>38</v>
      </c>
      <c r="J1542" t="s">
        <v>6009</v>
      </c>
    </row>
    <row r="1543" spans="1:10" hidden="1" x14ac:dyDescent="0.2">
      <c r="A1543" t="s">
        <v>6010</v>
      </c>
      <c r="B1543" t="s">
        <v>1051</v>
      </c>
      <c r="C1543">
        <v>1</v>
      </c>
      <c r="D1543" s="3" t="s">
        <v>8675</v>
      </c>
      <c r="F1543" t="s">
        <v>6012</v>
      </c>
      <c r="G1543" t="s">
        <v>6011</v>
      </c>
      <c r="H1543">
        <v>2024</v>
      </c>
      <c r="I1543" t="s">
        <v>38</v>
      </c>
      <c r="J1543" t="s">
        <v>6013</v>
      </c>
    </row>
    <row r="1544" spans="1:10" hidden="1" x14ac:dyDescent="0.2">
      <c r="A1544" t="s">
        <v>6014</v>
      </c>
      <c r="B1544" t="s">
        <v>1061</v>
      </c>
      <c r="C1544">
        <v>1</v>
      </c>
      <c r="D1544" s="3" t="s">
        <v>8675</v>
      </c>
      <c r="F1544" t="s">
        <v>6016</v>
      </c>
      <c r="G1544" t="s">
        <v>6015</v>
      </c>
      <c r="H1544">
        <v>2023</v>
      </c>
      <c r="I1544" t="s">
        <v>38</v>
      </c>
      <c r="J1544" t="s">
        <v>6017</v>
      </c>
    </row>
    <row r="1545" spans="1:10" hidden="1" x14ac:dyDescent="0.2">
      <c r="A1545" t="s">
        <v>6022</v>
      </c>
      <c r="B1545" t="s">
        <v>1100</v>
      </c>
      <c r="C1545">
        <v>1</v>
      </c>
      <c r="D1545" s="3" t="s">
        <v>8675</v>
      </c>
      <c r="F1545" t="s">
        <v>6024</v>
      </c>
      <c r="G1545" t="s">
        <v>6023</v>
      </c>
      <c r="H1545">
        <v>2024</v>
      </c>
      <c r="I1545" t="s">
        <v>38</v>
      </c>
      <c r="J1545" t="s">
        <v>6025</v>
      </c>
    </row>
    <row r="1546" spans="1:10" hidden="1" x14ac:dyDescent="0.2">
      <c r="A1546" t="s">
        <v>6026</v>
      </c>
      <c r="B1546" t="s">
        <v>1086</v>
      </c>
      <c r="C1546">
        <v>1</v>
      </c>
      <c r="D1546" s="3" t="s">
        <v>8675</v>
      </c>
      <c r="F1546" t="s">
        <v>6028</v>
      </c>
      <c r="G1546" t="s">
        <v>6027</v>
      </c>
      <c r="H1546">
        <v>2024</v>
      </c>
      <c r="I1546" t="s">
        <v>38</v>
      </c>
      <c r="J1546" t="s">
        <v>6029</v>
      </c>
    </row>
    <row r="1547" spans="1:10" x14ac:dyDescent="0.2">
      <c r="A1547" t="s">
        <v>6030</v>
      </c>
      <c r="B1547" t="s">
        <v>1086</v>
      </c>
      <c r="C1547">
        <v>1</v>
      </c>
      <c r="D1547" s="3" t="s">
        <v>8676</v>
      </c>
      <c r="E1547" s="6" t="s">
        <v>8680</v>
      </c>
      <c r="F1547" s="7" t="s">
        <v>6032</v>
      </c>
      <c r="G1547" t="s">
        <v>6031</v>
      </c>
      <c r="H1547">
        <v>2021</v>
      </c>
      <c r="I1547" t="s">
        <v>591</v>
      </c>
      <c r="J1547" t="s">
        <v>6033</v>
      </c>
    </row>
    <row r="1548" spans="1:10" x14ac:dyDescent="0.2">
      <c r="A1548" t="s">
        <v>6034</v>
      </c>
      <c r="B1548" t="s">
        <v>1100</v>
      </c>
      <c r="C1548">
        <v>1</v>
      </c>
      <c r="D1548" s="3" t="s">
        <v>8676</v>
      </c>
      <c r="E1548" s="6" t="s">
        <v>8686</v>
      </c>
      <c r="F1548" t="s">
        <v>6036</v>
      </c>
      <c r="G1548" t="s">
        <v>6035</v>
      </c>
      <c r="H1548">
        <v>2022</v>
      </c>
      <c r="I1548" t="s">
        <v>38</v>
      </c>
      <c r="J1548" t="s">
        <v>6037</v>
      </c>
    </row>
    <row r="1549" spans="1:10" hidden="1" x14ac:dyDescent="0.2">
      <c r="A1549" t="s">
        <v>6038</v>
      </c>
      <c r="B1549" t="s">
        <v>1061</v>
      </c>
      <c r="C1549">
        <v>1</v>
      </c>
      <c r="D1549" s="3" t="s">
        <v>8675</v>
      </c>
      <c r="F1549" t="s">
        <v>6040</v>
      </c>
      <c r="G1549" t="s">
        <v>6039</v>
      </c>
      <c r="H1549">
        <v>2022</v>
      </c>
      <c r="I1549" t="s">
        <v>38</v>
      </c>
      <c r="J1549" t="s">
        <v>6041</v>
      </c>
    </row>
    <row r="1550" spans="1:10" hidden="1" x14ac:dyDescent="0.2">
      <c r="A1550" t="s">
        <v>6042</v>
      </c>
      <c r="B1550" t="s">
        <v>1173</v>
      </c>
      <c r="C1550">
        <v>1</v>
      </c>
      <c r="D1550" s="3" t="s">
        <v>8675</v>
      </c>
      <c r="F1550" t="s">
        <v>6044</v>
      </c>
      <c r="G1550" t="s">
        <v>6043</v>
      </c>
      <c r="H1550">
        <v>2022</v>
      </c>
      <c r="I1550" t="s">
        <v>38</v>
      </c>
      <c r="J1550" t="s">
        <v>6045</v>
      </c>
    </row>
    <row r="1551" spans="1:10" hidden="1" x14ac:dyDescent="0.2">
      <c r="A1551" t="s">
        <v>6046</v>
      </c>
      <c r="B1551" t="s">
        <v>1061</v>
      </c>
      <c r="C1551">
        <v>1</v>
      </c>
      <c r="D1551" s="3" t="s">
        <v>8675</v>
      </c>
      <c r="F1551" t="s">
        <v>6048</v>
      </c>
      <c r="G1551" t="s">
        <v>6047</v>
      </c>
      <c r="H1551">
        <v>2024</v>
      </c>
      <c r="I1551" t="s">
        <v>38</v>
      </c>
      <c r="J1551" t="s">
        <v>6049</v>
      </c>
    </row>
    <row r="1552" spans="1:10" hidden="1" x14ac:dyDescent="0.2">
      <c r="A1552" t="s">
        <v>6050</v>
      </c>
      <c r="B1552" t="s">
        <v>1091</v>
      </c>
      <c r="C1552">
        <v>1</v>
      </c>
      <c r="D1552" s="3" t="s">
        <v>8675</v>
      </c>
      <c r="F1552" t="s">
        <v>6052</v>
      </c>
      <c r="G1552" t="s">
        <v>6051</v>
      </c>
      <c r="H1552">
        <v>2021</v>
      </c>
      <c r="I1552" t="s">
        <v>11</v>
      </c>
      <c r="J1552" t="s">
        <v>6053</v>
      </c>
    </row>
    <row r="1553" spans="1:10" hidden="1" x14ac:dyDescent="0.2">
      <c r="A1553" t="s">
        <v>6062</v>
      </c>
      <c r="B1553" t="s">
        <v>1160</v>
      </c>
      <c r="C1553">
        <v>1</v>
      </c>
      <c r="D1553" s="3" t="s">
        <v>8675</v>
      </c>
      <c r="F1553" t="s">
        <v>6064</v>
      </c>
      <c r="G1553" t="s">
        <v>6063</v>
      </c>
      <c r="H1553">
        <v>2022</v>
      </c>
      <c r="I1553" t="s">
        <v>566</v>
      </c>
      <c r="J1553" t="s">
        <v>6065</v>
      </c>
    </row>
    <row r="1554" spans="1:10" hidden="1" x14ac:dyDescent="0.2">
      <c r="A1554" t="s">
        <v>6066</v>
      </c>
      <c r="B1554" t="s">
        <v>1061</v>
      </c>
      <c r="C1554">
        <v>1</v>
      </c>
      <c r="D1554" s="3" t="s">
        <v>8675</v>
      </c>
      <c r="F1554" t="s">
        <v>6068</v>
      </c>
      <c r="G1554" t="s">
        <v>6067</v>
      </c>
      <c r="H1554">
        <v>2023</v>
      </c>
      <c r="I1554" t="s">
        <v>38</v>
      </c>
      <c r="J1554" t="s">
        <v>6069</v>
      </c>
    </row>
    <row r="1555" spans="1:10" hidden="1" x14ac:dyDescent="0.2">
      <c r="A1555" t="s">
        <v>6070</v>
      </c>
      <c r="B1555" t="s">
        <v>1051</v>
      </c>
      <c r="C1555">
        <v>1</v>
      </c>
      <c r="D1555" s="3" t="s">
        <v>8675</v>
      </c>
      <c r="F1555" t="s">
        <v>6072</v>
      </c>
      <c r="G1555" t="s">
        <v>6071</v>
      </c>
      <c r="H1555">
        <v>2021</v>
      </c>
      <c r="I1555" t="s">
        <v>38</v>
      </c>
      <c r="J1555" t="s">
        <v>6073</v>
      </c>
    </row>
    <row r="1556" spans="1:10" hidden="1" x14ac:dyDescent="0.2">
      <c r="A1556" t="s">
        <v>6074</v>
      </c>
      <c r="B1556" t="s">
        <v>1056</v>
      </c>
      <c r="C1556">
        <v>1</v>
      </c>
      <c r="D1556" s="3" t="s">
        <v>8675</v>
      </c>
      <c r="F1556" t="s">
        <v>6076</v>
      </c>
      <c r="G1556" t="s">
        <v>6075</v>
      </c>
      <c r="H1556">
        <v>2022</v>
      </c>
      <c r="I1556" t="s">
        <v>38</v>
      </c>
      <c r="J1556" t="s">
        <v>6077</v>
      </c>
    </row>
    <row r="1557" spans="1:10" hidden="1" x14ac:dyDescent="0.2">
      <c r="A1557" t="s">
        <v>5688</v>
      </c>
      <c r="B1557" t="s">
        <v>1160</v>
      </c>
      <c r="C1557">
        <v>1</v>
      </c>
      <c r="D1557" s="3" t="s">
        <v>8675</v>
      </c>
      <c r="F1557" t="s">
        <v>6079</v>
      </c>
      <c r="G1557" t="s">
        <v>6078</v>
      </c>
      <c r="H1557">
        <v>2021</v>
      </c>
      <c r="I1557" t="s">
        <v>38</v>
      </c>
      <c r="J1557" t="s">
        <v>6080</v>
      </c>
    </row>
    <row r="1558" spans="1:10" hidden="1" x14ac:dyDescent="0.2">
      <c r="A1558" t="s">
        <v>6081</v>
      </c>
      <c r="B1558" t="s">
        <v>1100</v>
      </c>
      <c r="C1558">
        <v>1</v>
      </c>
      <c r="D1558" s="3" t="s">
        <v>8675</v>
      </c>
      <c r="F1558" t="s">
        <v>6083</v>
      </c>
      <c r="G1558" t="s">
        <v>6082</v>
      </c>
      <c r="H1558">
        <v>2022</v>
      </c>
      <c r="I1558" t="s">
        <v>566</v>
      </c>
      <c r="J1558" t="s">
        <v>6084</v>
      </c>
    </row>
    <row r="1559" spans="1:10" hidden="1" x14ac:dyDescent="0.2">
      <c r="A1559" t="s">
        <v>6085</v>
      </c>
      <c r="B1559" t="s">
        <v>1086</v>
      </c>
      <c r="C1559">
        <v>1</v>
      </c>
      <c r="D1559" s="3" t="s">
        <v>8675</v>
      </c>
      <c r="F1559" t="s">
        <v>6087</v>
      </c>
      <c r="G1559" t="s">
        <v>6086</v>
      </c>
      <c r="H1559">
        <v>2022</v>
      </c>
      <c r="I1559" t="s">
        <v>38</v>
      </c>
      <c r="J1559" t="s">
        <v>6088</v>
      </c>
    </row>
    <row r="1560" spans="1:10" hidden="1" x14ac:dyDescent="0.2">
      <c r="A1560" t="s">
        <v>6097</v>
      </c>
      <c r="B1560" t="s">
        <v>1061</v>
      </c>
      <c r="C1560">
        <v>1</v>
      </c>
      <c r="D1560" s="3" t="s">
        <v>8675</v>
      </c>
      <c r="F1560" t="s">
        <v>6099</v>
      </c>
      <c r="G1560" t="s">
        <v>6098</v>
      </c>
      <c r="H1560">
        <v>2024</v>
      </c>
      <c r="I1560" t="s">
        <v>38</v>
      </c>
      <c r="J1560" t="s">
        <v>6100</v>
      </c>
    </row>
    <row r="1561" spans="1:10" hidden="1" x14ac:dyDescent="0.2">
      <c r="A1561" t="s">
        <v>6101</v>
      </c>
      <c r="B1561" t="s">
        <v>1173</v>
      </c>
      <c r="C1561">
        <v>1</v>
      </c>
      <c r="D1561" s="3" t="s">
        <v>8675</v>
      </c>
      <c r="F1561" t="s">
        <v>6103</v>
      </c>
      <c r="G1561" t="s">
        <v>6102</v>
      </c>
      <c r="H1561">
        <v>2022</v>
      </c>
      <c r="I1561" t="s">
        <v>38</v>
      </c>
      <c r="J1561" t="s">
        <v>6104</v>
      </c>
    </row>
    <row r="1562" spans="1:10" hidden="1" x14ac:dyDescent="0.2">
      <c r="A1562" t="s">
        <v>6105</v>
      </c>
      <c r="B1562" t="s">
        <v>1051</v>
      </c>
      <c r="C1562">
        <v>1</v>
      </c>
      <c r="D1562" s="3" t="s">
        <v>8675</v>
      </c>
      <c r="F1562" t="s">
        <v>6107</v>
      </c>
      <c r="G1562" t="s">
        <v>6106</v>
      </c>
      <c r="H1562">
        <v>2024</v>
      </c>
      <c r="I1562" t="s">
        <v>38</v>
      </c>
      <c r="J1562" t="s">
        <v>6108</v>
      </c>
    </row>
    <row r="1563" spans="1:10" hidden="1" x14ac:dyDescent="0.2">
      <c r="A1563" t="s">
        <v>6109</v>
      </c>
      <c r="B1563" t="s">
        <v>1160</v>
      </c>
      <c r="C1563">
        <v>1</v>
      </c>
      <c r="D1563" s="3" t="s">
        <v>8675</v>
      </c>
      <c r="F1563" t="s">
        <v>6111</v>
      </c>
      <c r="G1563" t="s">
        <v>6110</v>
      </c>
      <c r="H1563">
        <v>2021</v>
      </c>
      <c r="I1563" t="s">
        <v>38</v>
      </c>
      <c r="J1563" t="s">
        <v>6112</v>
      </c>
    </row>
    <row r="1564" spans="1:10" hidden="1" x14ac:dyDescent="0.2">
      <c r="A1564" t="s">
        <v>6113</v>
      </c>
      <c r="B1564" t="s">
        <v>1061</v>
      </c>
      <c r="C1564">
        <v>1</v>
      </c>
      <c r="D1564" s="3" t="s">
        <v>8675</v>
      </c>
      <c r="F1564" t="s">
        <v>6115</v>
      </c>
      <c r="G1564" t="s">
        <v>6114</v>
      </c>
      <c r="H1564">
        <v>2022</v>
      </c>
      <c r="I1564" t="s">
        <v>38</v>
      </c>
      <c r="J1564" t="s">
        <v>6116</v>
      </c>
    </row>
    <row r="1565" spans="1:10" hidden="1" x14ac:dyDescent="0.2">
      <c r="A1565" t="s">
        <v>6117</v>
      </c>
      <c r="B1565" t="s">
        <v>1086</v>
      </c>
      <c r="C1565">
        <v>1</v>
      </c>
      <c r="D1565" s="3" t="s">
        <v>8675</v>
      </c>
      <c r="F1565" t="s">
        <v>6120</v>
      </c>
      <c r="G1565" t="s">
        <v>6118</v>
      </c>
      <c r="H1565">
        <v>2020</v>
      </c>
      <c r="I1565" t="s">
        <v>6119</v>
      </c>
      <c r="J1565" t="s">
        <v>6121</v>
      </c>
    </row>
    <row r="1566" spans="1:10" hidden="1" x14ac:dyDescent="0.2">
      <c r="A1566" t="s">
        <v>6122</v>
      </c>
      <c r="B1566" t="s">
        <v>1051</v>
      </c>
      <c r="C1566">
        <v>1</v>
      </c>
      <c r="D1566" s="3" t="s">
        <v>8675</v>
      </c>
      <c r="F1566" t="s">
        <v>6124</v>
      </c>
      <c r="G1566" t="s">
        <v>6123</v>
      </c>
      <c r="H1566">
        <v>2021</v>
      </c>
      <c r="I1566" t="s">
        <v>38</v>
      </c>
      <c r="J1566" t="s">
        <v>6125</v>
      </c>
    </row>
    <row r="1567" spans="1:10" hidden="1" x14ac:dyDescent="0.2">
      <c r="A1567" t="s">
        <v>6126</v>
      </c>
      <c r="B1567" t="s">
        <v>1051</v>
      </c>
      <c r="C1567">
        <v>1</v>
      </c>
      <c r="D1567" s="3" t="s">
        <v>8675</v>
      </c>
      <c r="F1567" t="s">
        <v>6128</v>
      </c>
      <c r="G1567" t="s">
        <v>6127</v>
      </c>
      <c r="H1567">
        <v>2023</v>
      </c>
      <c r="I1567" t="s">
        <v>38</v>
      </c>
      <c r="J1567" t="s">
        <v>6129</v>
      </c>
    </row>
    <row r="1568" spans="1:10" hidden="1" x14ac:dyDescent="0.2">
      <c r="A1568" t="s">
        <v>6130</v>
      </c>
      <c r="B1568" t="s">
        <v>1091</v>
      </c>
      <c r="C1568">
        <v>1</v>
      </c>
      <c r="D1568" s="3" t="s">
        <v>8675</v>
      </c>
      <c r="F1568" t="s">
        <v>6132</v>
      </c>
      <c r="G1568" t="s">
        <v>6131</v>
      </c>
      <c r="H1568">
        <v>2023</v>
      </c>
      <c r="I1568" t="s">
        <v>38</v>
      </c>
      <c r="J1568" t="s">
        <v>6133</v>
      </c>
    </row>
    <row r="1569" spans="1:10" hidden="1" x14ac:dyDescent="0.2">
      <c r="A1569" t="s">
        <v>6134</v>
      </c>
      <c r="B1569" t="s">
        <v>1378</v>
      </c>
      <c r="C1569">
        <v>1</v>
      </c>
      <c r="D1569" s="3" t="s">
        <v>8675</v>
      </c>
      <c r="F1569" t="s">
        <v>6136</v>
      </c>
      <c r="G1569" t="s">
        <v>6135</v>
      </c>
      <c r="H1569">
        <v>2022</v>
      </c>
      <c r="I1569" t="s">
        <v>38</v>
      </c>
      <c r="J1569" t="s">
        <v>6137</v>
      </c>
    </row>
    <row r="1570" spans="1:10" hidden="1" x14ac:dyDescent="0.2">
      <c r="A1570" t="s">
        <v>6138</v>
      </c>
      <c r="B1570" t="s">
        <v>1061</v>
      </c>
      <c r="C1570">
        <v>1</v>
      </c>
      <c r="D1570" s="3" t="s">
        <v>8675</v>
      </c>
      <c r="F1570" t="s">
        <v>6140</v>
      </c>
      <c r="G1570" t="s">
        <v>6139</v>
      </c>
      <c r="H1570">
        <v>2020</v>
      </c>
      <c r="I1570" t="s">
        <v>11</v>
      </c>
      <c r="J1570" t="s">
        <v>6141</v>
      </c>
    </row>
    <row r="1571" spans="1:10" hidden="1" x14ac:dyDescent="0.2">
      <c r="A1571" t="s">
        <v>6150</v>
      </c>
      <c r="B1571" t="s">
        <v>1056</v>
      </c>
      <c r="C1571">
        <v>1</v>
      </c>
      <c r="D1571" s="3" t="s">
        <v>8675</v>
      </c>
      <c r="F1571" t="s">
        <v>6152</v>
      </c>
      <c r="G1571" t="s">
        <v>6151</v>
      </c>
      <c r="H1571">
        <v>2021</v>
      </c>
      <c r="I1571" t="s">
        <v>38</v>
      </c>
      <c r="J1571" t="s">
        <v>6153</v>
      </c>
    </row>
    <row r="1572" spans="1:10" hidden="1" x14ac:dyDescent="0.2">
      <c r="A1572" t="s">
        <v>6154</v>
      </c>
      <c r="B1572" t="s">
        <v>1100</v>
      </c>
      <c r="C1572">
        <v>1</v>
      </c>
      <c r="D1572" s="3" t="s">
        <v>8675</v>
      </c>
      <c r="F1572" t="s">
        <v>6156</v>
      </c>
      <c r="G1572" t="s">
        <v>6155</v>
      </c>
      <c r="H1572">
        <v>2022</v>
      </c>
      <c r="I1572" t="s">
        <v>38</v>
      </c>
      <c r="J1572" t="s">
        <v>6157</v>
      </c>
    </row>
    <row r="1573" spans="1:10" hidden="1" x14ac:dyDescent="0.2">
      <c r="A1573" t="s">
        <v>6158</v>
      </c>
      <c r="B1573" t="s">
        <v>1100</v>
      </c>
      <c r="C1573">
        <v>1</v>
      </c>
      <c r="D1573" s="3" t="s">
        <v>8675</v>
      </c>
      <c r="F1573" t="s">
        <v>6160</v>
      </c>
      <c r="G1573" t="s">
        <v>6159</v>
      </c>
      <c r="H1573">
        <v>2023</v>
      </c>
      <c r="I1573" t="s">
        <v>38</v>
      </c>
      <c r="J1573" t="s">
        <v>6161</v>
      </c>
    </row>
    <row r="1574" spans="1:10" hidden="1" x14ac:dyDescent="0.2">
      <c r="A1574" t="s">
        <v>6162</v>
      </c>
      <c r="B1574" t="s">
        <v>1160</v>
      </c>
      <c r="C1574">
        <v>1</v>
      </c>
      <c r="D1574" s="3" t="s">
        <v>8675</v>
      </c>
      <c r="F1574" t="s">
        <v>6164</v>
      </c>
      <c r="G1574" t="s">
        <v>6163</v>
      </c>
      <c r="H1574">
        <v>2024</v>
      </c>
      <c r="I1574" t="s">
        <v>38</v>
      </c>
      <c r="J1574" t="s">
        <v>6165</v>
      </c>
    </row>
    <row r="1575" spans="1:10" hidden="1" x14ac:dyDescent="0.2">
      <c r="A1575" t="s">
        <v>6166</v>
      </c>
      <c r="B1575" t="s">
        <v>1086</v>
      </c>
      <c r="C1575">
        <v>1</v>
      </c>
      <c r="D1575" s="3" t="s">
        <v>8675</v>
      </c>
      <c r="F1575" t="s">
        <v>6168</v>
      </c>
      <c r="G1575" t="s">
        <v>6167</v>
      </c>
      <c r="H1575">
        <v>2020</v>
      </c>
      <c r="I1575" t="s">
        <v>6119</v>
      </c>
      <c r="J1575" t="s">
        <v>6169</v>
      </c>
    </row>
    <row r="1576" spans="1:10" hidden="1" x14ac:dyDescent="0.2">
      <c r="A1576" t="s">
        <v>6170</v>
      </c>
      <c r="B1576" t="s">
        <v>1100</v>
      </c>
      <c r="C1576">
        <v>1</v>
      </c>
      <c r="D1576" s="3" t="s">
        <v>8675</v>
      </c>
      <c r="F1576" t="s">
        <v>6172</v>
      </c>
      <c r="G1576" t="s">
        <v>6171</v>
      </c>
      <c r="H1576">
        <v>2024</v>
      </c>
      <c r="I1576" t="s">
        <v>38</v>
      </c>
      <c r="J1576" t="s">
        <v>6173</v>
      </c>
    </row>
    <row r="1577" spans="1:10" hidden="1" x14ac:dyDescent="0.2">
      <c r="A1577" t="s">
        <v>6174</v>
      </c>
      <c r="B1577" t="s">
        <v>1061</v>
      </c>
      <c r="C1577">
        <v>1</v>
      </c>
      <c r="D1577" s="3" t="s">
        <v>8675</v>
      </c>
      <c r="F1577" t="s">
        <v>6176</v>
      </c>
      <c r="G1577" t="s">
        <v>6175</v>
      </c>
      <c r="H1577">
        <v>2020</v>
      </c>
      <c r="I1577" t="s">
        <v>545</v>
      </c>
      <c r="J1577" t="s">
        <v>6177</v>
      </c>
    </row>
    <row r="1578" spans="1:10" hidden="1" x14ac:dyDescent="0.2">
      <c r="A1578" t="s">
        <v>6178</v>
      </c>
      <c r="B1578" t="s">
        <v>1100</v>
      </c>
      <c r="C1578">
        <v>1</v>
      </c>
      <c r="D1578" s="3" t="s">
        <v>8675</v>
      </c>
      <c r="F1578" t="s">
        <v>6180</v>
      </c>
      <c r="G1578" t="s">
        <v>6179</v>
      </c>
      <c r="H1578">
        <v>2023</v>
      </c>
      <c r="I1578" t="s">
        <v>38</v>
      </c>
      <c r="J1578" t="s">
        <v>6181</v>
      </c>
    </row>
    <row r="1579" spans="1:10" hidden="1" x14ac:dyDescent="0.2">
      <c r="A1579" t="s">
        <v>6182</v>
      </c>
      <c r="B1579" t="s">
        <v>1061</v>
      </c>
      <c r="C1579">
        <v>1</v>
      </c>
      <c r="D1579" s="3" t="s">
        <v>8675</v>
      </c>
      <c r="F1579" t="s">
        <v>6184</v>
      </c>
      <c r="G1579" t="s">
        <v>6183</v>
      </c>
      <c r="H1579">
        <v>2021</v>
      </c>
      <c r="I1579" t="s">
        <v>38</v>
      </c>
      <c r="J1579" t="s">
        <v>6185</v>
      </c>
    </row>
    <row r="1580" spans="1:10" hidden="1" x14ac:dyDescent="0.2">
      <c r="A1580" t="s">
        <v>6186</v>
      </c>
      <c r="B1580" t="s">
        <v>1061</v>
      </c>
      <c r="C1580">
        <v>1</v>
      </c>
      <c r="D1580" s="3" t="s">
        <v>8675</v>
      </c>
      <c r="F1580" t="s">
        <v>6188</v>
      </c>
      <c r="G1580" t="s">
        <v>6187</v>
      </c>
      <c r="H1580">
        <v>2024</v>
      </c>
      <c r="I1580" t="s">
        <v>38</v>
      </c>
      <c r="J1580" t="s">
        <v>6189</v>
      </c>
    </row>
    <row r="1581" spans="1:10" hidden="1" x14ac:dyDescent="0.2">
      <c r="A1581" t="s">
        <v>6190</v>
      </c>
      <c r="B1581" t="s">
        <v>1061</v>
      </c>
      <c r="C1581">
        <v>1</v>
      </c>
      <c r="D1581" s="3" t="s">
        <v>8675</v>
      </c>
      <c r="F1581" t="s">
        <v>6192</v>
      </c>
      <c r="G1581" t="s">
        <v>6191</v>
      </c>
      <c r="H1581">
        <v>2024</v>
      </c>
      <c r="I1581" t="s">
        <v>38</v>
      </c>
      <c r="J1581" t="s">
        <v>6193</v>
      </c>
    </row>
    <row r="1582" spans="1:10" hidden="1" x14ac:dyDescent="0.2">
      <c r="A1582" t="s">
        <v>6194</v>
      </c>
      <c r="B1582" t="s">
        <v>1160</v>
      </c>
      <c r="C1582">
        <v>1</v>
      </c>
      <c r="D1582" s="3" t="s">
        <v>8675</v>
      </c>
      <c r="F1582" t="s">
        <v>6196</v>
      </c>
      <c r="G1582" t="s">
        <v>6195</v>
      </c>
      <c r="H1582">
        <v>2022</v>
      </c>
      <c r="I1582" t="s">
        <v>38</v>
      </c>
      <c r="J1582" t="s">
        <v>6197</v>
      </c>
    </row>
    <row r="1583" spans="1:10" hidden="1" x14ac:dyDescent="0.2">
      <c r="A1583" t="s">
        <v>6198</v>
      </c>
      <c r="B1583" t="s">
        <v>1061</v>
      </c>
      <c r="C1583">
        <v>1</v>
      </c>
      <c r="D1583" s="3" t="s">
        <v>8675</v>
      </c>
      <c r="F1583" t="s">
        <v>6200</v>
      </c>
      <c r="G1583" t="s">
        <v>6199</v>
      </c>
      <c r="H1583">
        <v>2022</v>
      </c>
      <c r="I1583" t="s">
        <v>38</v>
      </c>
      <c r="J1583" t="s">
        <v>6201</v>
      </c>
    </row>
    <row r="1584" spans="1:10" hidden="1" x14ac:dyDescent="0.2">
      <c r="A1584" t="s">
        <v>6202</v>
      </c>
      <c r="B1584" t="s">
        <v>1051</v>
      </c>
      <c r="C1584">
        <v>1</v>
      </c>
      <c r="D1584" s="3" t="s">
        <v>8675</v>
      </c>
      <c r="F1584" t="s">
        <v>6204</v>
      </c>
      <c r="G1584" t="s">
        <v>6203</v>
      </c>
      <c r="H1584">
        <v>2024</v>
      </c>
      <c r="I1584" t="s">
        <v>38</v>
      </c>
      <c r="J1584" t="s">
        <v>6205</v>
      </c>
    </row>
    <row r="1585" spans="1:10" hidden="1" x14ac:dyDescent="0.2">
      <c r="A1585" t="s">
        <v>6206</v>
      </c>
      <c r="B1585" t="s">
        <v>1056</v>
      </c>
      <c r="C1585">
        <v>1</v>
      </c>
      <c r="D1585" s="3" t="s">
        <v>8675</v>
      </c>
      <c r="F1585" t="s">
        <v>6208</v>
      </c>
      <c r="G1585" t="s">
        <v>6207</v>
      </c>
      <c r="H1585">
        <v>2024</v>
      </c>
      <c r="I1585" t="s">
        <v>38</v>
      </c>
      <c r="J1585" t="s">
        <v>6209</v>
      </c>
    </row>
    <row r="1586" spans="1:10" hidden="1" x14ac:dyDescent="0.2">
      <c r="A1586" t="s">
        <v>6210</v>
      </c>
      <c r="B1586" t="s">
        <v>1051</v>
      </c>
      <c r="C1586">
        <v>1</v>
      </c>
      <c r="D1586" s="3" t="s">
        <v>8675</v>
      </c>
      <c r="F1586" t="s">
        <v>6212</v>
      </c>
      <c r="G1586" t="s">
        <v>6211</v>
      </c>
      <c r="H1586">
        <v>2024</v>
      </c>
      <c r="I1586" t="s">
        <v>38</v>
      </c>
      <c r="J1586" t="s">
        <v>6213</v>
      </c>
    </row>
    <row r="1587" spans="1:10" hidden="1" x14ac:dyDescent="0.2">
      <c r="A1587" t="s">
        <v>6214</v>
      </c>
      <c r="B1587" t="s">
        <v>1091</v>
      </c>
      <c r="C1587">
        <v>1</v>
      </c>
      <c r="D1587" s="3" t="s">
        <v>8675</v>
      </c>
      <c r="F1587" t="s">
        <v>6216</v>
      </c>
      <c r="G1587" t="s">
        <v>6215</v>
      </c>
      <c r="H1587">
        <v>2024</v>
      </c>
      <c r="I1587" t="s">
        <v>38</v>
      </c>
      <c r="J1587" t="s">
        <v>6217</v>
      </c>
    </row>
    <row r="1588" spans="1:10" hidden="1" x14ac:dyDescent="0.2">
      <c r="A1588" t="s">
        <v>6218</v>
      </c>
      <c r="B1588" t="s">
        <v>1160</v>
      </c>
      <c r="C1588">
        <v>1</v>
      </c>
      <c r="D1588" s="3" t="s">
        <v>8675</v>
      </c>
      <c r="F1588" t="s">
        <v>6220</v>
      </c>
      <c r="G1588" t="s">
        <v>6219</v>
      </c>
      <c r="H1588">
        <v>2022</v>
      </c>
      <c r="I1588" t="s">
        <v>38</v>
      </c>
      <c r="J1588" t="s">
        <v>6221</v>
      </c>
    </row>
    <row r="1589" spans="1:10" x14ac:dyDescent="0.2">
      <c r="A1589" t="s">
        <v>6222</v>
      </c>
      <c r="B1589" t="s">
        <v>1378</v>
      </c>
      <c r="C1589">
        <v>1</v>
      </c>
      <c r="D1589" s="3" t="s">
        <v>8676</v>
      </c>
      <c r="E1589" s="6" t="s">
        <v>8690</v>
      </c>
      <c r="F1589" s="7" t="s">
        <v>6224</v>
      </c>
      <c r="G1589" t="s">
        <v>6223</v>
      </c>
      <c r="H1589">
        <v>2024</v>
      </c>
      <c r="I1589" t="s">
        <v>38</v>
      </c>
      <c r="J1589" t="s">
        <v>6225</v>
      </c>
    </row>
    <row r="1590" spans="1:10" hidden="1" x14ac:dyDescent="0.2">
      <c r="A1590" t="s">
        <v>6226</v>
      </c>
      <c r="B1590" t="s">
        <v>1160</v>
      </c>
      <c r="C1590">
        <v>1</v>
      </c>
      <c r="D1590" s="3" t="s">
        <v>8675</v>
      </c>
      <c r="F1590" t="s">
        <v>6228</v>
      </c>
      <c r="G1590" t="s">
        <v>6227</v>
      </c>
      <c r="H1590">
        <v>2021</v>
      </c>
      <c r="I1590" t="s">
        <v>38</v>
      </c>
      <c r="J1590" t="s">
        <v>6229</v>
      </c>
    </row>
    <row r="1591" spans="1:10" hidden="1" x14ac:dyDescent="0.2">
      <c r="A1591" t="s">
        <v>6230</v>
      </c>
      <c r="B1591" t="s">
        <v>1091</v>
      </c>
      <c r="C1591">
        <v>1</v>
      </c>
      <c r="D1591" s="3" t="s">
        <v>8675</v>
      </c>
      <c r="F1591" t="s">
        <v>6232</v>
      </c>
      <c r="G1591" t="s">
        <v>6231</v>
      </c>
      <c r="H1591">
        <v>2020</v>
      </c>
      <c r="I1591" t="s">
        <v>38</v>
      </c>
      <c r="J1591" t="s">
        <v>6233</v>
      </c>
    </row>
    <row r="1592" spans="1:10" hidden="1" x14ac:dyDescent="0.2">
      <c r="A1592" t="s">
        <v>6234</v>
      </c>
      <c r="B1592" t="s">
        <v>1051</v>
      </c>
      <c r="C1592">
        <v>1</v>
      </c>
      <c r="D1592" s="3" t="s">
        <v>8675</v>
      </c>
      <c r="F1592" t="s">
        <v>6236</v>
      </c>
      <c r="G1592" t="s">
        <v>6235</v>
      </c>
      <c r="H1592">
        <v>2020</v>
      </c>
      <c r="I1592" t="s">
        <v>11</v>
      </c>
      <c r="J1592" t="s">
        <v>6237</v>
      </c>
    </row>
    <row r="1593" spans="1:10" hidden="1" x14ac:dyDescent="0.2">
      <c r="A1593" t="s">
        <v>6238</v>
      </c>
      <c r="B1593" t="s">
        <v>1061</v>
      </c>
      <c r="C1593">
        <v>1</v>
      </c>
      <c r="D1593" s="3" t="s">
        <v>8675</v>
      </c>
      <c r="F1593" t="s">
        <v>6240</v>
      </c>
      <c r="G1593" t="s">
        <v>6239</v>
      </c>
      <c r="H1593">
        <v>2022</v>
      </c>
      <c r="I1593" t="s">
        <v>38</v>
      </c>
      <c r="J1593" t="s">
        <v>6241</v>
      </c>
    </row>
    <row r="1594" spans="1:10" hidden="1" x14ac:dyDescent="0.2">
      <c r="A1594" t="s">
        <v>6242</v>
      </c>
      <c r="B1594" t="s">
        <v>1061</v>
      </c>
      <c r="C1594">
        <v>1</v>
      </c>
      <c r="D1594" s="3" t="s">
        <v>8675</v>
      </c>
      <c r="F1594" t="s">
        <v>6244</v>
      </c>
      <c r="G1594" t="s">
        <v>6243</v>
      </c>
      <c r="H1594">
        <v>2024</v>
      </c>
      <c r="I1594" t="s">
        <v>38</v>
      </c>
      <c r="J1594" t="s">
        <v>6245</v>
      </c>
    </row>
    <row r="1595" spans="1:10" hidden="1" x14ac:dyDescent="0.2">
      <c r="A1595" t="s">
        <v>6246</v>
      </c>
      <c r="B1595" t="s">
        <v>1061</v>
      </c>
      <c r="C1595">
        <v>1</v>
      </c>
      <c r="D1595" s="3" t="s">
        <v>8675</v>
      </c>
      <c r="F1595" t="s">
        <v>6248</v>
      </c>
      <c r="G1595" t="s">
        <v>6247</v>
      </c>
      <c r="H1595">
        <v>2022</v>
      </c>
      <c r="I1595" t="s">
        <v>38</v>
      </c>
      <c r="J1595" t="s">
        <v>6249</v>
      </c>
    </row>
    <row r="1596" spans="1:10" hidden="1" x14ac:dyDescent="0.2">
      <c r="A1596" t="s">
        <v>6250</v>
      </c>
      <c r="B1596" t="s">
        <v>1100</v>
      </c>
      <c r="C1596">
        <v>1</v>
      </c>
      <c r="D1596" s="3" t="s">
        <v>8675</v>
      </c>
      <c r="F1596" t="s">
        <v>6252</v>
      </c>
      <c r="G1596" t="s">
        <v>6251</v>
      </c>
      <c r="H1596">
        <v>2021</v>
      </c>
      <c r="I1596" t="s">
        <v>38</v>
      </c>
      <c r="J1596" t="s">
        <v>6253</v>
      </c>
    </row>
    <row r="1597" spans="1:10" hidden="1" x14ac:dyDescent="0.2">
      <c r="A1597" t="s">
        <v>6254</v>
      </c>
      <c r="B1597" t="s">
        <v>1173</v>
      </c>
      <c r="C1597">
        <v>1</v>
      </c>
      <c r="D1597" s="3" t="s">
        <v>8675</v>
      </c>
      <c r="F1597" t="s">
        <v>6256</v>
      </c>
      <c r="G1597" t="s">
        <v>6255</v>
      </c>
      <c r="H1597">
        <v>2022</v>
      </c>
      <c r="I1597" t="s">
        <v>38</v>
      </c>
      <c r="J1597" t="s">
        <v>6257</v>
      </c>
    </row>
    <row r="1598" spans="1:10" x14ac:dyDescent="0.2">
      <c r="A1598" t="s">
        <v>6258</v>
      </c>
      <c r="B1598" t="s">
        <v>1086</v>
      </c>
      <c r="C1598">
        <v>1</v>
      </c>
      <c r="D1598" s="3" t="s">
        <v>8676</v>
      </c>
      <c r="E1598" s="6" t="s">
        <v>8691</v>
      </c>
      <c r="F1598" s="7" t="s">
        <v>6260</v>
      </c>
      <c r="G1598" t="s">
        <v>6259</v>
      </c>
      <c r="H1598">
        <v>2024</v>
      </c>
      <c r="I1598" t="s">
        <v>38</v>
      </c>
      <c r="J1598" t="s">
        <v>6261</v>
      </c>
    </row>
    <row r="1599" spans="1:10" hidden="1" x14ac:dyDescent="0.2">
      <c r="A1599" t="s">
        <v>1465</v>
      </c>
      <c r="B1599" t="s">
        <v>1051</v>
      </c>
      <c r="C1599">
        <v>1</v>
      </c>
      <c r="D1599" s="3" t="s">
        <v>8675</v>
      </c>
      <c r="F1599" t="s">
        <v>6262</v>
      </c>
      <c r="G1599" t="s">
        <v>1466</v>
      </c>
      <c r="H1599">
        <v>2020</v>
      </c>
      <c r="I1599" t="s">
        <v>38</v>
      </c>
      <c r="J1599" t="s">
        <v>6263</v>
      </c>
    </row>
    <row r="1600" spans="1:10" hidden="1" x14ac:dyDescent="0.2">
      <c r="A1600" t="s">
        <v>6264</v>
      </c>
      <c r="B1600" t="s">
        <v>1051</v>
      </c>
      <c r="C1600">
        <v>1</v>
      </c>
      <c r="D1600" s="3" t="s">
        <v>8675</v>
      </c>
      <c r="F1600" t="s">
        <v>6266</v>
      </c>
      <c r="G1600" t="s">
        <v>6265</v>
      </c>
      <c r="H1600">
        <v>2022</v>
      </c>
      <c r="I1600" t="s">
        <v>38</v>
      </c>
      <c r="J1600" t="s">
        <v>6267</v>
      </c>
    </row>
    <row r="1601" spans="1:10" hidden="1" x14ac:dyDescent="0.2">
      <c r="A1601" t="s">
        <v>6268</v>
      </c>
      <c r="B1601" t="s">
        <v>1091</v>
      </c>
      <c r="C1601">
        <v>1</v>
      </c>
      <c r="D1601" s="3" t="s">
        <v>8675</v>
      </c>
      <c r="F1601" t="s">
        <v>6270</v>
      </c>
      <c r="G1601" t="s">
        <v>6269</v>
      </c>
      <c r="H1601">
        <v>2020</v>
      </c>
      <c r="I1601" t="s">
        <v>11</v>
      </c>
      <c r="J1601" t="s">
        <v>6271</v>
      </c>
    </row>
    <row r="1602" spans="1:10" x14ac:dyDescent="0.2">
      <c r="A1602" t="s">
        <v>6272</v>
      </c>
      <c r="B1602" t="s">
        <v>1086</v>
      </c>
      <c r="C1602">
        <v>1</v>
      </c>
      <c r="D1602" s="3" t="s">
        <v>8676</v>
      </c>
      <c r="E1602" s="6" t="s">
        <v>8680</v>
      </c>
      <c r="F1602" s="7" t="s">
        <v>6274</v>
      </c>
      <c r="G1602" t="s">
        <v>6273</v>
      </c>
      <c r="H1602">
        <v>2024</v>
      </c>
      <c r="I1602" t="s">
        <v>38</v>
      </c>
      <c r="J1602" t="s">
        <v>6275</v>
      </c>
    </row>
    <row r="1603" spans="1:10" hidden="1" x14ac:dyDescent="0.2">
      <c r="A1603" t="s">
        <v>6276</v>
      </c>
      <c r="B1603" t="s">
        <v>1051</v>
      </c>
      <c r="C1603">
        <v>1</v>
      </c>
      <c r="D1603" s="3" t="s">
        <v>8675</v>
      </c>
      <c r="F1603" t="s">
        <v>6278</v>
      </c>
      <c r="G1603" t="s">
        <v>6277</v>
      </c>
      <c r="H1603">
        <v>2021</v>
      </c>
      <c r="I1603" t="s">
        <v>38</v>
      </c>
      <c r="J1603" t="s">
        <v>6279</v>
      </c>
    </row>
    <row r="1604" spans="1:10" hidden="1" x14ac:dyDescent="0.2">
      <c r="A1604" t="s">
        <v>6280</v>
      </c>
      <c r="B1604" t="s">
        <v>1091</v>
      </c>
      <c r="C1604">
        <v>1</v>
      </c>
      <c r="D1604" s="3" t="s">
        <v>8675</v>
      </c>
      <c r="F1604" t="s">
        <v>6282</v>
      </c>
      <c r="G1604" t="s">
        <v>6281</v>
      </c>
      <c r="H1604">
        <v>2024</v>
      </c>
      <c r="I1604" t="s">
        <v>38</v>
      </c>
      <c r="J1604" t="s">
        <v>6283</v>
      </c>
    </row>
    <row r="1605" spans="1:10" hidden="1" x14ac:dyDescent="0.2">
      <c r="A1605" t="s">
        <v>6284</v>
      </c>
      <c r="B1605" t="s">
        <v>1100</v>
      </c>
      <c r="C1605">
        <v>1</v>
      </c>
      <c r="D1605" s="3" t="s">
        <v>8675</v>
      </c>
      <c r="F1605" t="s">
        <v>6286</v>
      </c>
      <c r="G1605" t="s">
        <v>6285</v>
      </c>
      <c r="H1605">
        <v>2022</v>
      </c>
      <c r="I1605" t="s">
        <v>38</v>
      </c>
      <c r="J1605" t="s">
        <v>6287</v>
      </c>
    </row>
    <row r="1606" spans="1:10" hidden="1" x14ac:dyDescent="0.2">
      <c r="A1606" t="s">
        <v>6288</v>
      </c>
      <c r="B1606" t="s">
        <v>1061</v>
      </c>
      <c r="C1606">
        <v>1</v>
      </c>
      <c r="D1606" s="3" t="s">
        <v>8675</v>
      </c>
      <c r="F1606" t="s">
        <v>6290</v>
      </c>
      <c r="G1606" t="s">
        <v>6289</v>
      </c>
      <c r="H1606">
        <v>2022</v>
      </c>
      <c r="I1606" t="s">
        <v>38</v>
      </c>
      <c r="J1606" t="s">
        <v>6291</v>
      </c>
    </row>
    <row r="1607" spans="1:10" hidden="1" x14ac:dyDescent="0.2">
      <c r="A1607" t="s">
        <v>6292</v>
      </c>
      <c r="B1607" t="s">
        <v>1061</v>
      </c>
      <c r="C1607">
        <v>1</v>
      </c>
      <c r="D1607" s="3" t="s">
        <v>8675</v>
      </c>
      <c r="F1607" t="s">
        <v>6294</v>
      </c>
      <c r="G1607" t="s">
        <v>6293</v>
      </c>
      <c r="H1607">
        <v>2023</v>
      </c>
      <c r="I1607" t="s">
        <v>566</v>
      </c>
      <c r="J1607" t="s">
        <v>6295</v>
      </c>
    </row>
    <row r="1608" spans="1:10" hidden="1" x14ac:dyDescent="0.2">
      <c r="A1608" t="s">
        <v>6296</v>
      </c>
      <c r="B1608" t="s">
        <v>1160</v>
      </c>
      <c r="C1608">
        <v>1</v>
      </c>
      <c r="D1608" s="3" t="s">
        <v>8675</v>
      </c>
      <c r="F1608" t="s">
        <v>6298</v>
      </c>
      <c r="G1608" t="s">
        <v>6297</v>
      </c>
      <c r="H1608">
        <v>2022</v>
      </c>
      <c r="I1608" t="s">
        <v>38</v>
      </c>
      <c r="J1608" t="s">
        <v>6299</v>
      </c>
    </row>
    <row r="1609" spans="1:10" hidden="1" x14ac:dyDescent="0.2">
      <c r="A1609" t="s">
        <v>6300</v>
      </c>
      <c r="B1609" t="s">
        <v>1091</v>
      </c>
      <c r="C1609">
        <v>1</v>
      </c>
      <c r="D1609" s="3" t="s">
        <v>8675</v>
      </c>
      <c r="F1609" t="s">
        <v>6302</v>
      </c>
      <c r="G1609" t="s">
        <v>6301</v>
      </c>
      <c r="H1609">
        <v>2022</v>
      </c>
      <c r="I1609" t="s">
        <v>11</v>
      </c>
      <c r="J1609" t="s">
        <v>6303</v>
      </c>
    </row>
    <row r="1610" spans="1:10" hidden="1" x14ac:dyDescent="0.2">
      <c r="A1610" t="s">
        <v>6304</v>
      </c>
      <c r="B1610" t="s">
        <v>1061</v>
      </c>
      <c r="C1610">
        <v>1</v>
      </c>
      <c r="D1610" s="3" t="s">
        <v>8675</v>
      </c>
      <c r="F1610" t="s">
        <v>6306</v>
      </c>
      <c r="G1610" t="s">
        <v>6305</v>
      </c>
      <c r="H1610">
        <v>2020</v>
      </c>
      <c r="I1610" t="s">
        <v>38</v>
      </c>
      <c r="J1610" t="s">
        <v>6307</v>
      </c>
    </row>
    <row r="1611" spans="1:10" hidden="1" x14ac:dyDescent="0.2">
      <c r="A1611" t="s">
        <v>6308</v>
      </c>
      <c r="B1611" t="s">
        <v>1100</v>
      </c>
      <c r="C1611">
        <v>1</v>
      </c>
      <c r="D1611" s="3" t="s">
        <v>8675</v>
      </c>
      <c r="F1611" t="s">
        <v>6310</v>
      </c>
      <c r="G1611" t="s">
        <v>6309</v>
      </c>
      <c r="H1611">
        <v>2024</v>
      </c>
      <c r="I1611" t="s">
        <v>38</v>
      </c>
      <c r="J1611" t="s">
        <v>6311</v>
      </c>
    </row>
    <row r="1612" spans="1:10" hidden="1" x14ac:dyDescent="0.2">
      <c r="A1612" t="s">
        <v>6312</v>
      </c>
      <c r="B1612" t="s">
        <v>1051</v>
      </c>
      <c r="C1612">
        <v>1</v>
      </c>
      <c r="D1612" s="3" t="s">
        <v>8675</v>
      </c>
      <c r="F1612" t="s">
        <v>6314</v>
      </c>
      <c r="G1612" t="s">
        <v>6313</v>
      </c>
      <c r="H1612">
        <v>2024</v>
      </c>
      <c r="I1612" t="s">
        <v>1550</v>
      </c>
      <c r="J1612" t="s">
        <v>6315</v>
      </c>
    </row>
    <row r="1613" spans="1:10" hidden="1" x14ac:dyDescent="0.2">
      <c r="A1613" t="s">
        <v>6320</v>
      </c>
      <c r="B1613" t="s">
        <v>1091</v>
      </c>
      <c r="C1613">
        <v>1</v>
      </c>
      <c r="D1613" s="3" t="s">
        <v>8675</v>
      </c>
      <c r="F1613" t="s">
        <v>6323</v>
      </c>
      <c r="G1613" t="s">
        <v>6321</v>
      </c>
      <c r="H1613">
        <v>2022</v>
      </c>
      <c r="I1613" t="s">
        <v>6322</v>
      </c>
      <c r="J1613" t="s">
        <v>6324</v>
      </c>
    </row>
    <row r="1614" spans="1:10" hidden="1" x14ac:dyDescent="0.2">
      <c r="A1614" t="s">
        <v>6325</v>
      </c>
      <c r="B1614" t="s">
        <v>1091</v>
      </c>
      <c r="C1614">
        <v>1</v>
      </c>
      <c r="D1614" s="3" t="s">
        <v>8675</v>
      </c>
      <c r="F1614" t="s">
        <v>6328</v>
      </c>
      <c r="G1614" t="s">
        <v>6326</v>
      </c>
      <c r="H1614">
        <v>2023</v>
      </c>
      <c r="I1614" t="s">
        <v>6327</v>
      </c>
      <c r="J1614" t="s">
        <v>6329</v>
      </c>
    </row>
    <row r="1615" spans="1:10" hidden="1" x14ac:dyDescent="0.2">
      <c r="A1615" t="s">
        <v>6330</v>
      </c>
      <c r="B1615" t="s">
        <v>1051</v>
      </c>
      <c r="C1615">
        <v>1</v>
      </c>
      <c r="D1615" s="3" t="s">
        <v>8675</v>
      </c>
      <c r="F1615" t="s">
        <v>6333</v>
      </c>
      <c r="G1615" t="s">
        <v>6331</v>
      </c>
      <c r="H1615">
        <v>2023</v>
      </c>
      <c r="I1615" t="s">
        <v>6332</v>
      </c>
      <c r="J1615" t="s">
        <v>6334</v>
      </c>
    </row>
    <row r="1616" spans="1:10" hidden="1" x14ac:dyDescent="0.2">
      <c r="A1616" t="s">
        <v>6335</v>
      </c>
      <c r="B1616" t="s">
        <v>1086</v>
      </c>
      <c r="C1616">
        <v>1</v>
      </c>
      <c r="D1616" s="3" t="s">
        <v>8675</v>
      </c>
      <c r="F1616" s="7" t="s">
        <v>6337</v>
      </c>
      <c r="G1616" t="s">
        <v>6336</v>
      </c>
      <c r="H1616">
        <v>2023</v>
      </c>
      <c r="I1616" t="s">
        <v>6332</v>
      </c>
      <c r="J1616" t="s">
        <v>6338</v>
      </c>
    </row>
    <row r="1617" spans="1:10" hidden="1" x14ac:dyDescent="0.2">
      <c r="A1617" t="s">
        <v>6339</v>
      </c>
      <c r="B1617" t="s">
        <v>1086</v>
      </c>
      <c r="C1617">
        <v>1</v>
      </c>
      <c r="D1617" s="3" t="s">
        <v>8675</v>
      </c>
      <c r="F1617" s="7" t="s">
        <v>6342</v>
      </c>
      <c r="G1617" t="s">
        <v>6340</v>
      </c>
      <c r="H1617">
        <v>2023</v>
      </c>
      <c r="I1617" t="s">
        <v>6341</v>
      </c>
      <c r="J1617" t="s">
        <v>6343</v>
      </c>
    </row>
    <row r="1618" spans="1:10" hidden="1" x14ac:dyDescent="0.2">
      <c r="A1618" t="s">
        <v>6344</v>
      </c>
      <c r="B1618" t="s">
        <v>1086</v>
      </c>
      <c r="C1618">
        <v>1</v>
      </c>
      <c r="D1618" s="3" t="s">
        <v>8675</v>
      </c>
      <c r="F1618" t="s">
        <v>6346</v>
      </c>
      <c r="G1618" t="s">
        <v>6345</v>
      </c>
      <c r="H1618">
        <v>2020</v>
      </c>
      <c r="I1618" t="s">
        <v>631</v>
      </c>
      <c r="J1618" t="s">
        <v>6347</v>
      </c>
    </row>
    <row r="1619" spans="1:10" hidden="1" x14ac:dyDescent="0.2">
      <c r="A1619" t="s">
        <v>6348</v>
      </c>
      <c r="B1619" t="s">
        <v>1061</v>
      </c>
      <c r="C1619">
        <v>1</v>
      </c>
      <c r="D1619" s="3" t="s">
        <v>8675</v>
      </c>
      <c r="F1619" t="s">
        <v>6350</v>
      </c>
      <c r="G1619" t="s">
        <v>6349</v>
      </c>
      <c r="H1619">
        <v>2023</v>
      </c>
      <c r="I1619" t="s">
        <v>631</v>
      </c>
      <c r="J1619" t="s">
        <v>6351</v>
      </c>
    </row>
    <row r="1620" spans="1:10" hidden="1" x14ac:dyDescent="0.2">
      <c r="A1620" t="s">
        <v>6352</v>
      </c>
      <c r="B1620" t="s">
        <v>1061</v>
      </c>
      <c r="C1620">
        <v>1</v>
      </c>
      <c r="D1620" s="3" t="s">
        <v>8675</v>
      </c>
      <c r="F1620" t="s">
        <v>6354</v>
      </c>
      <c r="G1620" t="s">
        <v>6353</v>
      </c>
      <c r="H1620">
        <v>2021</v>
      </c>
      <c r="I1620" t="s">
        <v>631</v>
      </c>
      <c r="J1620" t="s">
        <v>6355</v>
      </c>
    </row>
    <row r="1621" spans="1:10" hidden="1" x14ac:dyDescent="0.2">
      <c r="A1621" t="s">
        <v>6356</v>
      </c>
      <c r="B1621" t="s">
        <v>1051</v>
      </c>
      <c r="C1621">
        <v>1</v>
      </c>
      <c r="D1621" s="3" t="s">
        <v>8675</v>
      </c>
      <c r="F1621" t="s">
        <v>6358</v>
      </c>
      <c r="G1621" t="s">
        <v>6357</v>
      </c>
      <c r="H1621">
        <v>2020</v>
      </c>
      <c r="I1621" t="s">
        <v>631</v>
      </c>
      <c r="J1621" t="s">
        <v>6359</v>
      </c>
    </row>
    <row r="1622" spans="1:10" hidden="1" x14ac:dyDescent="0.2">
      <c r="A1622" t="s">
        <v>6360</v>
      </c>
      <c r="B1622" t="s">
        <v>1160</v>
      </c>
      <c r="C1622">
        <v>1</v>
      </c>
      <c r="D1622" s="3" t="s">
        <v>8675</v>
      </c>
      <c r="F1622" t="s">
        <v>6362</v>
      </c>
      <c r="G1622" t="s">
        <v>6361</v>
      </c>
      <c r="H1622">
        <v>2023</v>
      </c>
      <c r="I1622" t="s">
        <v>631</v>
      </c>
      <c r="J1622" t="s">
        <v>6363</v>
      </c>
    </row>
    <row r="1623" spans="1:10" hidden="1" x14ac:dyDescent="0.2">
      <c r="A1623" t="s">
        <v>6364</v>
      </c>
      <c r="B1623" t="s">
        <v>1051</v>
      </c>
      <c r="C1623">
        <v>1</v>
      </c>
      <c r="D1623" s="3" t="s">
        <v>8675</v>
      </c>
      <c r="F1623" t="s">
        <v>6366</v>
      </c>
      <c r="G1623" t="s">
        <v>6365</v>
      </c>
      <c r="H1623">
        <v>2022</v>
      </c>
      <c r="I1623" t="s">
        <v>631</v>
      </c>
      <c r="J1623" t="s">
        <v>6367</v>
      </c>
    </row>
    <row r="1624" spans="1:10" hidden="1" x14ac:dyDescent="0.2">
      <c r="A1624" t="s">
        <v>6368</v>
      </c>
      <c r="B1624" t="s">
        <v>1160</v>
      </c>
      <c r="C1624">
        <v>1</v>
      </c>
      <c r="D1624" s="3" t="s">
        <v>8675</v>
      </c>
      <c r="F1624" t="s">
        <v>6370</v>
      </c>
      <c r="G1624" t="s">
        <v>6369</v>
      </c>
      <c r="H1624">
        <v>2021</v>
      </c>
      <c r="I1624" t="s">
        <v>631</v>
      </c>
      <c r="J1624" t="s">
        <v>6371</v>
      </c>
    </row>
    <row r="1625" spans="1:10" hidden="1" x14ac:dyDescent="0.2">
      <c r="A1625" t="s">
        <v>6372</v>
      </c>
      <c r="B1625" t="s">
        <v>1091</v>
      </c>
      <c r="C1625">
        <v>1</v>
      </c>
      <c r="D1625" s="3" t="s">
        <v>8675</v>
      </c>
      <c r="F1625" t="s">
        <v>6374</v>
      </c>
      <c r="G1625" t="s">
        <v>6373</v>
      </c>
      <c r="H1625">
        <v>2023</v>
      </c>
      <c r="I1625" t="s">
        <v>631</v>
      </c>
      <c r="J1625" t="s">
        <v>6375</v>
      </c>
    </row>
    <row r="1626" spans="1:10" hidden="1" x14ac:dyDescent="0.2">
      <c r="A1626" t="s">
        <v>6376</v>
      </c>
      <c r="B1626" t="s">
        <v>1086</v>
      </c>
      <c r="C1626">
        <v>1</v>
      </c>
      <c r="D1626" s="3" t="s">
        <v>8675</v>
      </c>
      <c r="F1626" t="s">
        <v>6378</v>
      </c>
      <c r="G1626" t="s">
        <v>6377</v>
      </c>
      <c r="H1626">
        <v>2023</v>
      </c>
      <c r="I1626" t="s">
        <v>631</v>
      </c>
      <c r="J1626" t="s">
        <v>6379</v>
      </c>
    </row>
    <row r="1627" spans="1:10" hidden="1" x14ac:dyDescent="0.2">
      <c r="A1627" t="s">
        <v>6380</v>
      </c>
      <c r="B1627" t="s">
        <v>1160</v>
      </c>
      <c r="C1627">
        <v>1</v>
      </c>
      <c r="D1627" s="3" t="s">
        <v>8675</v>
      </c>
      <c r="F1627" t="s">
        <v>6382</v>
      </c>
      <c r="G1627" t="s">
        <v>6381</v>
      </c>
      <c r="H1627">
        <v>2021</v>
      </c>
      <c r="I1627" t="s">
        <v>631</v>
      </c>
      <c r="J1627" t="s">
        <v>6383</v>
      </c>
    </row>
    <row r="1628" spans="1:10" hidden="1" x14ac:dyDescent="0.2">
      <c r="A1628" t="s">
        <v>6384</v>
      </c>
      <c r="B1628" t="s">
        <v>1056</v>
      </c>
      <c r="C1628">
        <v>1</v>
      </c>
      <c r="D1628" s="3" t="s">
        <v>8675</v>
      </c>
      <c r="F1628" t="s">
        <v>6386</v>
      </c>
      <c r="G1628" t="s">
        <v>6385</v>
      </c>
      <c r="H1628">
        <v>2022</v>
      </c>
      <c r="I1628" t="s">
        <v>631</v>
      </c>
      <c r="J1628" t="s">
        <v>6387</v>
      </c>
    </row>
    <row r="1629" spans="1:10" hidden="1" x14ac:dyDescent="0.2">
      <c r="A1629" t="s">
        <v>6388</v>
      </c>
      <c r="B1629" t="s">
        <v>1056</v>
      </c>
      <c r="C1629">
        <v>1</v>
      </c>
      <c r="D1629" s="3" t="s">
        <v>8675</v>
      </c>
      <c r="F1629" t="s">
        <v>6390</v>
      </c>
      <c r="G1629" t="s">
        <v>6389</v>
      </c>
      <c r="H1629">
        <v>2021</v>
      </c>
      <c r="I1629" t="s">
        <v>631</v>
      </c>
      <c r="J1629" t="s">
        <v>6391</v>
      </c>
    </row>
    <row r="1630" spans="1:10" hidden="1" x14ac:dyDescent="0.2">
      <c r="A1630" t="s">
        <v>6396</v>
      </c>
      <c r="B1630" t="s">
        <v>1051</v>
      </c>
      <c r="C1630">
        <v>1</v>
      </c>
      <c r="D1630" s="3" t="s">
        <v>8675</v>
      </c>
      <c r="F1630" t="s">
        <v>6398</v>
      </c>
      <c r="G1630" t="s">
        <v>6397</v>
      </c>
      <c r="H1630">
        <v>2020</v>
      </c>
      <c r="I1630" t="s">
        <v>631</v>
      </c>
      <c r="J1630" t="s">
        <v>6399</v>
      </c>
    </row>
    <row r="1631" spans="1:10" hidden="1" x14ac:dyDescent="0.2">
      <c r="A1631" t="s">
        <v>6400</v>
      </c>
      <c r="B1631" t="s">
        <v>1160</v>
      </c>
      <c r="C1631">
        <v>1</v>
      </c>
      <c r="D1631" s="3" t="s">
        <v>8675</v>
      </c>
      <c r="F1631" t="s">
        <v>6402</v>
      </c>
      <c r="G1631" t="s">
        <v>6401</v>
      </c>
      <c r="H1631">
        <v>2022</v>
      </c>
      <c r="I1631" t="s">
        <v>631</v>
      </c>
      <c r="J1631" t="s">
        <v>6403</v>
      </c>
    </row>
    <row r="1632" spans="1:10" hidden="1" x14ac:dyDescent="0.2">
      <c r="A1632" t="s">
        <v>6404</v>
      </c>
      <c r="B1632" t="s">
        <v>1091</v>
      </c>
      <c r="C1632">
        <v>1</v>
      </c>
      <c r="D1632" s="3" t="s">
        <v>8675</v>
      </c>
      <c r="F1632" t="s">
        <v>6406</v>
      </c>
      <c r="G1632" t="s">
        <v>6405</v>
      </c>
      <c r="H1632">
        <v>2020</v>
      </c>
      <c r="I1632" t="s">
        <v>631</v>
      </c>
      <c r="J1632" t="s">
        <v>6407</v>
      </c>
    </row>
    <row r="1633" spans="1:10" hidden="1" x14ac:dyDescent="0.2">
      <c r="A1633" t="s">
        <v>6408</v>
      </c>
      <c r="B1633" t="s">
        <v>1051</v>
      </c>
      <c r="C1633">
        <v>1</v>
      </c>
      <c r="D1633" s="3" t="s">
        <v>8675</v>
      </c>
      <c r="F1633" t="s">
        <v>6410</v>
      </c>
      <c r="G1633" t="s">
        <v>6409</v>
      </c>
      <c r="H1633">
        <v>2021</v>
      </c>
      <c r="I1633" t="s">
        <v>631</v>
      </c>
      <c r="J1633" t="s">
        <v>6411</v>
      </c>
    </row>
    <row r="1634" spans="1:10" hidden="1" x14ac:dyDescent="0.2">
      <c r="A1634" t="s">
        <v>6416</v>
      </c>
      <c r="B1634" t="s">
        <v>1051</v>
      </c>
      <c r="C1634">
        <v>1</v>
      </c>
      <c r="D1634" s="3" t="s">
        <v>8675</v>
      </c>
      <c r="F1634" t="s">
        <v>6418</v>
      </c>
      <c r="G1634" t="s">
        <v>6417</v>
      </c>
      <c r="H1634">
        <v>2022</v>
      </c>
      <c r="I1634" t="s">
        <v>631</v>
      </c>
      <c r="J1634" t="s">
        <v>6419</v>
      </c>
    </row>
    <row r="1635" spans="1:10" hidden="1" x14ac:dyDescent="0.2">
      <c r="A1635" t="s">
        <v>6420</v>
      </c>
      <c r="B1635" t="s">
        <v>1160</v>
      </c>
      <c r="C1635">
        <v>1</v>
      </c>
      <c r="D1635" s="3" t="s">
        <v>8675</v>
      </c>
      <c r="F1635" t="s">
        <v>6422</v>
      </c>
      <c r="G1635" t="s">
        <v>6421</v>
      </c>
      <c r="H1635">
        <v>2023</v>
      </c>
      <c r="I1635" t="s">
        <v>631</v>
      </c>
      <c r="J1635" t="s">
        <v>6423</v>
      </c>
    </row>
    <row r="1636" spans="1:10" hidden="1" x14ac:dyDescent="0.2">
      <c r="A1636" t="s">
        <v>6424</v>
      </c>
      <c r="B1636" t="s">
        <v>1378</v>
      </c>
      <c r="C1636">
        <v>1</v>
      </c>
      <c r="D1636" s="3" t="s">
        <v>8675</v>
      </c>
      <c r="F1636" t="s">
        <v>6426</v>
      </c>
      <c r="G1636" t="s">
        <v>6425</v>
      </c>
      <c r="H1636">
        <v>2023</v>
      </c>
      <c r="I1636" t="s">
        <v>631</v>
      </c>
      <c r="J1636" t="s">
        <v>6427</v>
      </c>
    </row>
    <row r="1637" spans="1:10" hidden="1" x14ac:dyDescent="0.2">
      <c r="A1637" t="s">
        <v>6428</v>
      </c>
      <c r="B1637" t="s">
        <v>1086</v>
      </c>
      <c r="C1637">
        <v>1</v>
      </c>
      <c r="D1637" s="3" t="s">
        <v>8675</v>
      </c>
      <c r="F1637" s="7" t="s">
        <v>6430</v>
      </c>
      <c r="G1637" t="s">
        <v>6429</v>
      </c>
      <c r="H1637">
        <v>2022</v>
      </c>
      <c r="I1637" t="s">
        <v>631</v>
      </c>
      <c r="J1637" t="s">
        <v>6431</v>
      </c>
    </row>
    <row r="1638" spans="1:10" hidden="1" x14ac:dyDescent="0.2">
      <c r="A1638" t="s">
        <v>6432</v>
      </c>
      <c r="B1638" t="s">
        <v>1091</v>
      </c>
      <c r="C1638">
        <v>1</v>
      </c>
      <c r="D1638" s="3" t="s">
        <v>8675</v>
      </c>
      <c r="F1638" t="s">
        <v>6434</v>
      </c>
      <c r="G1638" t="s">
        <v>6433</v>
      </c>
      <c r="H1638">
        <v>2022</v>
      </c>
      <c r="I1638" t="s">
        <v>631</v>
      </c>
      <c r="J1638" t="s">
        <v>6435</v>
      </c>
    </row>
    <row r="1639" spans="1:10" hidden="1" x14ac:dyDescent="0.2">
      <c r="A1639" t="s">
        <v>6436</v>
      </c>
      <c r="B1639" t="s">
        <v>1160</v>
      </c>
      <c r="C1639">
        <v>1</v>
      </c>
      <c r="D1639" s="3" t="s">
        <v>8675</v>
      </c>
      <c r="F1639" t="s">
        <v>6438</v>
      </c>
      <c r="G1639" t="s">
        <v>6437</v>
      </c>
      <c r="H1639">
        <v>2020</v>
      </c>
      <c r="I1639" t="s">
        <v>631</v>
      </c>
      <c r="J1639" t="s">
        <v>6439</v>
      </c>
    </row>
    <row r="1640" spans="1:10" hidden="1" x14ac:dyDescent="0.2">
      <c r="A1640" t="s">
        <v>6440</v>
      </c>
      <c r="B1640" t="s">
        <v>1160</v>
      </c>
      <c r="C1640">
        <v>1</v>
      </c>
      <c r="D1640" s="3" t="s">
        <v>8675</v>
      </c>
      <c r="F1640" t="s">
        <v>6442</v>
      </c>
      <c r="G1640" t="s">
        <v>6441</v>
      </c>
      <c r="H1640">
        <v>2023</v>
      </c>
      <c r="I1640" t="s">
        <v>631</v>
      </c>
      <c r="J1640" t="s">
        <v>6443</v>
      </c>
    </row>
    <row r="1641" spans="1:10" hidden="1" x14ac:dyDescent="0.2">
      <c r="A1641" t="s">
        <v>6444</v>
      </c>
      <c r="B1641" t="s">
        <v>1074</v>
      </c>
      <c r="C1641">
        <v>1</v>
      </c>
      <c r="D1641" s="3" t="s">
        <v>8675</v>
      </c>
      <c r="F1641" t="s">
        <v>6446</v>
      </c>
      <c r="G1641" t="s">
        <v>6445</v>
      </c>
      <c r="H1641">
        <v>2023</v>
      </c>
      <c r="I1641" t="s">
        <v>631</v>
      </c>
      <c r="J1641" t="s">
        <v>6447</v>
      </c>
    </row>
    <row r="1642" spans="1:10" hidden="1" x14ac:dyDescent="0.2">
      <c r="A1642" t="s">
        <v>6448</v>
      </c>
      <c r="B1642" t="s">
        <v>1100</v>
      </c>
      <c r="C1642">
        <v>1</v>
      </c>
      <c r="D1642" s="3" t="s">
        <v>8675</v>
      </c>
      <c r="F1642" t="s">
        <v>6450</v>
      </c>
      <c r="G1642" t="s">
        <v>6449</v>
      </c>
      <c r="H1642">
        <v>2023</v>
      </c>
      <c r="I1642" t="s">
        <v>631</v>
      </c>
      <c r="J1642" t="s">
        <v>6451</v>
      </c>
    </row>
    <row r="1643" spans="1:10" hidden="1" x14ac:dyDescent="0.2">
      <c r="A1643" t="s">
        <v>6452</v>
      </c>
      <c r="B1643" t="s">
        <v>1091</v>
      </c>
      <c r="C1643">
        <v>1</v>
      </c>
      <c r="D1643" s="3" t="s">
        <v>8675</v>
      </c>
      <c r="F1643" t="s">
        <v>6454</v>
      </c>
      <c r="G1643" t="s">
        <v>6453</v>
      </c>
      <c r="H1643">
        <v>2023</v>
      </c>
      <c r="I1643" t="s">
        <v>631</v>
      </c>
      <c r="J1643" t="s">
        <v>6455</v>
      </c>
    </row>
    <row r="1644" spans="1:10" hidden="1" x14ac:dyDescent="0.2">
      <c r="A1644" t="s">
        <v>6456</v>
      </c>
      <c r="B1644" t="s">
        <v>1086</v>
      </c>
      <c r="C1644">
        <v>1</v>
      </c>
      <c r="D1644" s="3" t="s">
        <v>8675</v>
      </c>
      <c r="F1644" t="s">
        <v>6458</v>
      </c>
      <c r="G1644" t="s">
        <v>6457</v>
      </c>
      <c r="H1644">
        <v>2020</v>
      </c>
      <c r="I1644" t="s">
        <v>631</v>
      </c>
      <c r="J1644" t="s">
        <v>6459</v>
      </c>
    </row>
    <row r="1645" spans="1:10" hidden="1" x14ac:dyDescent="0.2">
      <c r="A1645" t="s">
        <v>6460</v>
      </c>
      <c r="B1645" t="s">
        <v>1091</v>
      </c>
      <c r="C1645">
        <v>1</v>
      </c>
      <c r="D1645" s="3" t="s">
        <v>8675</v>
      </c>
      <c r="F1645" t="s">
        <v>6462</v>
      </c>
      <c r="G1645" t="s">
        <v>6461</v>
      </c>
      <c r="H1645">
        <v>2022</v>
      </c>
      <c r="I1645" t="s">
        <v>631</v>
      </c>
      <c r="J1645" t="s">
        <v>6463</v>
      </c>
    </row>
    <row r="1646" spans="1:10" hidden="1" x14ac:dyDescent="0.2">
      <c r="A1646" t="s">
        <v>6464</v>
      </c>
      <c r="B1646" t="s">
        <v>1160</v>
      </c>
      <c r="C1646">
        <v>1</v>
      </c>
      <c r="D1646" s="3" t="s">
        <v>8675</v>
      </c>
      <c r="F1646" t="s">
        <v>6466</v>
      </c>
      <c r="G1646" t="s">
        <v>6465</v>
      </c>
      <c r="H1646">
        <v>2020</v>
      </c>
      <c r="I1646" t="s">
        <v>631</v>
      </c>
      <c r="J1646" t="s">
        <v>6467</v>
      </c>
    </row>
    <row r="1647" spans="1:10" hidden="1" x14ac:dyDescent="0.2">
      <c r="A1647" t="s">
        <v>6468</v>
      </c>
      <c r="B1647" t="s">
        <v>1160</v>
      </c>
      <c r="C1647">
        <v>1</v>
      </c>
      <c r="D1647" s="3" t="s">
        <v>8675</v>
      </c>
      <c r="F1647" t="s">
        <v>6470</v>
      </c>
      <c r="G1647" t="s">
        <v>6469</v>
      </c>
      <c r="H1647">
        <v>2021</v>
      </c>
      <c r="I1647" t="s">
        <v>631</v>
      </c>
      <c r="J1647" t="s">
        <v>6471</v>
      </c>
    </row>
    <row r="1648" spans="1:10" hidden="1" x14ac:dyDescent="0.2">
      <c r="A1648" t="s">
        <v>6472</v>
      </c>
      <c r="B1648" t="s">
        <v>1061</v>
      </c>
      <c r="C1648">
        <v>1</v>
      </c>
      <c r="D1648" s="3" t="s">
        <v>8675</v>
      </c>
      <c r="F1648" t="s">
        <v>6474</v>
      </c>
      <c r="G1648" t="s">
        <v>6473</v>
      </c>
      <c r="H1648">
        <v>2021</v>
      </c>
      <c r="I1648" t="s">
        <v>631</v>
      </c>
      <c r="J1648" t="s">
        <v>6475</v>
      </c>
    </row>
    <row r="1649" spans="1:10" hidden="1" x14ac:dyDescent="0.2">
      <c r="A1649" t="s">
        <v>6476</v>
      </c>
      <c r="B1649" t="s">
        <v>1378</v>
      </c>
      <c r="C1649">
        <v>1</v>
      </c>
      <c r="D1649" s="3" t="s">
        <v>8675</v>
      </c>
      <c r="F1649" t="s">
        <v>6478</v>
      </c>
      <c r="G1649" t="s">
        <v>6477</v>
      </c>
      <c r="H1649">
        <v>2023</v>
      </c>
      <c r="I1649" t="s">
        <v>631</v>
      </c>
      <c r="J1649" t="s">
        <v>6479</v>
      </c>
    </row>
    <row r="1650" spans="1:10" hidden="1" x14ac:dyDescent="0.2">
      <c r="A1650" t="s">
        <v>6480</v>
      </c>
      <c r="B1650" t="s">
        <v>1086</v>
      </c>
      <c r="C1650">
        <v>1</v>
      </c>
      <c r="D1650" s="3" t="s">
        <v>8675</v>
      </c>
      <c r="F1650" s="7" t="s">
        <v>6482</v>
      </c>
      <c r="G1650" t="s">
        <v>6481</v>
      </c>
      <c r="H1650">
        <v>2023</v>
      </c>
      <c r="I1650" t="s">
        <v>631</v>
      </c>
      <c r="J1650" t="s">
        <v>6483</v>
      </c>
    </row>
    <row r="1651" spans="1:10" hidden="1" x14ac:dyDescent="0.2">
      <c r="A1651" t="s">
        <v>6484</v>
      </c>
      <c r="B1651" t="s">
        <v>1051</v>
      </c>
      <c r="C1651">
        <v>1</v>
      </c>
      <c r="D1651" s="3" t="s">
        <v>8675</v>
      </c>
      <c r="F1651" t="s">
        <v>6486</v>
      </c>
      <c r="G1651" t="s">
        <v>6485</v>
      </c>
      <c r="H1651">
        <v>2020</v>
      </c>
      <c r="I1651" t="s">
        <v>631</v>
      </c>
      <c r="J1651" t="s">
        <v>6487</v>
      </c>
    </row>
    <row r="1652" spans="1:10" hidden="1" x14ac:dyDescent="0.2">
      <c r="A1652" t="s">
        <v>6488</v>
      </c>
      <c r="B1652" t="s">
        <v>1051</v>
      </c>
      <c r="C1652">
        <v>1</v>
      </c>
      <c r="D1652" s="3" t="s">
        <v>8675</v>
      </c>
      <c r="F1652" t="s">
        <v>6490</v>
      </c>
      <c r="G1652" t="s">
        <v>6489</v>
      </c>
      <c r="H1652">
        <v>2021</v>
      </c>
      <c r="I1652" t="s">
        <v>631</v>
      </c>
      <c r="J1652" t="s">
        <v>6491</v>
      </c>
    </row>
    <row r="1653" spans="1:10" hidden="1" x14ac:dyDescent="0.2">
      <c r="A1653" t="s">
        <v>6492</v>
      </c>
      <c r="B1653" t="s">
        <v>1051</v>
      </c>
      <c r="C1653">
        <v>1</v>
      </c>
      <c r="D1653" s="3" t="s">
        <v>8675</v>
      </c>
      <c r="F1653" t="s">
        <v>6494</v>
      </c>
      <c r="G1653" t="s">
        <v>6493</v>
      </c>
      <c r="H1653">
        <v>2020</v>
      </c>
      <c r="I1653" t="s">
        <v>631</v>
      </c>
      <c r="J1653" t="s">
        <v>6495</v>
      </c>
    </row>
    <row r="1654" spans="1:10" hidden="1" x14ac:dyDescent="0.2">
      <c r="A1654" t="s">
        <v>6496</v>
      </c>
      <c r="B1654" t="s">
        <v>1086</v>
      </c>
      <c r="C1654">
        <v>1</v>
      </c>
      <c r="D1654" s="3" t="s">
        <v>8675</v>
      </c>
      <c r="F1654" s="7" t="s">
        <v>6498</v>
      </c>
      <c r="G1654" t="s">
        <v>6497</v>
      </c>
      <c r="H1654">
        <v>2020</v>
      </c>
      <c r="I1654" t="s">
        <v>631</v>
      </c>
      <c r="J1654" t="s">
        <v>6499</v>
      </c>
    </row>
    <row r="1655" spans="1:10" hidden="1" x14ac:dyDescent="0.2">
      <c r="A1655" t="s">
        <v>6500</v>
      </c>
      <c r="B1655" t="s">
        <v>1160</v>
      </c>
      <c r="C1655">
        <v>1</v>
      </c>
      <c r="D1655" s="3" t="s">
        <v>8675</v>
      </c>
      <c r="F1655" t="s">
        <v>6502</v>
      </c>
      <c r="G1655" t="s">
        <v>6501</v>
      </c>
      <c r="H1655">
        <v>2021</v>
      </c>
      <c r="I1655" t="s">
        <v>631</v>
      </c>
      <c r="J1655" t="s">
        <v>6503</v>
      </c>
    </row>
    <row r="1656" spans="1:10" hidden="1" x14ac:dyDescent="0.2">
      <c r="A1656" t="s">
        <v>6504</v>
      </c>
      <c r="B1656" t="s">
        <v>1378</v>
      </c>
      <c r="C1656">
        <v>1</v>
      </c>
      <c r="D1656" s="3" t="s">
        <v>8675</v>
      </c>
      <c r="F1656" t="s">
        <v>6506</v>
      </c>
      <c r="G1656" t="s">
        <v>6505</v>
      </c>
      <c r="H1656">
        <v>2020</v>
      </c>
      <c r="I1656" t="s">
        <v>631</v>
      </c>
      <c r="J1656" t="s">
        <v>6507</v>
      </c>
    </row>
    <row r="1657" spans="1:10" hidden="1" x14ac:dyDescent="0.2">
      <c r="A1657" t="s">
        <v>6508</v>
      </c>
      <c r="B1657" t="s">
        <v>1160</v>
      </c>
      <c r="C1657">
        <v>1</v>
      </c>
      <c r="D1657" s="3" t="s">
        <v>8675</v>
      </c>
      <c r="F1657" t="s">
        <v>6510</v>
      </c>
      <c r="G1657" t="s">
        <v>6509</v>
      </c>
      <c r="H1657">
        <v>2021</v>
      </c>
      <c r="I1657" t="s">
        <v>631</v>
      </c>
      <c r="J1657" t="s">
        <v>6511</v>
      </c>
    </row>
    <row r="1658" spans="1:10" hidden="1" x14ac:dyDescent="0.2">
      <c r="A1658" t="s">
        <v>6512</v>
      </c>
      <c r="B1658" t="s">
        <v>1160</v>
      </c>
      <c r="C1658">
        <v>1</v>
      </c>
      <c r="D1658" s="3" t="s">
        <v>8675</v>
      </c>
      <c r="F1658" t="s">
        <v>6514</v>
      </c>
      <c r="G1658" t="s">
        <v>6513</v>
      </c>
      <c r="H1658">
        <v>2020</v>
      </c>
      <c r="I1658" t="s">
        <v>631</v>
      </c>
      <c r="J1658" t="s">
        <v>6515</v>
      </c>
    </row>
    <row r="1659" spans="1:10" hidden="1" x14ac:dyDescent="0.2">
      <c r="A1659" t="s">
        <v>6516</v>
      </c>
      <c r="B1659" t="s">
        <v>1160</v>
      </c>
      <c r="C1659">
        <v>1</v>
      </c>
      <c r="D1659" s="3" t="s">
        <v>8675</v>
      </c>
      <c r="F1659" t="s">
        <v>6518</v>
      </c>
      <c r="G1659" t="s">
        <v>6517</v>
      </c>
      <c r="H1659">
        <v>2020</v>
      </c>
      <c r="I1659" t="s">
        <v>631</v>
      </c>
      <c r="J1659" t="s">
        <v>6519</v>
      </c>
    </row>
    <row r="1660" spans="1:10" hidden="1" x14ac:dyDescent="0.2">
      <c r="A1660" t="s">
        <v>6520</v>
      </c>
      <c r="B1660" t="s">
        <v>1160</v>
      </c>
      <c r="C1660">
        <v>1</v>
      </c>
      <c r="D1660" s="3" t="s">
        <v>8675</v>
      </c>
      <c r="F1660" t="s">
        <v>6522</v>
      </c>
      <c r="G1660" t="s">
        <v>6521</v>
      </c>
      <c r="H1660">
        <v>2020</v>
      </c>
      <c r="I1660" t="s">
        <v>631</v>
      </c>
      <c r="J1660" t="s">
        <v>6523</v>
      </c>
    </row>
    <row r="1661" spans="1:10" hidden="1" x14ac:dyDescent="0.2">
      <c r="A1661" t="s">
        <v>6524</v>
      </c>
      <c r="B1661" t="s">
        <v>1086</v>
      </c>
      <c r="C1661">
        <v>1</v>
      </c>
      <c r="D1661" s="3" t="s">
        <v>8675</v>
      </c>
      <c r="F1661" t="s">
        <v>6526</v>
      </c>
      <c r="G1661" t="s">
        <v>6525</v>
      </c>
      <c r="H1661">
        <v>2023</v>
      </c>
      <c r="I1661" t="s">
        <v>631</v>
      </c>
      <c r="J1661" t="s">
        <v>6527</v>
      </c>
    </row>
    <row r="1662" spans="1:10" hidden="1" x14ac:dyDescent="0.2">
      <c r="A1662" t="s">
        <v>6428</v>
      </c>
      <c r="B1662" t="s">
        <v>1086</v>
      </c>
      <c r="C1662">
        <v>1</v>
      </c>
      <c r="D1662" s="3" t="s">
        <v>8675</v>
      </c>
      <c r="F1662" t="s">
        <v>6529</v>
      </c>
      <c r="G1662" t="s">
        <v>6528</v>
      </c>
      <c r="H1662">
        <v>2022</v>
      </c>
      <c r="I1662" t="s">
        <v>631</v>
      </c>
      <c r="J1662" t="s">
        <v>6530</v>
      </c>
    </row>
    <row r="1663" spans="1:10" hidden="1" x14ac:dyDescent="0.2">
      <c r="A1663" t="s">
        <v>6531</v>
      </c>
      <c r="B1663" t="s">
        <v>1051</v>
      </c>
      <c r="C1663">
        <v>1</v>
      </c>
      <c r="D1663" s="3" t="s">
        <v>8675</v>
      </c>
      <c r="F1663" t="s">
        <v>6533</v>
      </c>
      <c r="G1663" t="s">
        <v>6532</v>
      </c>
      <c r="H1663">
        <v>2020</v>
      </c>
      <c r="I1663" t="s">
        <v>631</v>
      </c>
      <c r="J1663" t="s">
        <v>6534</v>
      </c>
    </row>
    <row r="1664" spans="1:10" hidden="1" x14ac:dyDescent="0.2">
      <c r="A1664" t="s">
        <v>6535</v>
      </c>
      <c r="B1664" t="s">
        <v>1051</v>
      </c>
      <c r="C1664">
        <v>1</v>
      </c>
      <c r="D1664" s="3" t="s">
        <v>8675</v>
      </c>
      <c r="F1664" t="s">
        <v>6537</v>
      </c>
      <c r="G1664" t="s">
        <v>6536</v>
      </c>
      <c r="H1664">
        <v>2023</v>
      </c>
      <c r="I1664" t="s">
        <v>631</v>
      </c>
      <c r="J1664" t="s">
        <v>6538</v>
      </c>
    </row>
    <row r="1665" spans="1:10" hidden="1" x14ac:dyDescent="0.2">
      <c r="A1665" t="s">
        <v>6539</v>
      </c>
      <c r="B1665" t="s">
        <v>1160</v>
      </c>
      <c r="C1665">
        <v>1</v>
      </c>
      <c r="D1665" s="3" t="s">
        <v>8675</v>
      </c>
      <c r="F1665" t="s">
        <v>6541</v>
      </c>
      <c r="G1665" t="s">
        <v>6540</v>
      </c>
      <c r="H1665">
        <v>2021</v>
      </c>
      <c r="I1665" t="s">
        <v>631</v>
      </c>
      <c r="J1665" t="s">
        <v>6542</v>
      </c>
    </row>
    <row r="1666" spans="1:10" hidden="1" x14ac:dyDescent="0.2">
      <c r="A1666" t="s">
        <v>6543</v>
      </c>
      <c r="B1666" t="s">
        <v>1160</v>
      </c>
      <c r="C1666">
        <v>1</v>
      </c>
      <c r="D1666" s="3" t="s">
        <v>8675</v>
      </c>
      <c r="F1666" t="s">
        <v>6545</v>
      </c>
      <c r="G1666" t="s">
        <v>6544</v>
      </c>
      <c r="H1666">
        <v>2021</v>
      </c>
      <c r="I1666" t="s">
        <v>631</v>
      </c>
      <c r="J1666" t="s">
        <v>6546</v>
      </c>
    </row>
    <row r="1667" spans="1:10" hidden="1" x14ac:dyDescent="0.2">
      <c r="A1667" t="s">
        <v>6547</v>
      </c>
      <c r="B1667" t="s">
        <v>1056</v>
      </c>
      <c r="C1667">
        <v>1</v>
      </c>
      <c r="D1667" s="3" t="s">
        <v>8675</v>
      </c>
      <c r="F1667" t="s">
        <v>6549</v>
      </c>
      <c r="G1667" t="s">
        <v>6548</v>
      </c>
      <c r="H1667">
        <v>2020</v>
      </c>
      <c r="I1667" t="s">
        <v>631</v>
      </c>
      <c r="J1667" t="s">
        <v>6550</v>
      </c>
    </row>
    <row r="1668" spans="1:10" hidden="1" x14ac:dyDescent="0.2">
      <c r="A1668" t="s">
        <v>6551</v>
      </c>
      <c r="B1668" t="s">
        <v>1160</v>
      </c>
      <c r="C1668">
        <v>1</v>
      </c>
      <c r="D1668" s="3" t="s">
        <v>8675</v>
      </c>
      <c r="F1668" t="s">
        <v>6553</v>
      </c>
      <c r="G1668" t="s">
        <v>6552</v>
      </c>
      <c r="H1668">
        <v>2023</v>
      </c>
      <c r="I1668" t="s">
        <v>631</v>
      </c>
      <c r="J1668" t="s">
        <v>6554</v>
      </c>
    </row>
    <row r="1669" spans="1:10" hidden="1" x14ac:dyDescent="0.2">
      <c r="A1669" t="s">
        <v>6559</v>
      </c>
      <c r="B1669" t="s">
        <v>1051</v>
      </c>
      <c r="C1669">
        <v>1</v>
      </c>
      <c r="D1669" s="3" t="s">
        <v>8675</v>
      </c>
      <c r="F1669" t="s">
        <v>6561</v>
      </c>
      <c r="G1669" t="s">
        <v>6560</v>
      </c>
      <c r="H1669">
        <v>2023</v>
      </c>
      <c r="I1669" t="s">
        <v>631</v>
      </c>
      <c r="J1669" t="s">
        <v>6562</v>
      </c>
    </row>
    <row r="1670" spans="1:10" hidden="1" x14ac:dyDescent="0.2">
      <c r="A1670" t="s">
        <v>6563</v>
      </c>
      <c r="B1670" t="s">
        <v>1160</v>
      </c>
      <c r="C1670">
        <v>1</v>
      </c>
      <c r="D1670" s="3" t="s">
        <v>8675</v>
      </c>
      <c r="F1670" s="7" t="s">
        <v>6565</v>
      </c>
      <c r="G1670" t="s">
        <v>6564</v>
      </c>
      <c r="H1670">
        <v>2021</v>
      </c>
      <c r="I1670" t="s">
        <v>631</v>
      </c>
      <c r="J1670" t="s">
        <v>6566</v>
      </c>
    </row>
    <row r="1671" spans="1:10" hidden="1" x14ac:dyDescent="0.2">
      <c r="A1671" t="s">
        <v>6567</v>
      </c>
      <c r="B1671" t="s">
        <v>1160</v>
      </c>
      <c r="C1671">
        <v>1</v>
      </c>
      <c r="D1671" s="3" t="s">
        <v>8675</v>
      </c>
      <c r="F1671" t="s">
        <v>6569</v>
      </c>
      <c r="G1671" t="s">
        <v>6568</v>
      </c>
      <c r="H1671">
        <v>2022</v>
      </c>
      <c r="I1671" t="s">
        <v>631</v>
      </c>
      <c r="J1671" t="s">
        <v>6570</v>
      </c>
    </row>
    <row r="1672" spans="1:10" hidden="1" x14ac:dyDescent="0.2">
      <c r="A1672" t="s">
        <v>6571</v>
      </c>
      <c r="B1672" t="s">
        <v>1160</v>
      </c>
      <c r="C1672">
        <v>1</v>
      </c>
      <c r="D1672" s="3" t="s">
        <v>8675</v>
      </c>
      <c r="F1672" t="s">
        <v>6573</v>
      </c>
      <c r="G1672" t="s">
        <v>6572</v>
      </c>
      <c r="H1672">
        <v>2020</v>
      </c>
      <c r="I1672" t="s">
        <v>631</v>
      </c>
      <c r="J1672" t="s">
        <v>6574</v>
      </c>
    </row>
    <row r="1673" spans="1:10" hidden="1" x14ac:dyDescent="0.2">
      <c r="A1673" t="s">
        <v>6579</v>
      </c>
      <c r="B1673" t="s">
        <v>1086</v>
      </c>
      <c r="C1673">
        <v>1</v>
      </c>
      <c r="D1673" s="3" t="s">
        <v>8675</v>
      </c>
      <c r="F1673" t="s">
        <v>6581</v>
      </c>
      <c r="G1673" t="s">
        <v>6580</v>
      </c>
      <c r="H1673">
        <v>2020</v>
      </c>
      <c r="I1673" t="s">
        <v>631</v>
      </c>
      <c r="J1673" t="s">
        <v>6582</v>
      </c>
    </row>
    <row r="1674" spans="1:10" hidden="1" x14ac:dyDescent="0.2">
      <c r="A1674" t="s">
        <v>6583</v>
      </c>
      <c r="B1674" t="s">
        <v>1056</v>
      </c>
      <c r="C1674">
        <v>1</v>
      </c>
      <c r="D1674" s="3" t="s">
        <v>8675</v>
      </c>
      <c r="F1674" t="s">
        <v>6585</v>
      </c>
      <c r="G1674" t="s">
        <v>6584</v>
      </c>
      <c r="H1674">
        <v>2022</v>
      </c>
      <c r="I1674" t="s">
        <v>631</v>
      </c>
      <c r="J1674" t="s">
        <v>6586</v>
      </c>
    </row>
    <row r="1675" spans="1:10" hidden="1" x14ac:dyDescent="0.2">
      <c r="A1675" t="s">
        <v>6587</v>
      </c>
      <c r="B1675" t="s">
        <v>1056</v>
      </c>
      <c r="C1675">
        <v>1</v>
      </c>
      <c r="D1675" s="3" t="s">
        <v>8675</v>
      </c>
      <c r="F1675" t="s">
        <v>6589</v>
      </c>
      <c r="G1675" t="s">
        <v>6588</v>
      </c>
      <c r="H1675">
        <v>2021</v>
      </c>
      <c r="I1675" t="s">
        <v>631</v>
      </c>
      <c r="J1675" t="s">
        <v>6590</v>
      </c>
    </row>
    <row r="1676" spans="1:10" hidden="1" x14ac:dyDescent="0.2">
      <c r="A1676" t="s">
        <v>6591</v>
      </c>
      <c r="B1676" t="s">
        <v>1086</v>
      </c>
      <c r="C1676">
        <v>1</v>
      </c>
      <c r="D1676" s="3" t="s">
        <v>8675</v>
      </c>
      <c r="F1676" t="s">
        <v>6593</v>
      </c>
      <c r="G1676" t="s">
        <v>6592</v>
      </c>
      <c r="H1676">
        <v>2023</v>
      </c>
      <c r="I1676" t="s">
        <v>631</v>
      </c>
      <c r="J1676" t="s">
        <v>6594</v>
      </c>
    </row>
    <row r="1677" spans="1:10" hidden="1" x14ac:dyDescent="0.2">
      <c r="A1677" t="s">
        <v>6595</v>
      </c>
      <c r="B1677" t="s">
        <v>1160</v>
      </c>
      <c r="C1677">
        <v>1</v>
      </c>
      <c r="D1677" s="3" t="s">
        <v>8675</v>
      </c>
      <c r="F1677" t="s">
        <v>6597</v>
      </c>
      <c r="G1677" t="s">
        <v>6596</v>
      </c>
      <c r="H1677">
        <v>2021</v>
      </c>
      <c r="I1677" t="s">
        <v>631</v>
      </c>
      <c r="J1677" t="s">
        <v>6598</v>
      </c>
    </row>
    <row r="1678" spans="1:10" hidden="1" x14ac:dyDescent="0.2">
      <c r="A1678" t="s">
        <v>6599</v>
      </c>
      <c r="B1678" t="s">
        <v>1160</v>
      </c>
      <c r="C1678">
        <v>1</v>
      </c>
      <c r="D1678" s="3" t="s">
        <v>8675</v>
      </c>
      <c r="F1678" t="s">
        <v>6601</v>
      </c>
      <c r="G1678" t="s">
        <v>6600</v>
      </c>
      <c r="H1678">
        <v>2023</v>
      </c>
      <c r="I1678" t="s">
        <v>631</v>
      </c>
      <c r="J1678" t="s">
        <v>6602</v>
      </c>
    </row>
    <row r="1679" spans="1:10" hidden="1" x14ac:dyDescent="0.2">
      <c r="A1679" t="s">
        <v>6603</v>
      </c>
      <c r="B1679" t="s">
        <v>1056</v>
      </c>
      <c r="C1679">
        <v>1</v>
      </c>
      <c r="D1679" s="3" t="s">
        <v>8675</v>
      </c>
      <c r="F1679" t="s">
        <v>6605</v>
      </c>
      <c r="G1679" t="s">
        <v>6604</v>
      </c>
      <c r="H1679">
        <v>2021</v>
      </c>
      <c r="I1679" t="s">
        <v>631</v>
      </c>
      <c r="J1679" t="s">
        <v>6606</v>
      </c>
    </row>
    <row r="1680" spans="1:10" hidden="1" x14ac:dyDescent="0.2">
      <c r="A1680" t="s">
        <v>6607</v>
      </c>
      <c r="B1680" t="s">
        <v>1160</v>
      </c>
      <c r="C1680">
        <v>1</v>
      </c>
      <c r="D1680" s="3" t="s">
        <v>8675</v>
      </c>
      <c r="F1680" t="s">
        <v>6609</v>
      </c>
      <c r="G1680" t="s">
        <v>6608</v>
      </c>
      <c r="H1680">
        <v>2023</v>
      </c>
      <c r="I1680" t="s">
        <v>631</v>
      </c>
      <c r="J1680" t="s">
        <v>6610</v>
      </c>
    </row>
    <row r="1681" spans="1:10" hidden="1" x14ac:dyDescent="0.2">
      <c r="A1681" t="s">
        <v>6611</v>
      </c>
      <c r="B1681" t="s">
        <v>1160</v>
      </c>
      <c r="C1681">
        <v>1</v>
      </c>
      <c r="D1681" s="3" t="s">
        <v>8675</v>
      </c>
      <c r="F1681" t="s">
        <v>6613</v>
      </c>
      <c r="G1681" t="s">
        <v>6612</v>
      </c>
      <c r="H1681">
        <v>2021</v>
      </c>
      <c r="I1681" t="s">
        <v>631</v>
      </c>
      <c r="J1681" t="s">
        <v>6614</v>
      </c>
    </row>
    <row r="1682" spans="1:10" hidden="1" x14ac:dyDescent="0.2">
      <c r="A1682" t="s">
        <v>6615</v>
      </c>
      <c r="B1682" t="s">
        <v>1160</v>
      </c>
      <c r="C1682">
        <v>1</v>
      </c>
      <c r="D1682" s="3" t="s">
        <v>8675</v>
      </c>
      <c r="F1682" t="s">
        <v>6617</v>
      </c>
      <c r="G1682" t="s">
        <v>6616</v>
      </c>
      <c r="H1682">
        <v>2021</v>
      </c>
      <c r="I1682" t="s">
        <v>631</v>
      </c>
      <c r="J1682" t="s">
        <v>6618</v>
      </c>
    </row>
    <row r="1683" spans="1:10" hidden="1" x14ac:dyDescent="0.2">
      <c r="A1683" t="s">
        <v>6619</v>
      </c>
      <c r="B1683" t="s">
        <v>1100</v>
      </c>
      <c r="C1683">
        <v>1</v>
      </c>
      <c r="D1683" s="3" t="s">
        <v>8675</v>
      </c>
      <c r="F1683" t="s">
        <v>6621</v>
      </c>
      <c r="G1683" t="s">
        <v>6620</v>
      </c>
      <c r="H1683">
        <v>2020</v>
      </c>
      <c r="I1683" t="s">
        <v>631</v>
      </c>
      <c r="J1683" t="s">
        <v>6622</v>
      </c>
    </row>
    <row r="1684" spans="1:10" hidden="1" x14ac:dyDescent="0.2">
      <c r="A1684" t="s">
        <v>6627</v>
      </c>
      <c r="B1684" t="s">
        <v>1061</v>
      </c>
      <c r="C1684">
        <v>1</v>
      </c>
      <c r="D1684" s="3" t="s">
        <v>8675</v>
      </c>
      <c r="F1684" t="s">
        <v>6629</v>
      </c>
      <c r="G1684" t="s">
        <v>6628</v>
      </c>
      <c r="H1684">
        <v>2023</v>
      </c>
      <c r="I1684" t="s">
        <v>631</v>
      </c>
      <c r="J1684" t="s">
        <v>6630</v>
      </c>
    </row>
    <row r="1685" spans="1:10" hidden="1" x14ac:dyDescent="0.2">
      <c r="A1685" t="s">
        <v>6631</v>
      </c>
      <c r="B1685" t="s">
        <v>1378</v>
      </c>
      <c r="C1685">
        <v>1</v>
      </c>
      <c r="D1685" s="3" t="s">
        <v>8675</v>
      </c>
      <c r="F1685" t="s">
        <v>6633</v>
      </c>
      <c r="G1685" t="s">
        <v>6632</v>
      </c>
      <c r="H1685">
        <v>2023</v>
      </c>
      <c r="I1685" t="s">
        <v>631</v>
      </c>
      <c r="J1685" t="s">
        <v>6634</v>
      </c>
    </row>
    <row r="1686" spans="1:10" hidden="1" x14ac:dyDescent="0.2">
      <c r="A1686" t="s">
        <v>6635</v>
      </c>
      <c r="B1686" t="s">
        <v>1061</v>
      </c>
      <c r="C1686">
        <v>1</v>
      </c>
      <c r="D1686" s="3" t="s">
        <v>8675</v>
      </c>
      <c r="F1686" t="s">
        <v>6637</v>
      </c>
      <c r="G1686" t="s">
        <v>6636</v>
      </c>
      <c r="H1686">
        <v>2022</v>
      </c>
      <c r="I1686" t="s">
        <v>631</v>
      </c>
      <c r="J1686" t="s">
        <v>6638</v>
      </c>
    </row>
    <row r="1687" spans="1:10" hidden="1" x14ac:dyDescent="0.2">
      <c r="A1687" t="s">
        <v>6639</v>
      </c>
      <c r="B1687" t="s">
        <v>1061</v>
      </c>
      <c r="C1687">
        <v>1</v>
      </c>
      <c r="D1687" s="3" t="s">
        <v>8675</v>
      </c>
      <c r="F1687" t="s">
        <v>6641</v>
      </c>
      <c r="G1687" t="s">
        <v>6640</v>
      </c>
      <c r="H1687">
        <v>2021</v>
      </c>
      <c r="I1687" t="s">
        <v>631</v>
      </c>
      <c r="J1687" t="s">
        <v>6642</v>
      </c>
    </row>
    <row r="1688" spans="1:10" hidden="1" x14ac:dyDescent="0.2">
      <c r="A1688" t="s">
        <v>6647</v>
      </c>
      <c r="B1688" t="s">
        <v>1061</v>
      </c>
      <c r="C1688">
        <v>1</v>
      </c>
      <c r="D1688" s="3" t="s">
        <v>8675</v>
      </c>
      <c r="F1688" t="s">
        <v>6649</v>
      </c>
      <c r="G1688" t="s">
        <v>6648</v>
      </c>
      <c r="H1688">
        <v>2021</v>
      </c>
      <c r="I1688" t="s">
        <v>631</v>
      </c>
      <c r="J1688" t="s">
        <v>6650</v>
      </c>
    </row>
    <row r="1689" spans="1:10" hidden="1" x14ac:dyDescent="0.2">
      <c r="A1689" t="s">
        <v>6651</v>
      </c>
      <c r="B1689" t="s">
        <v>1160</v>
      </c>
      <c r="C1689">
        <v>1</v>
      </c>
      <c r="D1689" s="3" t="s">
        <v>8675</v>
      </c>
      <c r="F1689" t="s">
        <v>6653</v>
      </c>
      <c r="G1689" t="s">
        <v>6652</v>
      </c>
      <c r="H1689">
        <v>2022</v>
      </c>
      <c r="I1689" t="s">
        <v>631</v>
      </c>
      <c r="J1689" t="s">
        <v>6654</v>
      </c>
    </row>
    <row r="1690" spans="1:10" hidden="1" x14ac:dyDescent="0.2">
      <c r="A1690" t="s">
        <v>6655</v>
      </c>
      <c r="B1690" t="s">
        <v>1378</v>
      </c>
      <c r="C1690">
        <v>1</v>
      </c>
      <c r="D1690" s="3" t="s">
        <v>8675</v>
      </c>
      <c r="F1690" t="s">
        <v>6657</v>
      </c>
      <c r="G1690" t="s">
        <v>6656</v>
      </c>
      <c r="H1690">
        <v>2020</v>
      </c>
      <c r="I1690" t="s">
        <v>631</v>
      </c>
      <c r="J1690" t="s">
        <v>6658</v>
      </c>
    </row>
    <row r="1691" spans="1:10" hidden="1" x14ac:dyDescent="0.2">
      <c r="A1691" t="s">
        <v>6659</v>
      </c>
      <c r="B1691" t="s">
        <v>1160</v>
      </c>
      <c r="C1691">
        <v>1</v>
      </c>
      <c r="D1691" s="3" t="s">
        <v>8675</v>
      </c>
      <c r="F1691" t="s">
        <v>6661</v>
      </c>
      <c r="G1691" t="s">
        <v>6660</v>
      </c>
      <c r="H1691">
        <v>2020</v>
      </c>
      <c r="I1691" t="s">
        <v>631</v>
      </c>
      <c r="J1691" t="s">
        <v>6662</v>
      </c>
    </row>
    <row r="1692" spans="1:10" hidden="1" x14ac:dyDescent="0.2">
      <c r="A1692" t="s">
        <v>6663</v>
      </c>
      <c r="B1692" t="s">
        <v>1160</v>
      </c>
      <c r="C1692">
        <v>1</v>
      </c>
      <c r="D1692" s="3" t="s">
        <v>8675</v>
      </c>
      <c r="F1692" t="s">
        <v>6665</v>
      </c>
      <c r="G1692" t="s">
        <v>6664</v>
      </c>
      <c r="H1692">
        <v>2022</v>
      </c>
      <c r="I1692" t="s">
        <v>631</v>
      </c>
      <c r="J1692" t="s">
        <v>6666</v>
      </c>
    </row>
    <row r="1693" spans="1:10" hidden="1" x14ac:dyDescent="0.2">
      <c r="A1693" t="s">
        <v>6667</v>
      </c>
      <c r="B1693" t="s">
        <v>1160</v>
      </c>
      <c r="C1693">
        <v>1</v>
      </c>
      <c r="D1693" s="3" t="s">
        <v>8675</v>
      </c>
      <c r="F1693" t="s">
        <v>6669</v>
      </c>
      <c r="G1693" t="s">
        <v>6668</v>
      </c>
      <c r="H1693">
        <v>2022</v>
      </c>
      <c r="I1693" t="s">
        <v>631</v>
      </c>
      <c r="J1693" t="s">
        <v>6670</v>
      </c>
    </row>
    <row r="1694" spans="1:10" hidden="1" x14ac:dyDescent="0.2">
      <c r="A1694" t="s">
        <v>6671</v>
      </c>
      <c r="B1694" t="s">
        <v>1051</v>
      </c>
      <c r="C1694">
        <v>1</v>
      </c>
      <c r="D1694" s="3" t="s">
        <v>8675</v>
      </c>
      <c r="F1694" t="s">
        <v>6673</v>
      </c>
      <c r="G1694" t="s">
        <v>6672</v>
      </c>
      <c r="H1694">
        <v>2023</v>
      </c>
      <c r="I1694" t="s">
        <v>631</v>
      </c>
      <c r="J1694" t="s">
        <v>6674</v>
      </c>
    </row>
    <row r="1695" spans="1:10" hidden="1" x14ac:dyDescent="0.2">
      <c r="A1695" t="s">
        <v>6675</v>
      </c>
      <c r="B1695" t="s">
        <v>1160</v>
      </c>
      <c r="C1695">
        <v>1</v>
      </c>
      <c r="D1695" s="3" t="s">
        <v>8675</v>
      </c>
      <c r="F1695" t="s">
        <v>6677</v>
      </c>
      <c r="G1695" t="s">
        <v>6676</v>
      </c>
      <c r="H1695">
        <v>2021</v>
      </c>
      <c r="I1695" t="s">
        <v>631</v>
      </c>
      <c r="J1695" t="s">
        <v>6678</v>
      </c>
    </row>
    <row r="1696" spans="1:10" hidden="1" x14ac:dyDescent="0.2">
      <c r="A1696" t="s">
        <v>6679</v>
      </c>
      <c r="B1696" t="s">
        <v>1160</v>
      </c>
      <c r="C1696">
        <v>1</v>
      </c>
      <c r="D1696" s="3" t="s">
        <v>8675</v>
      </c>
      <c r="F1696" t="s">
        <v>6681</v>
      </c>
      <c r="G1696" t="s">
        <v>6680</v>
      </c>
      <c r="H1696">
        <v>2023</v>
      </c>
      <c r="I1696" t="s">
        <v>631</v>
      </c>
      <c r="J1696" t="s">
        <v>6682</v>
      </c>
    </row>
    <row r="1697" spans="1:10" x14ac:dyDescent="0.2">
      <c r="A1697" t="s">
        <v>6683</v>
      </c>
      <c r="B1697" t="s">
        <v>1056</v>
      </c>
      <c r="C1697">
        <v>1</v>
      </c>
      <c r="D1697" s="3" t="s">
        <v>8676</v>
      </c>
      <c r="E1697" s="6" t="s">
        <v>8696</v>
      </c>
      <c r="F1697" t="s">
        <v>6685</v>
      </c>
      <c r="G1697" t="s">
        <v>6684</v>
      </c>
      <c r="H1697">
        <v>2022</v>
      </c>
      <c r="I1697" t="s">
        <v>631</v>
      </c>
      <c r="J1697" t="s">
        <v>6686</v>
      </c>
    </row>
    <row r="1698" spans="1:10" hidden="1" x14ac:dyDescent="0.2">
      <c r="A1698" t="s">
        <v>6687</v>
      </c>
      <c r="B1698" t="s">
        <v>1160</v>
      </c>
      <c r="C1698">
        <v>1</v>
      </c>
      <c r="D1698" s="3" t="s">
        <v>8675</v>
      </c>
      <c r="F1698" t="s">
        <v>6689</v>
      </c>
      <c r="G1698" t="s">
        <v>6688</v>
      </c>
      <c r="H1698">
        <v>2020</v>
      </c>
      <c r="I1698" t="s">
        <v>631</v>
      </c>
      <c r="J1698" t="s">
        <v>6690</v>
      </c>
    </row>
    <row r="1699" spans="1:10" hidden="1" x14ac:dyDescent="0.2">
      <c r="A1699" t="s">
        <v>6691</v>
      </c>
      <c r="B1699" t="s">
        <v>1160</v>
      </c>
      <c r="C1699">
        <v>1</v>
      </c>
      <c r="D1699" s="3" t="s">
        <v>8675</v>
      </c>
      <c r="F1699" t="s">
        <v>6693</v>
      </c>
      <c r="G1699" t="s">
        <v>6692</v>
      </c>
      <c r="H1699">
        <v>2022</v>
      </c>
      <c r="I1699" t="s">
        <v>631</v>
      </c>
      <c r="J1699" t="s">
        <v>6694</v>
      </c>
    </row>
    <row r="1700" spans="1:10" hidden="1" x14ac:dyDescent="0.2">
      <c r="A1700" t="s">
        <v>6695</v>
      </c>
      <c r="B1700" t="s">
        <v>1160</v>
      </c>
      <c r="C1700">
        <v>1</v>
      </c>
      <c r="D1700" s="3" t="s">
        <v>8675</v>
      </c>
      <c r="F1700" t="s">
        <v>6697</v>
      </c>
      <c r="G1700" t="s">
        <v>6696</v>
      </c>
      <c r="H1700">
        <v>2021</v>
      </c>
      <c r="I1700" t="s">
        <v>631</v>
      </c>
      <c r="J1700" t="s">
        <v>6698</v>
      </c>
    </row>
    <row r="1701" spans="1:10" hidden="1" x14ac:dyDescent="0.2">
      <c r="A1701" t="s">
        <v>6699</v>
      </c>
      <c r="B1701" t="s">
        <v>1051</v>
      </c>
      <c r="C1701">
        <v>1</v>
      </c>
      <c r="D1701" s="3" t="s">
        <v>8675</v>
      </c>
      <c r="F1701" t="s">
        <v>6701</v>
      </c>
      <c r="G1701" t="s">
        <v>6700</v>
      </c>
      <c r="H1701">
        <v>2023</v>
      </c>
      <c r="I1701" t="s">
        <v>631</v>
      </c>
      <c r="J1701" t="s">
        <v>6702</v>
      </c>
    </row>
    <row r="1702" spans="1:10" hidden="1" x14ac:dyDescent="0.2">
      <c r="A1702" t="s">
        <v>6703</v>
      </c>
      <c r="B1702" t="s">
        <v>1160</v>
      </c>
      <c r="C1702">
        <v>1</v>
      </c>
      <c r="D1702" s="3" t="s">
        <v>8675</v>
      </c>
      <c r="F1702" t="s">
        <v>6705</v>
      </c>
      <c r="G1702" t="s">
        <v>6704</v>
      </c>
      <c r="H1702">
        <v>2020</v>
      </c>
      <c r="I1702" t="s">
        <v>631</v>
      </c>
      <c r="J1702" t="s">
        <v>6706</v>
      </c>
    </row>
    <row r="1703" spans="1:10" hidden="1" x14ac:dyDescent="0.2">
      <c r="A1703" t="s">
        <v>6707</v>
      </c>
      <c r="B1703" t="s">
        <v>1160</v>
      </c>
      <c r="C1703">
        <v>1</v>
      </c>
      <c r="D1703" s="3" t="s">
        <v>8675</v>
      </c>
      <c r="F1703" t="s">
        <v>6709</v>
      </c>
      <c r="G1703" t="s">
        <v>6708</v>
      </c>
      <c r="H1703">
        <v>2020</v>
      </c>
      <c r="I1703" t="s">
        <v>631</v>
      </c>
      <c r="J1703" t="s">
        <v>6710</v>
      </c>
    </row>
    <row r="1704" spans="1:10" hidden="1" x14ac:dyDescent="0.2">
      <c r="A1704" t="s">
        <v>6711</v>
      </c>
      <c r="B1704" t="s">
        <v>1051</v>
      </c>
      <c r="C1704">
        <v>1</v>
      </c>
      <c r="D1704" s="3" t="s">
        <v>8675</v>
      </c>
      <c r="F1704" t="s">
        <v>6713</v>
      </c>
      <c r="G1704" t="s">
        <v>6712</v>
      </c>
      <c r="H1704">
        <v>2020</v>
      </c>
      <c r="I1704" t="s">
        <v>631</v>
      </c>
      <c r="J1704" t="s">
        <v>6714</v>
      </c>
    </row>
    <row r="1705" spans="1:10" hidden="1" x14ac:dyDescent="0.2">
      <c r="A1705" t="s">
        <v>6715</v>
      </c>
      <c r="B1705" t="s">
        <v>1160</v>
      </c>
      <c r="C1705">
        <v>1</v>
      </c>
      <c r="D1705" s="3" t="s">
        <v>8675</v>
      </c>
      <c r="F1705" t="s">
        <v>6717</v>
      </c>
      <c r="G1705" t="s">
        <v>6716</v>
      </c>
      <c r="H1705">
        <v>2023</v>
      </c>
      <c r="I1705" t="s">
        <v>631</v>
      </c>
      <c r="J1705" t="s">
        <v>6718</v>
      </c>
    </row>
    <row r="1706" spans="1:10" hidden="1" x14ac:dyDescent="0.2">
      <c r="A1706" t="s">
        <v>6719</v>
      </c>
      <c r="B1706" t="s">
        <v>1160</v>
      </c>
      <c r="C1706">
        <v>1</v>
      </c>
      <c r="D1706" s="3" t="s">
        <v>8675</v>
      </c>
      <c r="F1706" t="s">
        <v>6721</v>
      </c>
      <c r="G1706" t="s">
        <v>6720</v>
      </c>
      <c r="H1706">
        <v>2023</v>
      </c>
      <c r="I1706" t="s">
        <v>631</v>
      </c>
      <c r="J1706" t="s">
        <v>6722</v>
      </c>
    </row>
    <row r="1707" spans="1:10" hidden="1" x14ac:dyDescent="0.2">
      <c r="A1707" t="s">
        <v>6723</v>
      </c>
      <c r="B1707" t="s">
        <v>1086</v>
      </c>
      <c r="C1707">
        <v>1</v>
      </c>
      <c r="D1707" s="3" t="s">
        <v>8675</v>
      </c>
      <c r="F1707" s="7" t="s">
        <v>6725</v>
      </c>
      <c r="G1707" t="s">
        <v>6724</v>
      </c>
      <c r="H1707">
        <v>2020</v>
      </c>
      <c r="I1707" t="s">
        <v>631</v>
      </c>
      <c r="J1707" t="s">
        <v>6726</v>
      </c>
    </row>
    <row r="1708" spans="1:10" hidden="1" x14ac:dyDescent="0.2">
      <c r="A1708" t="s">
        <v>6727</v>
      </c>
      <c r="B1708" t="s">
        <v>1160</v>
      </c>
      <c r="C1708">
        <v>1</v>
      </c>
      <c r="D1708" s="3" t="s">
        <v>8675</v>
      </c>
      <c r="F1708" t="s">
        <v>6729</v>
      </c>
      <c r="G1708" t="s">
        <v>6728</v>
      </c>
      <c r="H1708">
        <v>2023</v>
      </c>
      <c r="I1708" t="s">
        <v>631</v>
      </c>
      <c r="J1708" t="s">
        <v>6730</v>
      </c>
    </row>
    <row r="1709" spans="1:10" hidden="1" x14ac:dyDescent="0.2">
      <c r="A1709" t="s">
        <v>6731</v>
      </c>
      <c r="B1709" t="s">
        <v>1061</v>
      </c>
      <c r="C1709">
        <v>1</v>
      </c>
      <c r="D1709" s="3" t="s">
        <v>8675</v>
      </c>
      <c r="F1709" t="s">
        <v>6733</v>
      </c>
      <c r="G1709" t="s">
        <v>6732</v>
      </c>
      <c r="H1709">
        <v>2020</v>
      </c>
      <c r="I1709" t="s">
        <v>631</v>
      </c>
      <c r="J1709" t="s">
        <v>6734</v>
      </c>
    </row>
    <row r="1710" spans="1:10" hidden="1" x14ac:dyDescent="0.2">
      <c r="A1710" t="s">
        <v>6735</v>
      </c>
      <c r="B1710" t="s">
        <v>1160</v>
      </c>
      <c r="C1710">
        <v>1</v>
      </c>
      <c r="D1710" s="3" t="s">
        <v>8675</v>
      </c>
      <c r="F1710" t="s">
        <v>6737</v>
      </c>
      <c r="G1710" t="s">
        <v>6736</v>
      </c>
      <c r="H1710">
        <v>2020</v>
      </c>
      <c r="I1710" t="s">
        <v>631</v>
      </c>
      <c r="J1710" t="s">
        <v>6738</v>
      </c>
    </row>
    <row r="1711" spans="1:10" hidden="1" x14ac:dyDescent="0.2">
      <c r="A1711" t="s">
        <v>6739</v>
      </c>
      <c r="B1711" t="s">
        <v>1160</v>
      </c>
      <c r="C1711">
        <v>1</v>
      </c>
      <c r="D1711" s="3" t="s">
        <v>8675</v>
      </c>
      <c r="F1711" t="s">
        <v>6741</v>
      </c>
      <c r="G1711" t="s">
        <v>6740</v>
      </c>
      <c r="H1711">
        <v>2023</v>
      </c>
      <c r="I1711" t="s">
        <v>631</v>
      </c>
      <c r="J1711" t="s">
        <v>6742</v>
      </c>
    </row>
    <row r="1712" spans="1:10" hidden="1" x14ac:dyDescent="0.2">
      <c r="A1712" t="s">
        <v>6743</v>
      </c>
      <c r="B1712" t="s">
        <v>1160</v>
      </c>
      <c r="C1712">
        <v>1</v>
      </c>
      <c r="D1712" s="3" t="s">
        <v>8675</v>
      </c>
      <c r="F1712" t="s">
        <v>6745</v>
      </c>
      <c r="G1712" t="s">
        <v>6744</v>
      </c>
      <c r="H1712">
        <v>2020</v>
      </c>
      <c r="I1712" t="s">
        <v>631</v>
      </c>
      <c r="J1712" t="s">
        <v>6746</v>
      </c>
    </row>
    <row r="1713" spans="1:10" hidden="1" x14ac:dyDescent="0.2">
      <c r="A1713" t="s">
        <v>6747</v>
      </c>
      <c r="B1713" t="s">
        <v>1091</v>
      </c>
      <c r="C1713">
        <v>1</v>
      </c>
      <c r="D1713" s="3" t="s">
        <v>8675</v>
      </c>
      <c r="F1713" t="s">
        <v>6749</v>
      </c>
      <c r="G1713" t="s">
        <v>6748</v>
      </c>
      <c r="H1713">
        <v>2021</v>
      </c>
      <c r="I1713" t="s">
        <v>631</v>
      </c>
      <c r="J1713" t="s">
        <v>6750</v>
      </c>
    </row>
    <row r="1714" spans="1:10" hidden="1" x14ac:dyDescent="0.2">
      <c r="A1714" t="s">
        <v>6751</v>
      </c>
      <c r="B1714" t="s">
        <v>1051</v>
      </c>
      <c r="C1714">
        <v>1</v>
      </c>
      <c r="D1714" s="3" t="s">
        <v>8675</v>
      </c>
      <c r="F1714" t="s">
        <v>6753</v>
      </c>
      <c r="G1714" t="s">
        <v>6752</v>
      </c>
      <c r="H1714">
        <v>2021</v>
      </c>
      <c r="I1714" t="s">
        <v>631</v>
      </c>
      <c r="J1714" t="s">
        <v>6754</v>
      </c>
    </row>
    <row r="1715" spans="1:10" hidden="1" x14ac:dyDescent="0.2">
      <c r="A1715" t="s">
        <v>6755</v>
      </c>
      <c r="B1715" t="s">
        <v>1160</v>
      </c>
      <c r="C1715">
        <v>1</v>
      </c>
      <c r="D1715" s="3" t="s">
        <v>8675</v>
      </c>
      <c r="F1715" t="s">
        <v>6757</v>
      </c>
      <c r="G1715" t="s">
        <v>6756</v>
      </c>
      <c r="H1715">
        <v>2023</v>
      </c>
      <c r="I1715" t="s">
        <v>631</v>
      </c>
      <c r="J1715" t="s">
        <v>6758</v>
      </c>
    </row>
    <row r="1716" spans="1:10" hidden="1" x14ac:dyDescent="0.2">
      <c r="A1716" t="s">
        <v>6759</v>
      </c>
      <c r="B1716" t="s">
        <v>1056</v>
      </c>
      <c r="C1716">
        <v>1</v>
      </c>
      <c r="D1716" s="3" t="s">
        <v>8675</v>
      </c>
      <c r="F1716" t="s">
        <v>6761</v>
      </c>
      <c r="G1716" t="s">
        <v>6760</v>
      </c>
      <c r="H1716">
        <v>2021</v>
      </c>
      <c r="I1716" t="s">
        <v>631</v>
      </c>
      <c r="J1716" t="s">
        <v>6762</v>
      </c>
    </row>
    <row r="1717" spans="1:10" hidden="1" x14ac:dyDescent="0.2">
      <c r="A1717" t="s">
        <v>6763</v>
      </c>
      <c r="B1717" t="s">
        <v>1091</v>
      </c>
      <c r="C1717">
        <v>1</v>
      </c>
      <c r="D1717" s="3" t="s">
        <v>8675</v>
      </c>
      <c r="F1717" t="s">
        <v>6765</v>
      </c>
      <c r="G1717" t="s">
        <v>6764</v>
      </c>
      <c r="H1717">
        <v>2022</v>
      </c>
      <c r="I1717" t="s">
        <v>631</v>
      </c>
      <c r="J1717" t="s">
        <v>6766</v>
      </c>
    </row>
    <row r="1718" spans="1:10" hidden="1" x14ac:dyDescent="0.2">
      <c r="A1718" t="s">
        <v>6767</v>
      </c>
      <c r="B1718" t="s">
        <v>1160</v>
      </c>
      <c r="C1718">
        <v>1</v>
      </c>
      <c r="D1718" s="3" t="s">
        <v>8675</v>
      </c>
      <c r="F1718" t="s">
        <v>6769</v>
      </c>
      <c r="G1718" t="s">
        <v>6768</v>
      </c>
      <c r="H1718">
        <v>2023</v>
      </c>
      <c r="I1718" t="s">
        <v>631</v>
      </c>
      <c r="J1718" t="s">
        <v>6770</v>
      </c>
    </row>
    <row r="1719" spans="1:10" hidden="1" x14ac:dyDescent="0.2">
      <c r="A1719" t="s">
        <v>6771</v>
      </c>
      <c r="B1719" t="s">
        <v>1061</v>
      </c>
      <c r="C1719">
        <v>1</v>
      </c>
      <c r="D1719" s="3" t="s">
        <v>8675</v>
      </c>
      <c r="F1719" t="s">
        <v>6773</v>
      </c>
      <c r="G1719" t="s">
        <v>6772</v>
      </c>
      <c r="H1719">
        <v>2022</v>
      </c>
      <c r="I1719" t="s">
        <v>631</v>
      </c>
      <c r="J1719" t="s">
        <v>6774</v>
      </c>
    </row>
    <row r="1720" spans="1:10" hidden="1" x14ac:dyDescent="0.2">
      <c r="A1720" t="s">
        <v>6775</v>
      </c>
      <c r="B1720" t="s">
        <v>1061</v>
      </c>
      <c r="C1720">
        <v>1</v>
      </c>
      <c r="D1720" s="3" t="s">
        <v>8675</v>
      </c>
      <c r="F1720" t="s">
        <v>6777</v>
      </c>
      <c r="G1720" t="s">
        <v>6776</v>
      </c>
      <c r="H1720">
        <v>2022</v>
      </c>
      <c r="I1720" t="s">
        <v>631</v>
      </c>
      <c r="J1720" t="s">
        <v>6778</v>
      </c>
    </row>
    <row r="1721" spans="1:10" hidden="1" x14ac:dyDescent="0.2">
      <c r="A1721" t="s">
        <v>6779</v>
      </c>
      <c r="B1721" t="s">
        <v>1086</v>
      </c>
      <c r="C1721">
        <v>1</v>
      </c>
      <c r="D1721" s="3" t="s">
        <v>8675</v>
      </c>
      <c r="F1721" t="s">
        <v>6781</v>
      </c>
      <c r="G1721" t="s">
        <v>6780</v>
      </c>
      <c r="H1721">
        <v>2021</v>
      </c>
      <c r="I1721" t="s">
        <v>631</v>
      </c>
      <c r="J1721" t="s">
        <v>6782</v>
      </c>
    </row>
    <row r="1722" spans="1:10" hidden="1" x14ac:dyDescent="0.2">
      <c r="A1722" t="s">
        <v>6783</v>
      </c>
      <c r="B1722" t="s">
        <v>1160</v>
      </c>
      <c r="C1722">
        <v>1</v>
      </c>
      <c r="D1722" s="3" t="s">
        <v>8675</v>
      </c>
      <c r="F1722" t="s">
        <v>6785</v>
      </c>
      <c r="G1722" t="s">
        <v>6784</v>
      </c>
      <c r="H1722">
        <v>2020</v>
      </c>
      <c r="I1722" t="s">
        <v>631</v>
      </c>
      <c r="J1722" t="s">
        <v>6786</v>
      </c>
    </row>
    <row r="1723" spans="1:10" hidden="1" x14ac:dyDescent="0.2">
      <c r="A1723" t="s">
        <v>6787</v>
      </c>
      <c r="B1723" t="s">
        <v>1051</v>
      </c>
      <c r="C1723">
        <v>1</v>
      </c>
      <c r="D1723" s="3" t="s">
        <v>8675</v>
      </c>
      <c r="F1723" t="s">
        <v>6789</v>
      </c>
      <c r="G1723" t="s">
        <v>6788</v>
      </c>
      <c r="H1723">
        <v>2022</v>
      </c>
      <c r="I1723" t="s">
        <v>631</v>
      </c>
      <c r="J1723" t="s">
        <v>6790</v>
      </c>
    </row>
    <row r="1724" spans="1:10" x14ac:dyDescent="0.2">
      <c r="A1724" t="s">
        <v>6791</v>
      </c>
      <c r="B1724" t="s">
        <v>1160</v>
      </c>
      <c r="C1724">
        <v>1</v>
      </c>
      <c r="D1724" s="3" t="s">
        <v>8676</v>
      </c>
      <c r="E1724" s="6" t="s">
        <v>8697</v>
      </c>
      <c r="F1724" t="s">
        <v>6793</v>
      </c>
      <c r="G1724" t="s">
        <v>6792</v>
      </c>
      <c r="H1724">
        <v>2021</v>
      </c>
      <c r="I1724" t="s">
        <v>631</v>
      </c>
      <c r="J1724" t="s">
        <v>6794</v>
      </c>
    </row>
    <row r="1725" spans="1:10" hidden="1" x14ac:dyDescent="0.2">
      <c r="A1725" t="s">
        <v>6795</v>
      </c>
      <c r="B1725" t="s">
        <v>1091</v>
      </c>
      <c r="C1725">
        <v>1</v>
      </c>
      <c r="D1725" s="3" t="s">
        <v>8675</v>
      </c>
      <c r="F1725" t="s">
        <v>6798</v>
      </c>
      <c r="G1725" t="s">
        <v>6796</v>
      </c>
      <c r="H1725">
        <v>2023</v>
      </c>
      <c r="I1725" t="s">
        <v>6797</v>
      </c>
      <c r="J1725" t="s">
        <v>6799</v>
      </c>
    </row>
    <row r="1726" spans="1:10" hidden="1" x14ac:dyDescent="0.2">
      <c r="A1726" t="s">
        <v>6800</v>
      </c>
      <c r="B1726" t="s">
        <v>1051</v>
      </c>
      <c r="C1726">
        <v>1</v>
      </c>
      <c r="D1726" s="3" t="s">
        <v>8675</v>
      </c>
      <c r="F1726" t="s">
        <v>6802</v>
      </c>
      <c r="G1726" t="s">
        <v>6801</v>
      </c>
      <c r="H1726">
        <v>2023</v>
      </c>
      <c r="I1726" t="s">
        <v>6797</v>
      </c>
      <c r="J1726" t="s">
        <v>6803</v>
      </c>
    </row>
    <row r="1727" spans="1:10" hidden="1" x14ac:dyDescent="0.2">
      <c r="A1727" t="s">
        <v>6812</v>
      </c>
      <c r="B1727" t="s">
        <v>1086</v>
      </c>
      <c r="C1727">
        <v>1</v>
      </c>
      <c r="D1727" s="3" t="s">
        <v>8675</v>
      </c>
      <c r="F1727" t="s">
        <v>6814</v>
      </c>
      <c r="G1727" t="s">
        <v>6813</v>
      </c>
      <c r="H1727">
        <v>2023</v>
      </c>
      <c r="I1727" t="s">
        <v>6797</v>
      </c>
      <c r="J1727" t="s">
        <v>6815</v>
      </c>
    </row>
    <row r="1728" spans="1:10" hidden="1" x14ac:dyDescent="0.2">
      <c r="A1728" t="s">
        <v>6820</v>
      </c>
      <c r="B1728" t="s">
        <v>1051</v>
      </c>
      <c r="C1728">
        <v>1</v>
      </c>
      <c r="D1728" s="3" t="s">
        <v>8675</v>
      </c>
      <c r="F1728" t="s">
        <v>6822</v>
      </c>
      <c r="G1728" t="s">
        <v>6821</v>
      </c>
      <c r="H1728">
        <v>2023</v>
      </c>
      <c r="I1728" t="s">
        <v>6797</v>
      </c>
      <c r="J1728" t="s">
        <v>6823</v>
      </c>
    </row>
    <row r="1729" spans="1:10" hidden="1" x14ac:dyDescent="0.2">
      <c r="A1729" t="s">
        <v>6824</v>
      </c>
      <c r="B1729" t="s">
        <v>1091</v>
      </c>
      <c r="C1729">
        <v>1</v>
      </c>
      <c r="D1729" s="3" t="s">
        <v>8675</v>
      </c>
      <c r="F1729" t="s">
        <v>6826</v>
      </c>
      <c r="G1729" t="s">
        <v>6825</v>
      </c>
      <c r="H1729">
        <v>2023</v>
      </c>
      <c r="I1729" t="s">
        <v>6797</v>
      </c>
      <c r="J1729" t="s">
        <v>6827</v>
      </c>
    </row>
    <row r="1730" spans="1:10" hidden="1" x14ac:dyDescent="0.2">
      <c r="A1730" t="s">
        <v>6828</v>
      </c>
      <c r="B1730" t="s">
        <v>1086</v>
      </c>
      <c r="C1730">
        <v>1</v>
      </c>
      <c r="D1730" s="3" t="s">
        <v>8675</v>
      </c>
      <c r="F1730" t="s">
        <v>6831</v>
      </c>
      <c r="G1730" t="s">
        <v>6829</v>
      </c>
      <c r="H1730">
        <v>2024</v>
      </c>
      <c r="I1730" t="s">
        <v>6830</v>
      </c>
      <c r="J1730" t="s">
        <v>6832</v>
      </c>
    </row>
    <row r="1731" spans="1:10" hidden="1" x14ac:dyDescent="0.2">
      <c r="A1731" t="s">
        <v>6833</v>
      </c>
      <c r="B1731" t="s">
        <v>1061</v>
      </c>
      <c r="C1731">
        <v>1</v>
      </c>
      <c r="D1731" s="3" t="s">
        <v>8675</v>
      </c>
      <c r="F1731" t="s">
        <v>6836</v>
      </c>
      <c r="G1731" t="s">
        <v>6834</v>
      </c>
      <c r="H1731">
        <v>2023</v>
      </c>
      <c r="I1731" t="s">
        <v>6835</v>
      </c>
      <c r="J1731" t="s">
        <v>6837</v>
      </c>
    </row>
    <row r="1732" spans="1:10" hidden="1" x14ac:dyDescent="0.2">
      <c r="A1732" t="s">
        <v>6838</v>
      </c>
      <c r="B1732" t="s">
        <v>1061</v>
      </c>
      <c r="C1732">
        <v>1</v>
      </c>
      <c r="D1732" s="3" t="s">
        <v>8675</v>
      </c>
      <c r="F1732" t="s">
        <v>6840</v>
      </c>
      <c r="G1732" t="s">
        <v>6839</v>
      </c>
      <c r="H1732">
        <v>2024</v>
      </c>
      <c r="I1732" t="s">
        <v>6835</v>
      </c>
      <c r="J1732" t="s">
        <v>6841</v>
      </c>
    </row>
    <row r="1733" spans="1:10" hidden="1" x14ac:dyDescent="0.2">
      <c r="A1733" t="s">
        <v>6842</v>
      </c>
      <c r="B1733" t="s">
        <v>1051</v>
      </c>
      <c r="C1733">
        <v>1</v>
      </c>
      <c r="D1733" s="3" t="s">
        <v>8675</v>
      </c>
      <c r="F1733" s="7" t="s">
        <v>6844</v>
      </c>
      <c r="G1733" t="s">
        <v>6843</v>
      </c>
      <c r="H1733">
        <v>2023</v>
      </c>
      <c r="I1733" t="s">
        <v>6835</v>
      </c>
      <c r="J1733" t="s">
        <v>6845</v>
      </c>
    </row>
    <row r="1734" spans="1:10" hidden="1" x14ac:dyDescent="0.2">
      <c r="A1734" t="s">
        <v>6846</v>
      </c>
      <c r="B1734" t="s">
        <v>1061</v>
      </c>
      <c r="C1734">
        <v>1</v>
      </c>
      <c r="D1734" s="3" t="s">
        <v>8675</v>
      </c>
      <c r="F1734" t="s">
        <v>6848</v>
      </c>
      <c r="G1734" t="s">
        <v>6847</v>
      </c>
      <c r="H1734">
        <v>2023</v>
      </c>
      <c r="I1734" t="s">
        <v>6835</v>
      </c>
      <c r="J1734" t="s">
        <v>6849</v>
      </c>
    </row>
    <row r="1735" spans="1:10" hidden="1" x14ac:dyDescent="0.2">
      <c r="A1735" t="s">
        <v>6850</v>
      </c>
      <c r="B1735" t="s">
        <v>1061</v>
      </c>
      <c r="C1735">
        <v>1</v>
      </c>
      <c r="D1735" s="3" t="s">
        <v>8675</v>
      </c>
      <c r="F1735" t="s">
        <v>6852</v>
      </c>
      <c r="G1735" t="s">
        <v>6851</v>
      </c>
      <c r="H1735">
        <v>2025</v>
      </c>
      <c r="I1735" t="s">
        <v>6835</v>
      </c>
      <c r="J1735" t="s">
        <v>6853</v>
      </c>
    </row>
    <row r="1736" spans="1:10" hidden="1" x14ac:dyDescent="0.2">
      <c r="A1736" t="s">
        <v>6854</v>
      </c>
      <c r="B1736" t="s">
        <v>1061</v>
      </c>
      <c r="C1736">
        <v>1</v>
      </c>
      <c r="D1736" s="3" t="s">
        <v>8675</v>
      </c>
      <c r="F1736" t="s">
        <v>6856</v>
      </c>
      <c r="G1736" t="s">
        <v>6855</v>
      </c>
      <c r="H1736">
        <v>2024</v>
      </c>
      <c r="I1736" t="s">
        <v>6835</v>
      </c>
      <c r="J1736" t="s">
        <v>6857</v>
      </c>
    </row>
    <row r="1737" spans="1:10" hidden="1" x14ac:dyDescent="0.2">
      <c r="A1737" t="s">
        <v>6858</v>
      </c>
      <c r="B1737" t="s">
        <v>1061</v>
      </c>
      <c r="C1737">
        <v>1</v>
      </c>
      <c r="D1737" s="3" t="s">
        <v>8675</v>
      </c>
      <c r="F1737" t="s">
        <v>6860</v>
      </c>
      <c r="G1737" t="s">
        <v>6859</v>
      </c>
      <c r="H1737">
        <v>2025</v>
      </c>
      <c r="I1737" t="s">
        <v>6835</v>
      </c>
      <c r="J1737" t="s">
        <v>6861</v>
      </c>
    </row>
    <row r="1738" spans="1:10" hidden="1" x14ac:dyDescent="0.2">
      <c r="A1738" t="s">
        <v>6862</v>
      </c>
      <c r="B1738" t="s">
        <v>1086</v>
      </c>
      <c r="C1738">
        <v>1</v>
      </c>
      <c r="D1738" s="3" t="s">
        <v>8675</v>
      </c>
      <c r="F1738" t="s">
        <v>6864</v>
      </c>
      <c r="G1738" t="s">
        <v>6863</v>
      </c>
      <c r="H1738">
        <v>2025</v>
      </c>
      <c r="I1738" t="s">
        <v>6835</v>
      </c>
      <c r="J1738" t="s">
        <v>6865</v>
      </c>
    </row>
    <row r="1739" spans="1:10" hidden="1" x14ac:dyDescent="0.2">
      <c r="A1739" t="s">
        <v>6866</v>
      </c>
      <c r="B1739" t="s">
        <v>1378</v>
      </c>
      <c r="C1739">
        <v>1</v>
      </c>
      <c r="D1739" s="3" t="s">
        <v>8675</v>
      </c>
      <c r="F1739" t="s">
        <v>6868</v>
      </c>
      <c r="G1739" t="s">
        <v>6867</v>
      </c>
      <c r="H1739">
        <v>2021</v>
      </c>
      <c r="I1739" t="s">
        <v>43</v>
      </c>
      <c r="J1739" t="s">
        <v>6869</v>
      </c>
    </row>
    <row r="1740" spans="1:10" hidden="1" x14ac:dyDescent="0.2">
      <c r="A1740" t="s">
        <v>6874</v>
      </c>
      <c r="B1740" t="s">
        <v>1051</v>
      </c>
      <c r="C1740">
        <v>1</v>
      </c>
      <c r="D1740" s="3" t="s">
        <v>8675</v>
      </c>
      <c r="F1740" t="s">
        <v>6876</v>
      </c>
      <c r="G1740" t="s">
        <v>6875</v>
      </c>
      <c r="H1740">
        <v>2024</v>
      </c>
      <c r="I1740" t="s">
        <v>43</v>
      </c>
      <c r="J1740" t="s">
        <v>6877</v>
      </c>
    </row>
    <row r="1741" spans="1:10" hidden="1" x14ac:dyDescent="0.2">
      <c r="A1741" t="s">
        <v>6878</v>
      </c>
      <c r="B1741" t="s">
        <v>1160</v>
      </c>
      <c r="C1741">
        <v>1</v>
      </c>
      <c r="D1741" s="3" t="s">
        <v>8675</v>
      </c>
      <c r="F1741" t="s">
        <v>6880</v>
      </c>
      <c r="G1741" t="s">
        <v>6879</v>
      </c>
      <c r="H1741">
        <v>2020</v>
      </c>
      <c r="I1741" t="s">
        <v>43</v>
      </c>
      <c r="J1741" t="s">
        <v>6881</v>
      </c>
    </row>
    <row r="1742" spans="1:10" hidden="1" x14ac:dyDescent="0.2">
      <c r="A1742" t="s">
        <v>6882</v>
      </c>
      <c r="B1742" t="s">
        <v>1100</v>
      </c>
      <c r="C1742">
        <v>1</v>
      </c>
      <c r="D1742" s="3" t="s">
        <v>8675</v>
      </c>
      <c r="F1742" t="s">
        <v>6884</v>
      </c>
      <c r="G1742" t="s">
        <v>6883</v>
      </c>
      <c r="H1742">
        <v>2022</v>
      </c>
      <c r="I1742" t="s">
        <v>43</v>
      </c>
      <c r="J1742" t="s">
        <v>6885</v>
      </c>
    </row>
    <row r="1743" spans="1:10" hidden="1" x14ac:dyDescent="0.2">
      <c r="A1743" t="s">
        <v>6886</v>
      </c>
      <c r="B1743" t="s">
        <v>1091</v>
      </c>
      <c r="C1743">
        <v>1</v>
      </c>
      <c r="D1743" s="3" t="s">
        <v>8675</v>
      </c>
      <c r="F1743" t="s">
        <v>6888</v>
      </c>
      <c r="G1743" t="s">
        <v>6887</v>
      </c>
      <c r="H1743">
        <v>2021</v>
      </c>
      <c r="I1743" t="s">
        <v>43</v>
      </c>
      <c r="J1743" t="s">
        <v>6889</v>
      </c>
    </row>
    <row r="1744" spans="1:10" hidden="1" x14ac:dyDescent="0.2">
      <c r="A1744" t="s">
        <v>6890</v>
      </c>
      <c r="B1744" t="s">
        <v>1086</v>
      </c>
      <c r="C1744">
        <v>1</v>
      </c>
      <c r="D1744" s="3" t="s">
        <v>8675</v>
      </c>
      <c r="F1744" t="s">
        <v>6892</v>
      </c>
      <c r="G1744" t="s">
        <v>6891</v>
      </c>
      <c r="H1744">
        <v>2022</v>
      </c>
      <c r="I1744" t="s">
        <v>43</v>
      </c>
      <c r="J1744" t="s">
        <v>6893</v>
      </c>
    </row>
    <row r="1745" spans="1:10" x14ac:dyDescent="0.2">
      <c r="A1745" t="s">
        <v>6894</v>
      </c>
      <c r="B1745" t="s">
        <v>1056</v>
      </c>
      <c r="C1745">
        <v>1</v>
      </c>
      <c r="D1745" s="3" t="s">
        <v>8676</v>
      </c>
      <c r="E1745" s="6" t="s">
        <v>8692</v>
      </c>
      <c r="F1745" s="7" t="s">
        <v>6896</v>
      </c>
      <c r="G1745" t="s">
        <v>6895</v>
      </c>
      <c r="H1745">
        <v>2022</v>
      </c>
      <c r="I1745" t="s">
        <v>43</v>
      </c>
      <c r="J1745" t="s">
        <v>6897</v>
      </c>
    </row>
    <row r="1746" spans="1:10" hidden="1" x14ac:dyDescent="0.2">
      <c r="A1746" t="s">
        <v>6898</v>
      </c>
      <c r="B1746" t="s">
        <v>1056</v>
      </c>
      <c r="C1746">
        <v>1</v>
      </c>
      <c r="D1746" s="3" t="s">
        <v>8675</v>
      </c>
      <c r="F1746" t="s">
        <v>6900</v>
      </c>
      <c r="G1746" t="s">
        <v>6899</v>
      </c>
      <c r="H1746">
        <v>2020</v>
      </c>
      <c r="I1746" t="s">
        <v>43</v>
      </c>
      <c r="J1746" t="s">
        <v>6901</v>
      </c>
    </row>
    <row r="1747" spans="1:10" hidden="1" x14ac:dyDescent="0.2">
      <c r="A1747" t="s">
        <v>6902</v>
      </c>
      <c r="B1747" t="s">
        <v>1056</v>
      </c>
      <c r="C1747">
        <v>1</v>
      </c>
      <c r="D1747" s="3" t="s">
        <v>8675</v>
      </c>
      <c r="F1747" t="s">
        <v>6904</v>
      </c>
      <c r="G1747" t="s">
        <v>6903</v>
      </c>
      <c r="H1747">
        <v>2021</v>
      </c>
      <c r="I1747" t="s">
        <v>43</v>
      </c>
      <c r="J1747" t="s">
        <v>6905</v>
      </c>
    </row>
    <row r="1748" spans="1:10" x14ac:dyDescent="0.2">
      <c r="A1748" t="s">
        <v>6906</v>
      </c>
      <c r="B1748" t="s">
        <v>1100</v>
      </c>
      <c r="C1748">
        <v>1</v>
      </c>
      <c r="D1748" s="3" t="s">
        <v>8676</v>
      </c>
      <c r="E1748" s="6" t="s">
        <v>8680</v>
      </c>
      <c r="F1748" s="7" t="s">
        <v>6908</v>
      </c>
      <c r="G1748" t="s">
        <v>6907</v>
      </c>
      <c r="H1748">
        <v>2020</v>
      </c>
      <c r="I1748" t="s">
        <v>43</v>
      </c>
      <c r="J1748" t="s">
        <v>6909</v>
      </c>
    </row>
    <row r="1749" spans="1:10" hidden="1" x14ac:dyDescent="0.2">
      <c r="A1749" t="s">
        <v>6910</v>
      </c>
      <c r="B1749" t="s">
        <v>1056</v>
      </c>
      <c r="C1749">
        <v>1</v>
      </c>
      <c r="D1749" s="3" t="s">
        <v>8675</v>
      </c>
      <c r="F1749" t="s">
        <v>6912</v>
      </c>
      <c r="G1749" t="s">
        <v>6911</v>
      </c>
      <c r="H1749">
        <v>2021</v>
      </c>
      <c r="I1749" t="s">
        <v>43</v>
      </c>
      <c r="J1749" t="s">
        <v>6913</v>
      </c>
    </row>
    <row r="1750" spans="1:10" x14ac:dyDescent="0.2">
      <c r="A1750" t="s">
        <v>6914</v>
      </c>
      <c r="B1750" t="s">
        <v>1086</v>
      </c>
      <c r="C1750">
        <v>1</v>
      </c>
      <c r="D1750" s="3" t="s">
        <v>8676</v>
      </c>
      <c r="E1750" s="6" t="s">
        <v>8680</v>
      </c>
      <c r="F1750" s="7" t="s">
        <v>6916</v>
      </c>
      <c r="G1750" t="s">
        <v>6915</v>
      </c>
      <c r="H1750">
        <v>2022</v>
      </c>
      <c r="I1750" t="s">
        <v>43</v>
      </c>
      <c r="J1750" t="s">
        <v>6917</v>
      </c>
    </row>
    <row r="1751" spans="1:10" hidden="1" x14ac:dyDescent="0.2">
      <c r="A1751" t="s">
        <v>6918</v>
      </c>
      <c r="B1751" t="s">
        <v>1061</v>
      </c>
      <c r="C1751">
        <v>1</v>
      </c>
      <c r="D1751" s="3" t="s">
        <v>8675</v>
      </c>
      <c r="F1751" t="s">
        <v>6920</v>
      </c>
      <c r="G1751" t="s">
        <v>6919</v>
      </c>
      <c r="H1751">
        <v>2023</v>
      </c>
      <c r="I1751" t="s">
        <v>43</v>
      </c>
      <c r="J1751" t="s">
        <v>6921</v>
      </c>
    </row>
    <row r="1752" spans="1:10" hidden="1" x14ac:dyDescent="0.2">
      <c r="A1752" t="s">
        <v>6922</v>
      </c>
      <c r="B1752" t="s">
        <v>1051</v>
      </c>
      <c r="C1752">
        <v>1</v>
      </c>
      <c r="D1752" s="3" t="s">
        <v>8675</v>
      </c>
      <c r="F1752" t="s">
        <v>6924</v>
      </c>
      <c r="G1752" t="s">
        <v>6923</v>
      </c>
      <c r="H1752">
        <v>2022</v>
      </c>
      <c r="I1752" t="s">
        <v>43</v>
      </c>
      <c r="J1752" t="s">
        <v>6925</v>
      </c>
    </row>
    <row r="1753" spans="1:10" hidden="1" x14ac:dyDescent="0.2">
      <c r="A1753" t="s">
        <v>6926</v>
      </c>
      <c r="B1753" t="s">
        <v>1061</v>
      </c>
      <c r="C1753">
        <v>1</v>
      </c>
      <c r="D1753" s="3" t="s">
        <v>8675</v>
      </c>
      <c r="F1753" t="s">
        <v>6928</v>
      </c>
      <c r="G1753" t="s">
        <v>6927</v>
      </c>
      <c r="H1753">
        <v>2021</v>
      </c>
      <c r="I1753" t="s">
        <v>43</v>
      </c>
      <c r="J1753" t="s">
        <v>6929</v>
      </c>
    </row>
    <row r="1754" spans="1:10" hidden="1" x14ac:dyDescent="0.2">
      <c r="A1754" t="s">
        <v>6930</v>
      </c>
      <c r="B1754" t="s">
        <v>1051</v>
      </c>
      <c r="C1754">
        <v>1</v>
      </c>
      <c r="D1754" s="3" t="s">
        <v>8675</v>
      </c>
      <c r="F1754" t="s">
        <v>6932</v>
      </c>
      <c r="G1754" t="s">
        <v>6931</v>
      </c>
      <c r="H1754">
        <v>2020</v>
      </c>
      <c r="I1754" t="s">
        <v>43</v>
      </c>
      <c r="J1754" t="s">
        <v>6933</v>
      </c>
    </row>
    <row r="1755" spans="1:10" hidden="1" x14ac:dyDescent="0.2">
      <c r="A1755" t="s">
        <v>6934</v>
      </c>
      <c r="B1755" t="s">
        <v>1086</v>
      </c>
      <c r="C1755">
        <v>1</v>
      </c>
      <c r="D1755" s="3" t="s">
        <v>8675</v>
      </c>
      <c r="F1755" t="s">
        <v>6936</v>
      </c>
      <c r="G1755" t="s">
        <v>6935</v>
      </c>
      <c r="H1755">
        <v>2020</v>
      </c>
      <c r="I1755" t="s">
        <v>58</v>
      </c>
      <c r="J1755" t="s">
        <v>6937</v>
      </c>
    </row>
    <row r="1756" spans="1:10" hidden="1" x14ac:dyDescent="0.2">
      <c r="A1756" t="s">
        <v>6938</v>
      </c>
      <c r="B1756" t="s">
        <v>1061</v>
      </c>
      <c r="C1756">
        <v>1</v>
      </c>
      <c r="D1756" s="3" t="s">
        <v>8675</v>
      </c>
      <c r="F1756" t="s">
        <v>6940</v>
      </c>
      <c r="G1756" t="s">
        <v>6939</v>
      </c>
      <c r="H1756">
        <v>2021</v>
      </c>
      <c r="I1756" t="s">
        <v>43</v>
      </c>
      <c r="J1756" t="s">
        <v>6941</v>
      </c>
    </row>
    <row r="1757" spans="1:10" hidden="1" x14ac:dyDescent="0.2">
      <c r="A1757" t="s">
        <v>6942</v>
      </c>
      <c r="B1757" t="s">
        <v>1061</v>
      </c>
      <c r="C1757">
        <v>1</v>
      </c>
      <c r="D1757" s="3" t="s">
        <v>8675</v>
      </c>
      <c r="F1757" t="s">
        <v>6944</v>
      </c>
      <c r="G1757" t="s">
        <v>6943</v>
      </c>
      <c r="H1757">
        <v>2025</v>
      </c>
      <c r="I1757" t="s">
        <v>43</v>
      </c>
      <c r="J1757" t="s">
        <v>6945</v>
      </c>
    </row>
    <row r="1758" spans="1:10" hidden="1" x14ac:dyDescent="0.2">
      <c r="A1758" t="s">
        <v>6946</v>
      </c>
      <c r="B1758" t="s">
        <v>1061</v>
      </c>
      <c r="C1758">
        <v>1</v>
      </c>
      <c r="D1758" s="3" t="s">
        <v>8675</v>
      </c>
      <c r="F1758" t="s">
        <v>6948</v>
      </c>
      <c r="G1758" t="s">
        <v>6947</v>
      </c>
      <c r="H1758">
        <v>2020</v>
      </c>
      <c r="I1758" t="s">
        <v>6835</v>
      </c>
      <c r="J1758" t="s">
        <v>6949</v>
      </c>
    </row>
    <row r="1759" spans="1:10" hidden="1" x14ac:dyDescent="0.2">
      <c r="A1759" t="s">
        <v>6950</v>
      </c>
      <c r="B1759" t="s">
        <v>1100</v>
      </c>
      <c r="C1759">
        <v>1</v>
      </c>
      <c r="D1759" s="3" t="s">
        <v>8675</v>
      </c>
      <c r="F1759" t="s">
        <v>6952</v>
      </c>
      <c r="G1759" t="s">
        <v>6951</v>
      </c>
      <c r="H1759">
        <v>2021</v>
      </c>
      <c r="I1759" t="s">
        <v>43</v>
      </c>
      <c r="J1759" t="s">
        <v>6953</v>
      </c>
    </row>
    <row r="1760" spans="1:10" hidden="1" x14ac:dyDescent="0.2">
      <c r="A1760" t="s">
        <v>6954</v>
      </c>
      <c r="B1760" t="s">
        <v>1051</v>
      </c>
      <c r="C1760">
        <v>1</v>
      </c>
      <c r="D1760" s="3" t="s">
        <v>8675</v>
      </c>
      <c r="F1760" t="s">
        <v>6956</v>
      </c>
      <c r="G1760" t="s">
        <v>6955</v>
      </c>
      <c r="H1760">
        <v>2023</v>
      </c>
      <c r="I1760" t="s">
        <v>43</v>
      </c>
      <c r="J1760" t="s">
        <v>6957</v>
      </c>
    </row>
    <row r="1761" spans="1:10" hidden="1" x14ac:dyDescent="0.2">
      <c r="A1761" t="s">
        <v>6958</v>
      </c>
      <c r="B1761" t="s">
        <v>1051</v>
      </c>
      <c r="C1761">
        <v>1</v>
      </c>
      <c r="D1761" s="3" t="s">
        <v>8675</v>
      </c>
      <c r="F1761" t="s">
        <v>6960</v>
      </c>
      <c r="G1761" t="s">
        <v>6959</v>
      </c>
      <c r="H1761">
        <v>2020</v>
      </c>
      <c r="I1761" t="s">
        <v>6835</v>
      </c>
      <c r="J1761" t="s">
        <v>6961</v>
      </c>
    </row>
    <row r="1762" spans="1:10" hidden="1" x14ac:dyDescent="0.2">
      <c r="A1762" t="s">
        <v>6962</v>
      </c>
      <c r="B1762" t="s">
        <v>1061</v>
      </c>
      <c r="C1762">
        <v>1</v>
      </c>
      <c r="D1762" s="3" t="s">
        <v>8675</v>
      </c>
      <c r="F1762" t="s">
        <v>6964</v>
      </c>
      <c r="G1762" t="s">
        <v>6963</v>
      </c>
      <c r="H1762">
        <v>2025</v>
      </c>
      <c r="I1762" t="s">
        <v>43</v>
      </c>
      <c r="J1762" t="s">
        <v>6965</v>
      </c>
    </row>
    <row r="1763" spans="1:10" hidden="1" x14ac:dyDescent="0.2">
      <c r="A1763" t="s">
        <v>6966</v>
      </c>
      <c r="B1763" t="s">
        <v>1061</v>
      </c>
      <c r="C1763">
        <v>1</v>
      </c>
      <c r="D1763" s="3" t="s">
        <v>8675</v>
      </c>
      <c r="F1763" t="s">
        <v>6968</v>
      </c>
      <c r="G1763" t="s">
        <v>6967</v>
      </c>
      <c r="H1763">
        <v>2022</v>
      </c>
      <c r="I1763" t="s">
        <v>43</v>
      </c>
      <c r="J1763" t="s">
        <v>6969</v>
      </c>
    </row>
    <row r="1764" spans="1:10" hidden="1" x14ac:dyDescent="0.2">
      <c r="A1764" t="s">
        <v>6970</v>
      </c>
      <c r="B1764" t="s">
        <v>1100</v>
      </c>
      <c r="C1764">
        <v>1</v>
      </c>
      <c r="D1764" s="3" t="s">
        <v>8675</v>
      </c>
      <c r="F1764" t="s">
        <v>6972</v>
      </c>
      <c r="G1764" t="s">
        <v>6971</v>
      </c>
      <c r="H1764">
        <v>2021</v>
      </c>
      <c r="I1764" t="s">
        <v>43</v>
      </c>
      <c r="J1764" t="s">
        <v>6973</v>
      </c>
    </row>
    <row r="1765" spans="1:10" hidden="1" x14ac:dyDescent="0.2">
      <c r="A1765" t="s">
        <v>6974</v>
      </c>
      <c r="B1765" t="s">
        <v>1061</v>
      </c>
      <c r="C1765">
        <v>1</v>
      </c>
      <c r="D1765" s="3" t="s">
        <v>8675</v>
      </c>
      <c r="F1765" t="s">
        <v>6977</v>
      </c>
      <c r="G1765" t="s">
        <v>6975</v>
      </c>
      <c r="H1765">
        <v>2020</v>
      </c>
      <c r="I1765" t="s">
        <v>6976</v>
      </c>
      <c r="J1765" t="s">
        <v>6978</v>
      </c>
    </row>
    <row r="1766" spans="1:10" hidden="1" x14ac:dyDescent="0.2">
      <c r="A1766" t="s">
        <v>6979</v>
      </c>
      <c r="B1766" t="s">
        <v>1160</v>
      </c>
      <c r="C1766">
        <v>1</v>
      </c>
      <c r="D1766" s="3" t="s">
        <v>8675</v>
      </c>
      <c r="F1766" t="s">
        <v>6981</v>
      </c>
      <c r="G1766" t="s">
        <v>6980</v>
      </c>
      <c r="H1766">
        <v>2020</v>
      </c>
      <c r="I1766" t="s">
        <v>43</v>
      </c>
      <c r="J1766" t="s">
        <v>6982</v>
      </c>
    </row>
    <row r="1767" spans="1:10" hidden="1" x14ac:dyDescent="0.2">
      <c r="A1767" t="s">
        <v>6983</v>
      </c>
      <c r="B1767" t="s">
        <v>1160</v>
      </c>
      <c r="C1767">
        <v>1</v>
      </c>
      <c r="D1767" s="3" t="s">
        <v>8675</v>
      </c>
      <c r="F1767" t="s">
        <v>6985</v>
      </c>
      <c r="G1767" t="s">
        <v>6984</v>
      </c>
      <c r="H1767">
        <v>2021</v>
      </c>
      <c r="I1767" t="s">
        <v>43</v>
      </c>
      <c r="J1767" t="s">
        <v>6986</v>
      </c>
    </row>
    <row r="1768" spans="1:10" x14ac:dyDescent="0.2">
      <c r="A1768" t="s">
        <v>6987</v>
      </c>
      <c r="B1768" t="s">
        <v>1086</v>
      </c>
      <c r="C1768">
        <v>1</v>
      </c>
      <c r="D1768" s="3" t="s">
        <v>8676</v>
      </c>
      <c r="E1768" s="6" t="s">
        <v>8677</v>
      </c>
      <c r="F1768" s="7" t="s">
        <v>6989</v>
      </c>
      <c r="G1768" t="s">
        <v>6988</v>
      </c>
      <c r="H1768">
        <v>2020</v>
      </c>
      <c r="I1768" t="s">
        <v>43</v>
      </c>
      <c r="J1768" t="s">
        <v>6990</v>
      </c>
    </row>
    <row r="1769" spans="1:10" hidden="1" x14ac:dyDescent="0.2">
      <c r="A1769" t="s">
        <v>6991</v>
      </c>
      <c r="B1769" t="s">
        <v>1051</v>
      </c>
      <c r="C1769">
        <v>1</v>
      </c>
      <c r="D1769" s="3" t="s">
        <v>8675</v>
      </c>
      <c r="F1769" t="s">
        <v>6993</v>
      </c>
      <c r="G1769" t="s">
        <v>6992</v>
      </c>
      <c r="H1769">
        <v>2020</v>
      </c>
      <c r="I1769" t="s">
        <v>43</v>
      </c>
      <c r="J1769" t="s">
        <v>6994</v>
      </c>
    </row>
    <row r="1770" spans="1:10" hidden="1" x14ac:dyDescent="0.2">
      <c r="A1770" t="s">
        <v>6995</v>
      </c>
      <c r="B1770" t="s">
        <v>1051</v>
      </c>
      <c r="C1770">
        <v>1</v>
      </c>
      <c r="D1770" s="3" t="s">
        <v>8675</v>
      </c>
      <c r="F1770" t="s">
        <v>6997</v>
      </c>
      <c r="G1770" t="s">
        <v>6996</v>
      </c>
      <c r="H1770">
        <v>2024</v>
      </c>
      <c r="I1770" t="s">
        <v>43</v>
      </c>
      <c r="J1770" t="s">
        <v>6998</v>
      </c>
    </row>
    <row r="1771" spans="1:10" hidden="1" x14ac:dyDescent="0.2">
      <c r="A1771" t="s">
        <v>6999</v>
      </c>
      <c r="B1771" t="s">
        <v>1100</v>
      </c>
      <c r="C1771">
        <v>1</v>
      </c>
      <c r="D1771" s="3" t="s">
        <v>8675</v>
      </c>
      <c r="F1771" t="s">
        <v>7001</v>
      </c>
      <c r="G1771" t="s">
        <v>7000</v>
      </c>
      <c r="H1771">
        <v>2025</v>
      </c>
      <c r="I1771" t="s">
        <v>43</v>
      </c>
      <c r="J1771" t="s">
        <v>7002</v>
      </c>
    </row>
    <row r="1772" spans="1:10" hidden="1" x14ac:dyDescent="0.2">
      <c r="A1772" t="s">
        <v>7003</v>
      </c>
      <c r="B1772" t="s">
        <v>1074</v>
      </c>
      <c r="C1772">
        <v>1</v>
      </c>
      <c r="D1772" s="3" t="s">
        <v>8675</v>
      </c>
      <c r="F1772" t="s">
        <v>7005</v>
      </c>
      <c r="G1772" t="s">
        <v>7004</v>
      </c>
      <c r="H1772">
        <v>2020</v>
      </c>
      <c r="I1772" t="s">
        <v>43</v>
      </c>
      <c r="J1772" t="s">
        <v>7006</v>
      </c>
    </row>
    <row r="1773" spans="1:10" hidden="1" x14ac:dyDescent="0.2">
      <c r="A1773" t="s">
        <v>7007</v>
      </c>
      <c r="B1773" t="s">
        <v>1056</v>
      </c>
      <c r="C1773">
        <v>1</v>
      </c>
      <c r="D1773" s="3" t="s">
        <v>8675</v>
      </c>
      <c r="F1773" t="s">
        <v>7008</v>
      </c>
      <c r="G1773" t="s">
        <v>794</v>
      </c>
      <c r="H1773">
        <v>2020</v>
      </c>
      <c r="I1773" t="s">
        <v>43</v>
      </c>
      <c r="J1773" t="s">
        <v>7009</v>
      </c>
    </row>
    <row r="1774" spans="1:10" hidden="1" x14ac:dyDescent="0.2">
      <c r="A1774" t="s">
        <v>7010</v>
      </c>
      <c r="B1774" t="s">
        <v>1051</v>
      </c>
      <c r="C1774">
        <v>1</v>
      </c>
      <c r="D1774" s="3" t="s">
        <v>8675</v>
      </c>
      <c r="F1774" t="s">
        <v>7012</v>
      </c>
      <c r="G1774" t="s">
        <v>7011</v>
      </c>
      <c r="H1774">
        <v>2022</v>
      </c>
      <c r="I1774" t="s">
        <v>43</v>
      </c>
      <c r="J1774" t="s">
        <v>7013</v>
      </c>
    </row>
    <row r="1775" spans="1:10" hidden="1" x14ac:dyDescent="0.2">
      <c r="A1775" t="s">
        <v>7014</v>
      </c>
      <c r="B1775" t="s">
        <v>1074</v>
      </c>
      <c r="C1775">
        <v>1</v>
      </c>
      <c r="D1775" s="3" t="s">
        <v>8675</v>
      </c>
      <c r="F1775" t="s">
        <v>7016</v>
      </c>
      <c r="G1775" t="s">
        <v>7015</v>
      </c>
      <c r="H1775">
        <v>2024</v>
      </c>
      <c r="I1775" t="s">
        <v>43</v>
      </c>
      <c r="J1775" t="s">
        <v>7017</v>
      </c>
    </row>
    <row r="1776" spans="1:10" hidden="1" x14ac:dyDescent="0.2">
      <c r="A1776" t="s">
        <v>7018</v>
      </c>
      <c r="B1776" t="s">
        <v>1061</v>
      </c>
      <c r="C1776">
        <v>1</v>
      </c>
      <c r="D1776" s="3" t="s">
        <v>8675</v>
      </c>
      <c r="F1776" t="s">
        <v>7020</v>
      </c>
      <c r="G1776" t="s">
        <v>7019</v>
      </c>
      <c r="H1776">
        <v>2022</v>
      </c>
      <c r="I1776" t="s">
        <v>43</v>
      </c>
      <c r="J1776" t="s">
        <v>7021</v>
      </c>
    </row>
    <row r="1777" spans="1:10" hidden="1" x14ac:dyDescent="0.2">
      <c r="A1777" t="s">
        <v>7022</v>
      </c>
      <c r="B1777" t="s">
        <v>1061</v>
      </c>
      <c r="C1777">
        <v>1</v>
      </c>
      <c r="D1777" s="3" t="s">
        <v>8675</v>
      </c>
      <c r="F1777" t="s">
        <v>7024</v>
      </c>
      <c r="G1777" t="s">
        <v>7023</v>
      </c>
      <c r="H1777">
        <v>2022</v>
      </c>
      <c r="I1777" t="s">
        <v>43</v>
      </c>
      <c r="J1777" t="s">
        <v>7025</v>
      </c>
    </row>
    <row r="1778" spans="1:10" hidden="1" x14ac:dyDescent="0.2">
      <c r="A1778" t="s">
        <v>7030</v>
      </c>
      <c r="B1778" t="s">
        <v>1051</v>
      </c>
      <c r="C1778">
        <v>1</v>
      </c>
      <c r="D1778" s="3" t="s">
        <v>8675</v>
      </c>
      <c r="F1778" t="s">
        <v>7032</v>
      </c>
      <c r="G1778" t="s">
        <v>7031</v>
      </c>
      <c r="H1778">
        <v>2022</v>
      </c>
      <c r="I1778" t="s">
        <v>43</v>
      </c>
      <c r="J1778" t="s">
        <v>7033</v>
      </c>
    </row>
    <row r="1779" spans="1:10" hidden="1" x14ac:dyDescent="0.2">
      <c r="A1779" t="s">
        <v>7034</v>
      </c>
      <c r="B1779" t="s">
        <v>1086</v>
      </c>
      <c r="C1779">
        <v>1</v>
      </c>
      <c r="D1779" s="3" t="s">
        <v>8675</v>
      </c>
      <c r="F1779" t="s">
        <v>7036</v>
      </c>
      <c r="G1779" t="s">
        <v>7035</v>
      </c>
      <c r="H1779">
        <v>2022</v>
      </c>
      <c r="I1779" t="s">
        <v>43</v>
      </c>
      <c r="J1779" t="s">
        <v>7037</v>
      </c>
    </row>
    <row r="1780" spans="1:10" hidden="1" x14ac:dyDescent="0.2">
      <c r="A1780" t="s">
        <v>7038</v>
      </c>
      <c r="B1780" t="s">
        <v>1051</v>
      </c>
      <c r="C1780">
        <v>1</v>
      </c>
      <c r="D1780" s="3" t="s">
        <v>8675</v>
      </c>
      <c r="F1780" t="s">
        <v>7040</v>
      </c>
      <c r="G1780" t="s">
        <v>7039</v>
      </c>
      <c r="H1780">
        <v>2022</v>
      </c>
      <c r="I1780" t="s">
        <v>43</v>
      </c>
      <c r="J1780" t="s">
        <v>7041</v>
      </c>
    </row>
    <row r="1781" spans="1:10" hidden="1" x14ac:dyDescent="0.2">
      <c r="A1781" t="s">
        <v>7042</v>
      </c>
      <c r="B1781" t="s">
        <v>1051</v>
      </c>
      <c r="C1781">
        <v>1</v>
      </c>
      <c r="D1781" s="3" t="s">
        <v>8675</v>
      </c>
      <c r="F1781" t="s">
        <v>7044</v>
      </c>
      <c r="G1781" t="s">
        <v>7043</v>
      </c>
      <c r="H1781">
        <v>2025</v>
      </c>
      <c r="I1781" t="s">
        <v>43</v>
      </c>
      <c r="J1781" t="s">
        <v>7045</v>
      </c>
    </row>
    <row r="1782" spans="1:10" hidden="1" x14ac:dyDescent="0.2">
      <c r="A1782" t="s">
        <v>7050</v>
      </c>
      <c r="B1782" t="s">
        <v>1086</v>
      </c>
      <c r="C1782">
        <v>1</v>
      </c>
      <c r="D1782" s="3" t="s">
        <v>8675</v>
      </c>
      <c r="F1782" s="7" t="s">
        <v>7052</v>
      </c>
      <c r="G1782" t="s">
        <v>7051</v>
      </c>
      <c r="H1782">
        <v>2022</v>
      </c>
      <c r="I1782" t="s">
        <v>43</v>
      </c>
      <c r="J1782" t="s">
        <v>7053</v>
      </c>
    </row>
    <row r="1783" spans="1:10" x14ac:dyDescent="0.2">
      <c r="A1783" t="s">
        <v>7054</v>
      </c>
      <c r="B1783" t="s">
        <v>1056</v>
      </c>
      <c r="C1783">
        <v>1</v>
      </c>
      <c r="D1783" s="3" t="s">
        <v>8676</v>
      </c>
      <c r="E1783" s="6" t="s">
        <v>8680</v>
      </c>
      <c r="F1783" s="7" t="s">
        <v>7056</v>
      </c>
      <c r="G1783" t="s">
        <v>7055</v>
      </c>
      <c r="H1783">
        <v>2023</v>
      </c>
      <c r="I1783" t="s">
        <v>43</v>
      </c>
      <c r="J1783" t="s">
        <v>7057</v>
      </c>
    </row>
    <row r="1784" spans="1:10" hidden="1" x14ac:dyDescent="0.2">
      <c r="A1784" t="s">
        <v>7058</v>
      </c>
      <c r="B1784" t="s">
        <v>1160</v>
      </c>
      <c r="C1784">
        <v>1</v>
      </c>
      <c r="D1784" s="3" t="s">
        <v>8675</v>
      </c>
      <c r="F1784" t="s">
        <v>7060</v>
      </c>
      <c r="G1784" t="s">
        <v>7059</v>
      </c>
      <c r="H1784">
        <v>2022</v>
      </c>
      <c r="I1784" t="s">
        <v>43</v>
      </c>
      <c r="J1784" t="s">
        <v>7061</v>
      </c>
    </row>
    <row r="1785" spans="1:10" hidden="1" x14ac:dyDescent="0.2">
      <c r="A1785" t="s">
        <v>7062</v>
      </c>
      <c r="B1785" t="s">
        <v>1091</v>
      </c>
      <c r="C1785">
        <v>1</v>
      </c>
      <c r="D1785" s="3" t="s">
        <v>8675</v>
      </c>
      <c r="F1785" t="s">
        <v>7064</v>
      </c>
      <c r="G1785" t="s">
        <v>7063</v>
      </c>
      <c r="H1785">
        <v>2025</v>
      </c>
      <c r="I1785" t="s">
        <v>43</v>
      </c>
      <c r="J1785" t="s">
        <v>7065</v>
      </c>
    </row>
    <row r="1786" spans="1:10" x14ac:dyDescent="0.2">
      <c r="A1786" t="s">
        <v>7066</v>
      </c>
      <c r="B1786" t="s">
        <v>1056</v>
      </c>
      <c r="C1786">
        <v>1</v>
      </c>
      <c r="D1786" s="3" t="s">
        <v>8676</v>
      </c>
      <c r="E1786" s="6" t="s">
        <v>8677</v>
      </c>
      <c r="F1786" s="7" t="s">
        <v>7068</v>
      </c>
      <c r="G1786" t="s">
        <v>7067</v>
      </c>
      <c r="H1786">
        <v>2024</v>
      </c>
      <c r="I1786" t="s">
        <v>43</v>
      </c>
      <c r="J1786" t="s">
        <v>7069</v>
      </c>
    </row>
    <row r="1787" spans="1:10" hidden="1" x14ac:dyDescent="0.2">
      <c r="A1787" t="s">
        <v>7070</v>
      </c>
      <c r="B1787" t="s">
        <v>1051</v>
      </c>
      <c r="C1787">
        <v>1</v>
      </c>
      <c r="D1787" s="3" t="s">
        <v>8675</v>
      </c>
      <c r="F1787" t="s">
        <v>7072</v>
      </c>
      <c r="G1787" t="s">
        <v>7071</v>
      </c>
      <c r="H1787">
        <v>2022</v>
      </c>
      <c r="I1787" t="s">
        <v>43</v>
      </c>
      <c r="J1787" t="s">
        <v>7073</v>
      </c>
    </row>
    <row r="1788" spans="1:10" hidden="1" x14ac:dyDescent="0.2">
      <c r="A1788" t="s">
        <v>7074</v>
      </c>
      <c r="B1788" t="s">
        <v>1051</v>
      </c>
      <c r="C1788">
        <v>1</v>
      </c>
      <c r="D1788" s="3" t="s">
        <v>8675</v>
      </c>
      <c r="F1788" t="s">
        <v>7076</v>
      </c>
      <c r="G1788" t="s">
        <v>7075</v>
      </c>
      <c r="H1788">
        <v>2025</v>
      </c>
      <c r="I1788" t="s">
        <v>43</v>
      </c>
      <c r="J1788" t="s">
        <v>7077</v>
      </c>
    </row>
    <row r="1789" spans="1:10" hidden="1" x14ac:dyDescent="0.2">
      <c r="A1789" t="s">
        <v>7078</v>
      </c>
      <c r="B1789" t="s">
        <v>1061</v>
      </c>
      <c r="C1789">
        <v>1</v>
      </c>
      <c r="D1789" s="3" t="s">
        <v>8675</v>
      </c>
      <c r="F1789" t="s">
        <v>7080</v>
      </c>
      <c r="G1789" t="s">
        <v>7079</v>
      </c>
      <c r="H1789">
        <v>2023</v>
      </c>
      <c r="I1789" t="s">
        <v>43</v>
      </c>
      <c r="J1789" t="s">
        <v>7081</v>
      </c>
    </row>
    <row r="1790" spans="1:10" hidden="1" x14ac:dyDescent="0.2">
      <c r="A1790" t="s">
        <v>7082</v>
      </c>
      <c r="B1790" t="s">
        <v>1086</v>
      </c>
      <c r="C1790">
        <v>1</v>
      </c>
      <c r="D1790" s="3" t="s">
        <v>8675</v>
      </c>
      <c r="F1790" t="s">
        <v>7084</v>
      </c>
      <c r="G1790" t="s">
        <v>7083</v>
      </c>
      <c r="H1790">
        <v>2020</v>
      </c>
      <c r="I1790" t="s">
        <v>43</v>
      </c>
      <c r="J1790" t="s">
        <v>7085</v>
      </c>
    </row>
    <row r="1791" spans="1:10" hidden="1" x14ac:dyDescent="0.2">
      <c r="A1791" t="s">
        <v>7086</v>
      </c>
      <c r="B1791" t="s">
        <v>1061</v>
      </c>
      <c r="C1791">
        <v>1</v>
      </c>
      <c r="D1791" s="3" t="s">
        <v>8675</v>
      </c>
      <c r="F1791" t="s">
        <v>7088</v>
      </c>
      <c r="G1791" t="s">
        <v>7087</v>
      </c>
      <c r="H1791">
        <v>2021</v>
      </c>
      <c r="I1791" t="s">
        <v>43</v>
      </c>
      <c r="J1791" t="s">
        <v>7089</v>
      </c>
    </row>
    <row r="1792" spans="1:10" hidden="1" x14ac:dyDescent="0.2">
      <c r="A1792" t="s">
        <v>7090</v>
      </c>
      <c r="B1792" t="s">
        <v>1160</v>
      </c>
      <c r="C1792">
        <v>1</v>
      </c>
      <c r="D1792" s="3" t="s">
        <v>8675</v>
      </c>
      <c r="F1792" t="s">
        <v>7092</v>
      </c>
      <c r="G1792" t="s">
        <v>7091</v>
      </c>
      <c r="H1792">
        <v>2022</v>
      </c>
      <c r="I1792" t="s">
        <v>43</v>
      </c>
      <c r="J1792" t="s">
        <v>7093</v>
      </c>
    </row>
    <row r="1793" spans="1:10" hidden="1" x14ac:dyDescent="0.2">
      <c r="A1793" t="s">
        <v>7094</v>
      </c>
      <c r="B1793" t="s">
        <v>1061</v>
      </c>
      <c r="C1793">
        <v>1</v>
      </c>
      <c r="D1793" s="3" t="s">
        <v>8675</v>
      </c>
      <c r="F1793" t="s">
        <v>7096</v>
      </c>
      <c r="G1793" t="s">
        <v>7095</v>
      </c>
      <c r="H1793">
        <v>2021</v>
      </c>
      <c r="I1793" t="s">
        <v>43</v>
      </c>
      <c r="J1793" t="s">
        <v>7097</v>
      </c>
    </row>
    <row r="1794" spans="1:10" hidden="1" x14ac:dyDescent="0.2">
      <c r="A1794" t="s">
        <v>7098</v>
      </c>
      <c r="B1794" t="s">
        <v>1061</v>
      </c>
      <c r="C1794">
        <v>1</v>
      </c>
      <c r="D1794" s="3" t="s">
        <v>8675</v>
      </c>
      <c r="F1794" t="s">
        <v>7100</v>
      </c>
      <c r="G1794" t="s">
        <v>7099</v>
      </c>
      <c r="H1794">
        <v>2022</v>
      </c>
      <c r="I1794" t="s">
        <v>43</v>
      </c>
      <c r="J1794" t="s">
        <v>7101</v>
      </c>
    </row>
    <row r="1795" spans="1:10" hidden="1" x14ac:dyDescent="0.2">
      <c r="A1795" t="s">
        <v>7102</v>
      </c>
      <c r="B1795" t="s">
        <v>1086</v>
      </c>
      <c r="C1795">
        <v>1</v>
      </c>
      <c r="D1795" s="3" t="s">
        <v>8675</v>
      </c>
      <c r="F1795" s="7" t="s">
        <v>7104</v>
      </c>
      <c r="G1795" t="s">
        <v>7103</v>
      </c>
      <c r="H1795">
        <v>2020</v>
      </c>
      <c r="I1795" t="s">
        <v>43</v>
      </c>
      <c r="J1795" t="s">
        <v>7105</v>
      </c>
    </row>
    <row r="1796" spans="1:10" x14ac:dyDescent="0.2">
      <c r="A1796" t="s">
        <v>7106</v>
      </c>
      <c r="B1796" t="s">
        <v>1100</v>
      </c>
      <c r="C1796">
        <v>1</v>
      </c>
      <c r="D1796" s="3" t="s">
        <v>8676</v>
      </c>
      <c r="E1796" s="6" t="s">
        <v>8680</v>
      </c>
      <c r="F1796" s="7" t="s">
        <v>7108</v>
      </c>
      <c r="G1796" t="s">
        <v>7107</v>
      </c>
      <c r="H1796">
        <v>2021</v>
      </c>
      <c r="I1796" t="s">
        <v>43</v>
      </c>
      <c r="J1796" t="s">
        <v>7109</v>
      </c>
    </row>
    <row r="1797" spans="1:10" hidden="1" x14ac:dyDescent="0.2">
      <c r="A1797" t="s">
        <v>7114</v>
      </c>
      <c r="B1797" t="s">
        <v>1061</v>
      </c>
      <c r="C1797">
        <v>1</v>
      </c>
      <c r="D1797" s="3" t="s">
        <v>8675</v>
      </c>
      <c r="F1797" t="s">
        <v>7116</v>
      </c>
      <c r="G1797" t="s">
        <v>7115</v>
      </c>
      <c r="H1797">
        <v>2022</v>
      </c>
      <c r="I1797" t="s">
        <v>43</v>
      </c>
      <c r="J1797" t="s">
        <v>7117</v>
      </c>
    </row>
    <row r="1798" spans="1:10" hidden="1" x14ac:dyDescent="0.2">
      <c r="A1798" t="s">
        <v>7126</v>
      </c>
      <c r="B1798" t="s">
        <v>1173</v>
      </c>
      <c r="C1798">
        <v>1</v>
      </c>
      <c r="D1798" s="3" t="s">
        <v>8675</v>
      </c>
      <c r="F1798" t="s">
        <v>7128</v>
      </c>
      <c r="G1798" t="s">
        <v>7127</v>
      </c>
      <c r="H1798">
        <v>2021</v>
      </c>
      <c r="I1798" t="s">
        <v>43</v>
      </c>
      <c r="J1798" t="s">
        <v>7129</v>
      </c>
    </row>
    <row r="1799" spans="1:10" x14ac:dyDescent="0.2">
      <c r="A1799" t="s">
        <v>7130</v>
      </c>
      <c r="B1799" t="s">
        <v>1100</v>
      </c>
      <c r="C1799">
        <v>1</v>
      </c>
      <c r="D1799" s="3" t="s">
        <v>8676</v>
      </c>
      <c r="E1799" s="6" t="s">
        <v>8695</v>
      </c>
      <c r="F1799" t="s">
        <v>7132</v>
      </c>
      <c r="G1799" t="s">
        <v>7131</v>
      </c>
      <c r="H1799">
        <v>2024</v>
      </c>
      <c r="I1799" t="s">
        <v>43</v>
      </c>
      <c r="J1799" t="s">
        <v>7133</v>
      </c>
    </row>
    <row r="1800" spans="1:10" hidden="1" x14ac:dyDescent="0.2">
      <c r="A1800" t="s">
        <v>7138</v>
      </c>
      <c r="B1800" t="s">
        <v>1086</v>
      </c>
      <c r="C1800">
        <v>1</v>
      </c>
      <c r="D1800" s="3" t="s">
        <v>8675</v>
      </c>
      <c r="F1800" t="s">
        <v>7140</v>
      </c>
      <c r="G1800" t="s">
        <v>7139</v>
      </c>
      <c r="H1800">
        <v>2022</v>
      </c>
      <c r="I1800" t="s">
        <v>43</v>
      </c>
      <c r="J1800" t="s">
        <v>7141</v>
      </c>
    </row>
    <row r="1801" spans="1:10" hidden="1" x14ac:dyDescent="0.2">
      <c r="A1801" t="s">
        <v>7142</v>
      </c>
      <c r="B1801" t="s">
        <v>1061</v>
      </c>
      <c r="C1801">
        <v>1</v>
      </c>
      <c r="D1801" s="3" t="s">
        <v>8675</v>
      </c>
      <c r="F1801" t="s">
        <v>7144</v>
      </c>
      <c r="G1801" t="s">
        <v>7143</v>
      </c>
      <c r="H1801">
        <v>2025</v>
      </c>
      <c r="I1801" t="s">
        <v>43</v>
      </c>
      <c r="J1801" t="s">
        <v>7145</v>
      </c>
    </row>
    <row r="1802" spans="1:10" hidden="1" x14ac:dyDescent="0.2">
      <c r="A1802" t="s">
        <v>7146</v>
      </c>
      <c r="B1802" t="s">
        <v>1051</v>
      </c>
      <c r="C1802">
        <v>1</v>
      </c>
      <c r="D1802" s="3" t="s">
        <v>8675</v>
      </c>
      <c r="F1802" s="7" t="s">
        <v>7148</v>
      </c>
      <c r="G1802" t="s">
        <v>7147</v>
      </c>
      <c r="H1802">
        <v>2023</v>
      </c>
      <c r="I1802" t="s">
        <v>43</v>
      </c>
      <c r="J1802" t="s">
        <v>7149</v>
      </c>
    </row>
    <row r="1803" spans="1:10" hidden="1" x14ac:dyDescent="0.2">
      <c r="A1803" t="s">
        <v>7150</v>
      </c>
      <c r="B1803" t="s">
        <v>1091</v>
      </c>
      <c r="C1803">
        <v>1</v>
      </c>
      <c r="D1803" s="3" t="s">
        <v>8675</v>
      </c>
      <c r="F1803" t="s">
        <v>7152</v>
      </c>
      <c r="G1803" t="s">
        <v>7151</v>
      </c>
      <c r="H1803">
        <v>2021</v>
      </c>
      <c r="I1803" t="s">
        <v>43</v>
      </c>
      <c r="J1803" t="s">
        <v>7153</v>
      </c>
    </row>
    <row r="1804" spans="1:10" hidden="1" x14ac:dyDescent="0.2">
      <c r="A1804" t="s">
        <v>7154</v>
      </c>
      <c r="B1804" t="s">
        <v>1100</v>
      </c>
      <c r="C1804">
        <v>1</v>
      </c>
      <c r="D1804" s="3" t="s">
        <v>8675</v>
      </c>
      <c r="F1804" t="s">
        <v>7156</v>
      </c>
      <c r="G1804" t="s">
        <v>7155</v>
      </c>
      <c r="H1804">
        <v>2020</v>
      </c>
      <c r="I1804" t="s">
        <v>43</v>
      </c>
      <c r="J1804" t="s">
        <v>7157</v>
      </c>
    </row>
    <row r="1805" spans="1:10" hidden="1" x14ac:dyDescent="0.2">
      <c r="A1805" t="s">
        <v>7158</v>
      </c>
      <c r="B1805" t="s">
        <v>1061</v>
      </c>
      <c r="C1805">
        <v>1</v>
      </c>
      <c r="D1805" s="3" t="s">
        <v>8675</v>
      </c>
      <c r="F1805" s="7" t="s">
        <v>7160</v>
      </c>
      <c r="G1805" t="s">
        <v>7159</v>
      </c>
      <c r="H1805">
        <v>2022</v>
      </c>
      <c r="I1805" t="s">
        <v>43</v>
      </c>
      <c r="J1805" t="s">
        <v>7161</v>
      </c>
    </row>
    <row r="1806" spans="1:10" hidden="1" x14ac:dyDescent="0.2">
      <c r="A1806" t="s">
        <v>7162</v>
      </c>
      <c r="B1806" t="s">
        <v>1061</v>
      </c>
      <c r="C1806">
        <v>1</v>
      </c>
      <c r="D1806" s="3" t="s">
        <v>8675</v>
      </c>
      <c r="F1806" t="s">
        <v>7164</v>
      </c>
      <c r="G1806" t="s">
        <v>7163</v>
      </c>
      <c r="H1806">
        <v>2022</v>
      </c>
      <c r="I1806" t="s">
        <v>43</v>
      </c>
      <c r="J1806" t="s">
        <v>7165</v>
      </c>
    </row>
    <row r="1807" spans="1:10" hidden="1" x14ac:dyDescent="0.2">
      <c r="A1807" t="s">
        <v>7166</v>
      </c>
      <c r="B1807" t="s">
        <v>1100</v>
      </c>
      <c r="C1807">
        <v>1</v>
      </c>
      <c r="D1807" s="3" t="s">
        <v>8675</v>
      </c>
      <c r="F1807" t="s">
        <v>7168</v>
      </c>
      <c r="G1807" t="s">
        <v>7167</v>
      </c>
      <c r="H1807">
        <v>2022</v>
      </c>
      <c r="I1807" t="s">
        <v>43</v>
      </c>
      <c r="J1807" t="s">
        <v>7169</v>
      </c>
    </row>
    <row r="1808" spans="1:10" hidden="1" x14ac:dyDescent="0.2">
      <c r="A1808" t="s">
        <v>7170</v>
      </c>
      <c r="B1808" t="s">
        <v>1160</v>
      </c>
      <c r="C1808">
        <v>1</v>
      </c>
      <c r="D1808" s="3" t="s">
        <v>8675</v>
      </c>
      <c r="F1808" t="s">
        <v>7172</v>
      </c>
      <c r="G1808" t="s">
        <v>7171</v>
      </c>
      <c r="H1808">
        <v>2020</v>
      </c>
      <c r="I1808" t="s">
        <v>43</v>
      </c>
      <c r="J1808" t="s">
        <v>7173</v>
      </c>
    </row>
    <row r="1809" spans="1:10" hidden="1" x14ac:dyDescent="0.2">
      <c r="A1809" t="s">
        <v>7178</v>
      </c>
      <c r="B1809" t="s">
        <v>1061</v>
      </c>
      <c r="C1809">
        <v>1</v>
      </c>
      <c r="D1809" s="3" t="s">
        <v>8675</v>
      </c>
      <c r="F1809" s="7" t="s">
        <v>7180</v>
      </c>
      <c r="G1809" t="s">
        <v>7179</v>
      </c>
      <c r="H1809">
        <v>2025</v>
      </c>
      <c r="I1809" t="s">
        <v>43</v>
      </c>
      <c r="J1809" t="s">
        <v>7181</v>
      </c>
    </row>
    <row r="1810" spans="1:10" hidden="1" x14ac:dyDescent="0.2">
      <c r="A1810" t="s">
        <v>7182</v>
      </c>
      <c r="B1810" t="s">
        <v>1100</v>
      </c>
      <c r="C1810">
        <v>1</v>
      </c>
      <c r="D1810" s="3" t="s">
        <v>8675</v>
      </c>
      <c r="F1810" t="s">
        <v>7184</v>
      </c>
      <c r="G1810" t="s">
        <v>7183</v>
      </c>
      <c r="H1810">
        <v>2025</v>
      </c>
      <c r="I1810" t="s">
        <v>43</v>
      </c>
      <c r="J1810" t="s">
        <v>7185</v>
      </c>
    </row>
    <row r="1811" spans="1:10" hidden="1" x14ac:dyDescent="0.2">
      <c r="A1811" t="s">
        <v>7186</v>
      </c>
      <c r="B1811" t="s">
        <v>1061</v>
      </c>
      <c r="C1811">
        <v>1</v>
      </c>
      <c r="D1811" s="3" t="s">
        <v>8675</v>
      </c>
      <c r="F1811" s="7" t="s">
        <v>7188</v>
      </c>
      <c r="G1811" t="s">
        <v>7187</v>
      </c>
      <c r="H1811">
        <v>2025</v>
      </c>
      <c r="I1811" t="s">
        <v>43</v>
      </c>
      <c r="J1811" t="s">
        <v>7189</v>
      </c>
    </row>
    <row r="1812" spans="1:10" hidden="1" x14ac:dyDescent="0.2">
      <c r="A1812" t="s">
        <v>7190</v>
      </c>
      <c r="B1812" t="s">
        <v>1056</v>
      </c>
      <c r="C1812">
        <v>1</v>
      </c>
      <c r="D1812" s="3" t="s">
        <v>8675</v>
      </c>
      <c r="F1812" t="s">
        <v>7192</v>
      </c>
      <c r="G1812" t="s">
        <v>7191</v>
      </c>
      <c r="H1812">
        <v>2020</v>
      </c>
      <c r="I1812" t="s">
        <v>43</v>
      </c>
      <c r="J1812" t="s">
        <v>7193</v>
      </c>
    </row>
    <row r="1813" spans="1:10" hidden="1" x14ac:dyDescent="0.2">
      <c r="A1813" t="s">
        <v>7194</v>
      </c>
      <c r="B1813" t="s">
        <v>1061</v>
      </c>
      <c r="C1813">
        <v>1</v>
      </c>
      <c r="D1813" s="3" t="s">
        <v>8675</v>
      </c>
      <c r="F1813" t="s">
        <v>7196</v>
      </c>
      <c r="G1813" t="s">
        <v>7195</v>
      </c>
      <c r="H1813">
        <v>2021</v>
      </c>
      <c r="I1813" t="s">
        <v>43</v>
      </c>
      <c r="J1813" t="s">
        <v>7197</v>
      </c>
    </row>
    <row r="1814" spans="1:10" hidden="1" x14ac:dyDescent="0.2">
      <c r="A1814" t="s">
        <v>7198</v>
      </c>
      <c r="B1814" t="s">
        <v>1160</v>
      </c>
      <c r="C1814">
        <v>1</v>
      </c>
      <c r="D1814" s="3" t="s">
        <v>8675</v>
      </c>
      <c r="F1814" t="s">
        <v>7200</v>
      </c>
      <c r="G1814" t="s">
        <v>7199</v>
      </c>
      <c r="H1814">
        <v>2023</v>
      </c>
      <c r="I1814" t="s">
        <v>43</v>
      </c>
      <c r="J1814" t="s">
        <v>7201</v>
      </c>
    </row>
    <row r="1815" spans="1:10" hidden="1" x14ac:dyDescent="0.2">
      <c r="A1815" t="s">
        <v>7202</v>
      </c>
      <c r="B1815" t="s">
        <v>1051</v>
      </c>
      <c r="C1815">
        <v>1</v>
      </c>
      <c r="D1815" s="3" t="s">
        <v>8675</v>
      </c>
      <c r="F1815" t="s">
        <v>7204</v>
      </c>
      <c r="G1815" t="s">
        <v>7203</v>
      </c>
      <c r="H1815">
        <v>2024</v>
      </c>
      <c r="I1815" t="s">
        <v>43</v>
      </c>
      <c r="J1815" t="s">
        <v>7205</v>
      </c>
    </row>
    <row r="1816" spans="1:10" hidden="1" x14ac:dyDescent="0.2">
      <c r="A1816" t="s">
        <v>7210</v>
      </c>
      <c r="B1816" t="s">
        <v>1051</v>
      </c>
      <c r="C1816">
        <v>1</v>
      </c>
      <c r="D1816" s="3" t="s">
        <v>8675</v>
      </c>
      <c r="F1816" t="s">
        <v>7212</v>
      </c>
      <c r="G1816" t="s">
        <v>7211</v>
      </c>
      <c r="H1816">
        <v>2020</v>
      </c>
      <c r="I1816" t="s">
        <v>58</v>
      </c>
      <c r="J1816" t="s">
        <v>7213</v>
      </c>
    </row>
    <row r="1817" spans="1:10" x14ac:dyDescent="0.2">
      <c r="A1817" t="s">
        <v>7214</v>
      </c>
      <c r="B1817" t="s">
        <v>1086</v>
      </c>
      <c r="C1817">
        <v>1</v>
      </c>
      <c r="D1817" s="3" t="s">
        <v>8676</v>
      </c>
      <c r="E1817" s="6" t="s">
        <v>8680</v>
      </c>
      <c r="F1817" s="7" t="s">
        <v>7216</v>
      </c>
      <c r="G1817" t="s">
        <v>7215</v>
      </c>
      <c r="H1817">
        <v>2020</v>
      </c>
      <c r="I1817" t="s">
        <v>6976</v>
      </c>
      <c r="J1817" t="s">
        <v>7217</v>
      </c>
    </row>
    <row r="1818" spans="1:10" hidden="1" x14ac:dyDescent="0.2">
      <c r="A1818" t="s">
        <v>7218</v>
      </c>
      <c r="B1818" t="s">
        <v>1100</v>
      </c>
      <c r="C1818">
        <v>1</v>
      </c>
      <c r="D1818" s="3" t="s">
        <v>8675</v>
      </c>
      <c r="F1818" t="s">
        <v>7220</v>
      </c>
      <c r="G1818" t="s">
        <v>7219</v>
      </c>
      <c r="H1818">
        <v>2022</v>
      </c>
      <c r="I1818" t="s">
        <v>43</v>
      </c>
      <c r="J1818" t="s">
        <v>7221</v>
      </c>
    </row>
    <row r="1819" spans="1:10" hidden="1" x14ac:dyDescent="0.2">
      <c r="A1819" t="s">
        <v>7222</v>
      </c>
      <c r="B1819" t="s">
        <v>1056</v>
      </c>
      <c r="C1819">
        <v>1</v>
      </c>
      <c r="D1819" s="3" t="s">
        <v>8675</v>
      </c>
      <c r="F1819" t="s">
        <v>7224</v>
      </c>
      <c r="G1819" t="s">
        <v>7223</v>
      </c>
      <c r="H1819">
        <v>2022</v>
      </c>
      <c r="I1819" t="s">
        <v>43</v>
      </c>
      <c r="J1819" t="s">
        <v>7225</v>
      </c>
    </row>
    <row r="1820" spans="1:10" hidden="1" x14ac:dyDescent="0.2">
      <c r="A1820" t="s">
        <v>7226</v>
      </c>
      <c r="B1820" t="s">
        <v>1160</v>
      </c>
      <c r="C1820">
        <v>1</v>
      </c>
      <c r="D1820" s="3" t="s">
        <v>8675</v>
      </c>
      <c r="F1820" t="s">
        <v>7228</v>
      </c>
      <c r="G1820" t="s">
        <v>7227</v>
      </c>
      <c r="H1820">
        <v>2022</v>
      </c>
      <c r="I1820" t="s">
        <v>43</v>
      </c>
      <c r="J1820" t="s">
        <v>7229</v>
      </c>
    </row>
    <row r="1821" spans="1:10" hidden="1" x14ac:dyDescent="0.2">
      <c r="A1821" t="s">
        <v>7230</v>
      </c>
      <c r="B1821" t="s">
        <v>1061</v>
      </c>
      <c r="C1821">
        <v>1</v>
      </c>
      <c r="D1821" s="3" t="s">
        <v>8675</v>
      </c>
      <c r="F1821" t="s">
        <v>7232</v>
      </c>
      <c r="G1821" t="s">
        <v>7231</v>
      </c>
      <c r="H1821">
        <v>2025</v>
      </c>
      <c r="I1821" t="s">
        <v>43</v>
      </c>
      <c r="J1821" t="s">
        <v>7233</v>
      </c>
    </row>
    <row r="1822" spans="1:10" hidden="1" x14ac:dyDescent="0.2">
      <c r="A1822" t="s">
        <v>7234</v>
      </c>
      <c r="B1822" t="s">
        <v>1074</v>
      </c>
      <c r="C1822">
        <v>1</v>
      </c>
      <c r="D1822" s="3" t="s">
        <v>8675</v>
      </c>
      <c r="F1822" t="s">
        <v>7236</v>
      </c>
      <c r="G1822" t="s">
        <v>7235</v>
      </c>
      <c r="H1822">
        <v>2022</v>
      </c>
      <c r="I1822" t="s">
        <v>43</v>
      </c>
      <c r="J1822" t="s">
        <v>7237</v>
      </c>
    </row>
    <row r="1823" spans="1:10" hidden="1" x14ac:dyDescent="0.2">
      <c r="A1823" t="s">
        <v>7242</v>
      </c>
      <c r="B1823" t="s">
        <v>1100</v>
      </c>
      <c r="C1823">
        <v>1</v>
      </c>
      <c r="D1823" s="3" t="s">
        <v>8675</v>
      </c>
      <c r="F1823" t="s">
        <v>7244</v>
      </c>
      <c r="G1823" t="s">
        <v>7243</v>
      </c>
      <c r="H1823">
        <v>2024</v>
      </c>
      <c r="I1823" t="s">
        <v>43</v>
      </c>
      <c r="J1823" t="s">
        <v>7245</v>
      </c>
    </row>
    <row r="1824" spans="1:10" hidden="1" x14ac:dyDescent="0.2">
      <c r="A1824" t="s">
        <v>7246</v>
      </c>
      <c r="B1824" t="s">
        <v>1061</v>
      </c>
      <c r="C1824">
        <v>1</v>
      </c>
      <c r="D1824" s="3" t="s">
        <v>8675</v>
      </c>
      <c r="F1824" t="s">
        <v>7248</v>
      </c>
      <c r="G1824" t="s">
        <v>7247</v>
      </c>
      <c r="H1824">
        <v>2021</v>
      </c>
      <c r="I1824" t="s">
        <v>43</v>
      </c>
      <c r="J1824" t="s">
        <v>7249</v>
      </c>
    </row>
    <row r="1825" spans="1:10" hidden="1" x14ac:dyDescent="0.2">
      <c r="A1825" t="s">
        <v>7250</v>
      </c>
      <c r="B1825" t="s">
        <v>1086</v>
      </c>
      <c r="C1825">
        <v>1</v>
      </c>
      <c r="D1825" s="3" t="s">
        <v>8675</v>
      </c>
      <c r="F1825" t="s">
        <v>7252</v>
      </c>
      <c r="G1825" t="s">
        <v>7251</v>
      </c>
      <c r="H1825">
        <v>2022</v>
      </c>
      <c r="I1825" t="s">
        <v>43</v>
      </c>
      <c r="J1825" t="s">
        <v>7253</v>
      </c>
    </row>
    <row r="1826" spans="1:10" hidden="1" x14ac:dyDescent="0.2">
      <c r="A1826" t="s">
        <v>7254</v>
      </c>
      <c r="B1826" t="s">
        <v>1051</v>
      </c>
      <c r="C1826">
        <v>1</v>
      </c>
      <c r="D1826" s="3" t="s">
        <v>8675</v>
      </c>
      <c r="F1826" t="s">
        <v>7256</v>
      </c>
      <c r="G1826" t="s">
        <v>7255</v>
      </c>
      <c r="H1826">
        <v>2024</v>
      </c>
      <c r="I1826" t="s">
        <v>43</v>
      </c>
      <c r="J1826" t="s">
        <v>7257</v>
      </c>
    </row>
    <row r="1827" spans="1:10" hidden="1" x14ac:dyDescent="0.2">
      <c r="A1827" t="s">
        <v>7258</v>
      </c>
      <c r="B1827" t="s">
        <v>1051</v>
      </c>
      <c r="C1827">
        <v>1</v>
      </c>
      <c r="D1827" s="3" t="s">
        <v>8675</v>
      </c>
      <c r="F1827" t="s">
        <v>7260</v>
      </c>
      <c r="G1827" t="s">
        <v>7259</v>
      </c>
      <c r="H1827">
        <v>2024</v>
      </c>
      <c r="I1827" t="s">
        <v>43</v>
      </c>
      <c r="J1827" t="s">
        <v>7261</v>
      </c>
    </row>
    <row r="1828" spans="1:10" hidden="1" x14ac:dyDescent="0.2">
      <c r="A1828" t="s">
        <v>7262</v>
      </c>
      <c r="B1828" t="s">
        <v>1378</v>
      </c>
      <c r="C1828">
        <v>1</v>
      </c>
      <c r="D1828" s="3" t="s">
        <v>8675</v>
      </c>
      <c r="F1828" t="s">
        <v>7264</v>
      </c>
      <c r="G1828" t="s">
        <v>7263</v>
      </c>
      <c r="H1828">
        <v>2021</v>
      </c>
      <c r="I1828" t="s">
        <v>43</v>
      </c>
      <c r="J1828" t="s">
        <v>7265</v>
      </c>
    </row>
    <row r="1829" spans="1:10" x14ac:dyDescent="0.2">
      <c r="A1829" t="s">
        <v>7266</v>
      </c>
      <c r="B1829" t="s">
        <v>1051</v>
      </c>
      <c r="C1829">
        <v>1</v>
      </c>
      <c r="D1829" s="3" t="s">
        <v>8676</v>
      </c>
      <c r="E1829" s="6" t="s">
        <v>8681</v>
      </c>
      <c r="F1829" s="7" t="s">
        <v>7268</v>
      </c>
      <c r="G1829" t="s">
        <v>7267</v>
      </c>
      <c r="H1829">
        <v>2022</v>
      </c>
      <c r="I1829" t="s">
        <v>43</v>
      </c>
      <c r="J1829" t="s">
        <v>7269</v>
      </c>
    </row>
    <row r="1830" spans="1:10" hidden="1" x14ac:dyDescent="0.2">
      <c r="A1830" t="s">
        <v>7270</v>
      </c>
      <c r="B1830" t="s">
        <v>1100</v>
      </c>
      <c r="C1830">
        <v>1</v>
      </c>
      <c r="D1830" s="3" t="s">
        <v>8675</v>
      </c>
      <c r="F1830" t="s">
        <v>7272</v>
      </c>
      <c r="G1830" t="s">
        <v>7271</v>
      </c>
      <c r="H1830">
        <v>2025</v>
      </c>
      <c r="I1830" t="s">
        <v>43</v>
      </c>
      <c r="J1830" t="s">
        <v>7273</v>
      </c>
    </row>
    <row r="1831" spans="1:10" hidden="1" x14ac:dyDescent="0.2">
      <c r="A1831" t="s">
        <v>7274</v>
      </c>
      <c r="B1831" t="s">
        <v>1056</v>
      </c>
      <c r="C1831">
        <v>1</v>
      </c>
      <c r="D1831" s="3" t="s">
        <v>8675</v>
      </c>
      <c r="F1831" t="s">
        <v>7276</v>
      </c>
      <c r="G1831" t="s">
        <v>7275</v>
      </c>
      <c r="H1831">
        <v>2022</v>
      </c>
      <c r="I1831" t="s">
        <v>43</v>
      </c>
      <c r="J1831" t="s">
        <v>7277</v>
      </c>
    </row>
    <row r="1832" spans="1:10" hidden="1" x14ac:dyDescent="0.2">
      <c r="A1832" t="s">
        <v>7278</v>
      </c>
      <c r="B1832" t="s">
        <v>1051</v>
      </c>
      <c r="C1832">
        <v>1</v>
      </c>
      <c r="D1832" s="3" t="s">
        <v>8675</v>
      </c>
      <c r="F1832" t="s">
        <v>7280</v>
      </c>
      <c r="G1832" t="s">
        <v>7279</v>
      </c>
      <c r="H1832">
        <v>2025</v>
      </c>
      <c r="I1832" t="s">
        <v>43</v>
      </c>
      <c r="J1832" t="s">
        <v>7281</v>
      </c>
    </row>
    <row r="1833" spans="1:10" hidden="1" x14ac:dyDescent="0.2">
      <c r="A1833" t="s">
        <v>7286</v>
      </c>
      <c r="B1833" t="s">
        <v>1061</v>
      </c>
      <c r="C1833">
        <v>1</v>
      </c>
      <c r="D1833" s="3" t="s">
        <v>8675</v>
      </c>
      <c r="F1833" t="s">
        <v>7288</v>
      </c>
      <c r="G1833" t="s">
        <v>7287</v>
      </c>
      <c r="H1833">
        <v>2022</v>
      </c>
      <c r="I1833" t="s">
        <v>43</v>
      </c>
      <c r="J1833" t="s">
        <v>7289</v>
      </c>
    </row>
    <row r="1834" spans="1:10" x14ac:dyDescent="0.2">
      <c r="A1834" t="s">
        <v>7290</v>
      </c>
      <c r="B1834" t="s">
        <v>1051</v>
      </c>
      <c r="C1834">
        <v>1</v>
      </c>
      <c r="D1834" s="3" t="s">
        <v>8676</v>
      </c>
      <c r="E1834" s="6" t="s">
        <v>8681</v>
      </c>
      <c r="F1834" s="7" t="s">
        <v>7292</v>
      </c>
      <c r="G1834" t="s">
        <v>7291</v>
      </c>
      <c r="H1834">
        <v>2024</v>
      </c>
      <c r="I1834" t="s">
        <v>43</v>
      </c>
      <c r="J1834" t="s">
        <v>7293</v>
      </c>
    </row>
    <row r="1835" spans="1:10" hidden="1" x14ac:dyDescent="0.2">
      <c r="A1835" t="s">
        <v>7294</v>
      </c>
      <c r="B1835" t="s">
        <v>1160</v>
      </c>
      <c r="C1835">
        <v>1</v>
      </c>
      <c r="D1835" s="3" t="s">
        <v>8675</v>
      </c>
      <c r="F1835" t="s">
        <v>7296</v>
      </c>
      <c r="G1835" t="s">
        <v>7295</v>
      </c>
      <c r="H1835">
        <v>2020</v>
      </c>
      <c r="I1835" t="s">
        <v>58</v>
      </c>
      <c r="J1835" t="s">
        <v>7297</v>
      </c>
    </row>
    <row r="1836" spans="1:10" hidden="1" x14ac:dyDescent="0.2">
      <c r="A1836" t="s">
        <v>7298</v>
      </c>
      <c r="B1836" t="s">
        <v>1086</v>
      </c>
      <c r="C1836">
        <v>1</v>
      </c>
      <c r="D1836" s="3" t="s">
        <v>8675</v>
      </c>
      <c r="F1836" s="7" t="s">
        <v>7300</v>
      </c>
      <c r="G1836" t="s">
        <v>7299</v>
      </c>
      <c r="H1836">
        <v>2021</v>
      </c>
      <c r="I1836" t="s">
        <v>43</v>
      </c>
      <c r="J1836" t="s">
        <v>7301</v>
      </c>
    </row>
    <row r="1837" spans="1:10" hidden="1" x14ac:dyDescent="0.2">
      <c r="A1837" t="s">
        <v>7302</v>
      </c>
      <c r="B1837" t="s">
        <v>1056</v>
      </c>
      <c r="C1837">
        <v>1</v>
      </c>
      <c r="D1837" s="3" t="s">
        <v>8675</v>
      </c>
      <c r="F1837" t="s">
        <v>7304</v>
      </c>
      <c r="G1837" t="s">
        <v>7303</v>
      </c>
      <c r="H1837">
        <v>2022</v>
      </c>
      <c r="I1837" t="s">
        <v>43</v>
      </c>
      <c r="J1837" t="s">
        <v>7305</v>
      </c>
    </row>
    <row r="1838" spans="1:10" hidden="1" x14ac:dyDescent="0.2">
      <c r="A1838" t="s">
        <v>7306</v>
      </c>
      <c r="B1838" t="s">
        <v>1160</v>
      </c>
      <c r="C1838">
        <v>1</v>
      </c>
      <c r="D1838" s="3" t="s">
        <v>8675</v>
      </c>
      <c r="F1838" t="s">
        <v>7308</v>
      </c>
      <c r="G1838" t="s">
        <v>7307</v>
      </c>
      <c r="H1838">
        <v>2023</v>
      </c>
      <c r="I1838" t="s">
        <v>43</v>
      </c>
      <c r="J1838" t="s">
        <v>7309</v>
      </c>
    </row>
    <row r="1839" spans="1:10" hidden="1" x14ac:dyDescent="0.2">
      <c r="A1839" t="s">
        <v>7310</v>
      </c>
      <c r="B1839" t="s">
        <v>1086</v>
      </c>
      <c r="C1839">
        <v>1</v>
      </c>
      <c r="D1839" s="3" t="s">
        <v>8675</v>
      </c>
      <c r="F1839" t="s">
        <v>7312</v>
      </c>
      <c r="G1839" t="s">
        <v>7311</v>
      </c>
      <c r="H1839">
        <v>2021</v>
      </c>
      <c r="I1839" t="s">
        <v>43</v>
      </c>
      <c r="J1839" t="s">
        <v>7313</v>
      </c>
    </row>
    <row r="1840" spans="1:10" hidden="1" x14ac:dyDescent="0.2">
      <c r="A1840" t="s">
        <v>7314</v>
      </c>
      <c r="B1840" t="s">
        <v>1074</v>
      </c>
      <c r="C1840">
        <v>1</v>
      </c>
      <c r="D1840" s="3" t="s">
        <v>8675</v>
      </c>
      <c r="F1840" s="7" t="s">
        <v>7316</v>
      </c>
      <c r="G1840" t="s">
        <v>7315</v>
      </c>
      <c r="H1840">
        <v>2022</v>
      </c>
      <c r="I1840" t="s">
        <v>43</v>
      </c>
      <c r="J1840" t="s">
        <v>7317</v>
      </c>
    </row>
    <row r="1841" spans="1:10" hidden="1" x14ac:dyDescent="0.2">
      <c r="A1841" t="s">
        <v>7322</v>
      </c>
      <c r="B1841" t="s">
        <v>1061</v>
      </c>
      <c r="C1841">
        <v>1</v>
      </c>
      <c r="D1841" s="3" t="s">
        <v>8675</v>
      </c>
      <c r="F1841" t="s">
        <v>7324</v>
      </c>
      <c r="G1841" t="s">
        <v>7323</v>
      </c>
      <c r="H1841">
        <v>2022</v>
      </c>
      <c r="I1841" t="s">
        <v>43</v>
      </c>
      <c r="J1841" t="s">
        <v>7325</v>
      </c>
    </row>
    <row r="1842" spans="1:10" hidden="1" x14ac:dyDescent="0.2">
      <c r="A1842" t="s">
        <v>7326</v>
      </c>
      <c r="B1842" t="s">
        <v>1051</v>
      </c>
      <c r="C1842">
        <v>1</v>
      </c>
      <c r="D1842" s="3" t="s">
        <v>8675</v>
      </c>
      <c r="F1842" t="s">
        <v>7328</v>
      </c>
      <c r="G1842" t="s">
        <v>7327</v>
      </c>
      <c r="H1842">
        <v>2021</v>
      </c>
      <c r="I1842" t="s">
        <v>43</v>
      </c>
      <c r="J1842" t="s">
        <v>7329</v>
      </c>
    </row>
    <row r="1843" spans="1:10" hidden="1" x14ac:dyDescent="0.2">
      <c r="A1843" t="s">
        <v>7330</v>
      </c>
      <c r="B1843" t="s">
        <v>1061</v>
      </c>
      <c r="C1843">
        <v>1</v>
      </c>
      <c r="D1843" s="3" t="s">
        <v>8675</v>
      </c>
      <c r="F1843" s="7" t="s">
        <v>7332</v>
      </c>
      <c r="G1843" t="s">
        <v>7331</v>
      </c>
      <c r="H1843">
        <v>2021</v>
      </c>
      <c r="I1843" t="s">
        <v>43</v>
      </c>
      <c r="J1843" t="s">
        <v>7333</v>
      </c>
    </row>
    <row r="1844" spans="1:10" hidden="1" x14ac:dyDescent="0.2">
      <c r="A1844" t="s">
        <v>7334</v>
      </c>
      <c r="B1844" t="s">
        <v>1100</v>
      </c>
      <c r="C1844">
        <v>1</v>
      </c>
      <c r="D1844" s="3" t="s">
        <v>8675</v>
      </c>
      <c r="F1844" t="s">
        <v>7336</v>
      </c>
      <c r="G1844" t="s">
        <v>7335</v>
      </c>
      <c r="H1844">
        <v>2023</v>
      </c>
      <c r="I1844" t="s">
        <v>43</v>
      </c>
      <c r="J1844" t="s">
        <v>7337</v>
      </c>
    </row>
    <row r="1845" spans="1:10" hidden="1" x14ac:dyDescent="0.2">
      <c r="A1845" t="s">
        <v>7338</v>
      </c>
      <c r="B1845" t="s">
        <v>1056</v>
      </c>
      <c r="C1845">
        <v>1</v>
      </c>
      <c r="D1845" s="3" t="s">
        <v>8675</v>
      </c>
      <c r="F1845" t="s">
        <v>7340</v>
      </c>
      <c r="G1845" t="s">
        <v>7339</v>
      </c>
      <c r="H1845">
        <v>2020</v>
      </c>
      <c r="I1845" t="s">
        <v>43</v>
      </c>
      <c r="J1845" t="s">
        <v>7341</v>
      </c>
    </row>
    <row r="1846" spans="1:10" hidden="1" x14ac:dyDescent="0.2">
      <c r="A1846" t="s">
        <v>7342</v>
      </c>
      <c r="B1846" t="s">
        <v>1061</v>
      </c>
      <c r="C1846">
        <v>1</v>
      </c>
      <c r="D1846" s="3" t="s">
        <v>8675</v>
      </c>
      <c r="F1846" s="7" t="s">
        <v>7344</v>
      </c>
      <c r="G1846" t="s">
        <v>7343</v>
      </c>
      <c r="H1846">
        <v>2020</v>
      </c>
      <c r="I1846" t="s">
        <v>6976</v>
      </c>
      <c r="J1846" t="s">
        <v>7345</v>
      </c>
    </row>
    <row r="1847" spans="1:10" hidden="1" x14ac:dyDescent="0.2">
      <c r="A1847" t="s">
        <v>7346</v>
      </c>
      <c r="B1847" t="s">
        <v>1100</v>
      </c>
      <c r="C1847">
        <v>1</v>
      </c>
      <c r="D1847" s="3" t="s">
        <v>8675</v>
      </c>
      <c r="F1847" t="s">
        <v>7348</v>
      </c>
      <c r="G1847" t="s">
        <v>7347</v>
      </c>
      <c r="H1847">
        <v>2022</v>
      </c>
      <c r="I1847" t="s">
        <v>43</v>
      </c>
      <c r="J1847" t="s">
        <v>7349</v>
      </c>
    </row>
    <row r="1848" spans="1:10" hidden="1" x14ac:dyDescent="0.2">
      <c r="A1848" t="s">
        <v>7350</v>
      </c>
      <c r="B1848" t="s">
        <v>1061</v>
      </c>
      <c r="C1848">
        <v>1</v>
      </c>
      <c r="D1848" s="3" t="s">
        <v>8675</v>
      </c>
      <c r="F1848" t="s">
        <v>7352</v>
      </c>
      <c r="G1848" t="s">
        <v>7351</v>
      </c>
      <c r="H1848">
        <v>2021</v>
      </c>
      <c r="I1848" t="s">
        <v>43</v>
      </c>
      <c r="J1848" t="s">
        <v>7353</v>
      </c>
    </row>
    <row r="1849" spans="1:10" hidden="1" x14ac:dyDescent="0.2">
      <c r="A1849" t="s">
        <v>7354</v>
      </c>
      <c r="B1849" t="s">
        <v>1086</v>
      </c>
      <c r="C1849">
        <v>1</v>
      </c>
      <c r="D1849" s="3" t="s">
        <v>8675</v>
      </c>
      <c r="F1849" t="s">
        <v>7356</v>
      </c>
      <c r="G1849" t="s">
        <v>7355</v>
      </c>
      <c r="H1849">
        <v>2020</v>
      </c>
      <c r="I1849" t="s">
        <v>43</v>
      </c>
      <c r="J1849" t="s">
        <v>7357</v>
      </c>
    </row>
    <row r="1850" spans="1:10" hidden="1" x14ac:dyDescent="0.2">
      <c r="A1850" t="s">
        <v>7362</v>
      </c>
      <c r="B1850" t="s">
        <v>1056</v>
      </c>
      <c r="C1850">
        <v>1</v>
      </c>
      <c r="D1850" s="3" t="s">
        <v>8675</v>
      </c>
      <c r="F1850" t="s">
        <v>7364</v>
      </c>
      <c r="G1850" t="s">
        <v>7363</v>
      </c>
      <c r="H1850">
        <v>2022</v>
      </c>
      <c r="I1850" t="s">
        <v>43</v>
      </c>
      <c r="J1850" t="s">
        <v>7365</v>
      </c>
    </row>
    <row r="1851" spans="1:10" hidden="1" x14ac:dyDescent="0.2">
      <c r="A1851" t="s">
        <v>7366</v>
      </c>
      <c r="B1851" t="s">
        <v>1051</v>
      </c>
      <c r="C1851">
        <v>1</v>
      </c>
      <c r="D1851" s="3" t="s">
        <v>8675</v>
      </c>
      <c r="F1851" t="s">
        <v>7367</v>
      </c>
      <c r="G1851" t="s">
        <v>6003</v>
      </c>
      <c r="H1851">
        <v>2022</v>
      </c>
      <c r="I1851" t="s">
        <v>43</v>
      </c>
      <c r="J1851" t="s">
        <v>7368</v>
      </c>
    </row>
    <row r="1852" spans="1:10" hidden="1" x14ac:dyDescent="0.2">
      <c r="A1852" t="s">
        <v>7369</v>
      </c>
      <c r="B1852" t="s">
        <v>1051</v>
      </c>
      <c r="C1852">
        <v>1</v>
      </c>
      <c r="D1852" s="3" t="s">
        <v>8675</v>
      </c>
      <c r="F1852" t="s">
        <v>7371</v>
      </c>
      <c r="G1852" t="s">
        <v>7370</v>
      </c>
      <c r="H1852">
        <v>2021</v>
      </c>
      <c r="I1852" t="s">
        <v>43</v>
      </c>
      <c r="J1852" t="s">
        <v>7372</v>
      </c>
    </row>
    <row r="1853" spans="1:10" hidden="1" x14ac:dyDescent="0.2">
      <c r="A1853" t="s">
        <v>7373</v>
      </c>
      <c r="B1853" t="s">
        <v>1051</v>
      </c>
      <c r="C1853">
        <v>1</v>
      </c>
      <c r="D1853" s="3" t="s">
        <v>8675</v>
      </c>
      <c r="F1853" t="s">
        <v>7375</v>
      </c>
      <c r="G1853" t="s">
        <v>7374</v>
      </c>
      <c r="H1853">
        <v>2021</v>
      </c>
      <c r="I1853" t="s">
        <v>43</v>
      </c>
      <c r="J1853" t="s">
        <v>7376</v>
      </c>
    </row>
    <row r="1854" spans="1:10" hidden="1" x14ac:dyDescent="0.2">
      <c r="A1854" t="s">
        <v>7377</v>
      </c>
      <c r="B1854" t="s">
        <v>1160</v>
      </c>
      <c r="C1854">
        <v>1</v>
      </c>
      <c r="D1854" s="3" t="s">
        <v>8675</v>
      </c>
      <c r="F1854" t="s">
        <v>7379</v>
      </c>
      <c r="G1854" t="s">
        <v>7378</v>
      </c>
      <c r="H1854">
        <v>2020</v>
      </c>
      <c r="I1854" t="s">
        <v>43</v>
      </c>
      <c r="J1854" t="s">
        <v>7380</v>
      </c>
    </row>
    <row r="1855" spans="1:10" hidden="1" x14ac:dyDescent="0.2">
      <c r="A1855" t="s">
        <v>7381</v>
      </c>
      <c r="B1855" t="s">
        <v>1378</v>
      </c>
      <c r="C1855">
        <v>1</v>
      </c>
      <c r="D1855" s="3" t="s">
        <v>8675</v>
      </c>
      <c r="F1855" t="s">
        <v>7383</v>
      </c>
      <c r="G1855" t="s">
        <v>7382</v>
      </c>
      <c r="H1855">
        <v>2025</v>
      </c>
      <c r="I1855" t="s">
        <v>43</v>
      </c>
      <c r="J1855" t="s">
        <v>7384</v>
      </c>
    </row>
    <row r="1856" spans="1:10" hidden="1" x14ac:dyDescent="0.2">
      <c r="A1856" t="s">
        <v>7385</v>
      </c>
      <c r="B1856" t="s">
        <v>1086</v>
      </c>
      <c r="C1856">
        <v>1</v>
      </c>
      <c r="D1856" s="3" t="s">
        <v>8675</v>
      </c>
      <c r="F1856" t="s">
        <v>7387</v>
      </c>
      <c r="G1856" t="s">
        <v>7386</v>
      </c>
      <c r="H1856">
        <v>2022</v>
      </c>
      <c r="I1856" t="s">
        <v>43</v>
      </c>
      <c r="J1856" t="s">
        <v>7388</v>
      </c>
    </row>
    <row r="1857" spans="1:10" hidden="1" x14ac:dyDescent="0.2">
      <c r="A1857" t="s">
        <v>7389</v>
      </c>
      <c r="B1857" t="s">
        <v>1061</v>
      </c>
      <c r="C1857">
        <v>1</v>
      </c>
      <c r="D1857" s="3" t="s">
        <v>8675</v>
      </c>
      <c r="F1857" t="s">
        <v>7391</v>
      </c>
      <c r="G1857" t="s">
        <v>7390</v>
      </c>
      <c r="H1857">
        <v>2021</v>
      </c>
      <c r="I1857" t="s">
        <v>43</v>
      </c>
      <c r="J1857" t="s">
        <v>7392</v>
      </c>
    </row>
    <row r="1858" spans="1:10" hidden="1" x14ac:dyDescent="0.2">
      <c r="A1858" t="s">
        <v>7393</v>
      </c>
      <c r="B1858" t="s">
        <v>1100</v>
      </c>
      <c r="C1858">
        <v>1</v>
      </c>
      <c r="D1858" s="3" t="s">
        <v>8675</v>
      </c>
      <c r="F1858" t="s">
        <v>7395</v>
      </c>
      <c r="G1858" t="s">
        <v>7394</v>
      </c>
      <c r="H1858">
        <v>2025</v>
      </c>
      <c r="I1858" t="s">
        <v>43</v>
      </c>
      <c r="J1858" t="s">
        <v>7396</v>
      </c>
    </row>
    <row r="1859" spans="1:10" hidden="1" x14ac:dyDescent="0.2">
      <c r="A1859" t="s">
        <v>7397</v>
      </c>
      <c r="B1859" t="s">
        <v>1100</v>
      </c>
      <c r="C1859">
        <v>1</v>
      </c>
      <c r="D1859" s="3" t="s">
        <v>8675</v>
      </c>
      <c r="F1859" t="s">
        <v>7399</v>
      </c>
      <c r="G1859" t="s">
        <v>7398</v>
      </c>
      <c r="H1859">
        <v>2024</v>
      </c>
      <c r="I1859" t="s">
        <v>43</v>
      </c>
      <c r="J1859" t="s">
        <v>7400</v>
      </c>
    </row>
    <row r="1860" spans="1:10" hidden="1" x14ac:dyDescent="0.2">
      <c r="A1860" t="s">
        <v>7401</v>
      </c>
      <c r="B1860" t="s">
        <v>1160</v>
      </c>
      <c r="C1860">
        <v>1</v>
      </c>
      <c r="D1860" s="3" t="s">
        <v>8675</v>
      </c>
      <c r="F1860" t="s">
        <v>7403</v>
      </c>
      <c r="G1860" t="s">
        <v>7402</v>
      </c>
      <c r="H1860">
        <v>2023</v>
      </c>
      <c r="I1860" t="s">
        <v>43</v>
      </c>
      <c r="J1860" t="s">
        <v>7404</v>
      </c>
    </row>
    <row r="1861" spans="1:10" hidden="1" x14ac:dyDescent="0.2">
      <c r="A1861" t="s">
        <v>7409</v>
      </c>
      <c r="B1861" t="s">
        <v>1056</v>
      </c>
      <c r="C1861">
        <v>1</v>
      </c>
      <c r="D1861" s="3" t="s">
        <v>8675</v>
      </c>
      <c r="F1861" t="s">
        <v>7411</v>
      </c>
      <c r="G1861" t="s">
        <v>7410</v>
      </c>
      <c r="H1861">
        <v>2025</v>
      </c>
      <c r="I1861" t="s">
        <v>43</v>
      </c>
      <c r="J1861" t="s">
        <v>7412</v>
      </c>
    </row>
    <row r="1862" spans="1:10" hidden="1" x14ac:dyDescent="0.2">
      <c r="A1862" t="s">
        <v>7413</v>
      </c>
      <c r="B1862" t="s">
        <v>1100</v>
      </c>
      <c r="C1862">
        <v>1</v>
      </c>
      <c r="D1862" s="3" t="s">
        <v>8675</v>
      </c>
      <c r="F1862" t="s">
        <v>7415</v>
      </c>
      <c r="G1862" t="s">
        <v>7414</v>
      </c>
      <c r="H1862">
        <v>2024</v>
      </c>
      <c r="I1862" t="s">
        <v>43</v>
      </c>
      <c r="J1862" t="s">
        <v>7416</v>
      </c>
    </row>
    <row r="1863" spans="1:10" hidden="1" x14ac:dyDescent="0.2">
      <c r="A1863" t="s">
        <v>7421</v>
      </c>
      <c r="B1863" t="s">
        <v>1061</v>
      </c>
      <c r="C1863">
        <v>1</v>
      </c>
      <c r="D1863" s="3" t="s">
        <v>8675</v>
      </c>
      <c r="F1863" t="s">
        <v>7423</v>
      </c>
      <c r="G1863" t="s">
        <v>7422</v>
      </c>
      <c r="H1863">
        <v>2025</v>
      </c>
      <c r="I1863" t="s">
        <v>43</v>
      </c>
      <c r="J1863" t="s">
        <v>7424</v>
      </c>
    </row>
    <row r="1864" spans="1:10" x14ac:dyDescent="0.2">
      <c r="A1864" t="s">
        <v>7429</v>
      </c>
      <c r="B1864" t="s">
        <v>1378</v>
      </c>
      <c r="C1864">
        <v>1</v>
      </c>
      <c r="D1864" s="3" t="s">
        <v>8676</v>
      </c>
      <c r="E1864" s="6" t="s">
        <v>8680</v>
      </c>
      <c r="F1864" s="7" t="s">
        <v>7431</v>
      </c>
      <c r="G1864" t="s">
        <v>7430</v>
      </c>
      <c r="H1864">
        <v>2022</v>
      </c>
      <c r="I1864" t="s">
        <v>43</v>
      </c>
      <c r="J1864" t="s">
        <v>7432</v>
      </c>
    </row>
    <row r="1865" spans="1:10" hidden="1" x14ac:dyDescent="0.2">
      <c r="A1865" t="s">
        <v>7433</v>
      </c>
      <c r="B1865" t="s">
        <v>1061</v>
      </c>
      <c r="C1865">
        <v>1</v>
      </c>
      <c r="D1865" s="3" t="s">
        <v>8675</v>
      </c>
      <c r="F1865" t="s">
        <v>7435</v>
      </c>
      <c r="G1865" t="s">
        <v>7434</v>
      </c>
      <c r="H1865">
        <v>2022</v>
      </c>
      <c r="I1865" t="s">
        <v>43</v>
      </c>
      <c r="J1865" t="s">
        <v>7436</v>
      </c>
    </row>
    <row r="1866" spans="1:10" hidden="1" x14ac:dyDescent="0.2">
      <c r="A1866" t="s">
        <v>7437</v>
      </c>
      <c r="B1866" t="s">
        <v>1091</v>
      </c>
      <c r="C1866">
        <v>1</v>
      </c>
      <c r="D1866" s="3" t="s">
        <v>8675</v>
      </c>
      <c r="F1866" t="s">
        <v>7439</v>
      </c>
      <c r="G1866" t="s">
        <v>7438</v>
      </c>
      <c r="H1866">
        <v>2025</v>
      </c>
      <c r="I1866" t="s">
        <v>43</v>
      </c>
      <c r="J1866" t="s">
        <v>7440</v>
      </c>
    </row>
    <row r="1867" spans="1:10" hidden="1" x14ac:dyDescent="0.2">
      <c r="A1867" t="s">
        <v>7441</v>
      </c>
      <c r="B1867" t="s">
        <v>1051</v>
      </c>
      <c r="C1867">
        <v>1</v>
      </c>
      <c r="D1867" s="3" t="s">
        <v>8675</v>
      </c>
      <c r="F1867" t="s">
        <v>7442</v>
      </c>
      <c r="G1867" t="s">
        <v>63</v>
      </c>
      <c r="H1867">
        <v>2022</v>
      </c>
      <c r="I1867" t="s">
        <v>43</v>
      </c>
      <c r="J1867" t="s">
        <v>7443</v>
      </c>
    </row>
    <row r="1868" spans="1:10" hidden="1" x14ac:dyDescent="0.2">
      <c r="A1868" t="s">
        <v>7444</v>
      </c>
      <c r="B1868" t="s">
        <v>1100</v>
      </c>
      <c r="C1868">
        <v>1</v>
      </c>
      <c r="D1868" s="3" t="s">
        <v>8675</v>
      </c>
      <c r="F1868" s="7" t="s">
        <v>7446</v>
      </c>
      <c r="G1868" t="s">
        <v>7445</v>
      </c>
      <c r="H1868">
        <v>2025</v>
      </c>
      <c r="I1868" t="s">
        <v>43</v>
      </c>
      <c r="J1868" t="s">
        <v>7447</v>
      </c>
    </row>
    <row r="1869" spans="1:10" hidden="1" x14ac:dyDescent="0.2">
      <c r="A1869" t="s">
        <v>7448</v>
      </c>
      <c r="B1869" t="s">
        <v>1061</v>
      </c>
      <c r="C1869">
        <v>1</v>
      </c>
      <c r="D1869" s="3" t="s">
        <v>8675</v>
      </c>
      <c r="F1869" t="s">
        <v>7450</v>
      </c>
      <c r="G1869" t="s">
        <v>7449</v>
      </c>
      <c r="H1869">
        <v>2021</v>
      </c>
      <c r="I1869" t="s">
        <v>43</v>
      </c>
      <c r="J1869" t="s">
        <v>7451</v>
      </c>
    </row>
    <row r="1870" spans="1:10" hidden="1" x14ac:dyDescent="0.2">
      <c r="A1870" t="s">
        <v>7452</v>
      </c>
      <c r="B1870" t="s">
        <v>1061</v>
      </c>
      <c r="C1870">
        <v>1</v>
      </c>
      <c r="D1870" s="3" t="s">
        <v>8675</v>
      </c>
      <c r="F1870" t="s">
        <v>7454</v>
      </c>
      <c r="G1870" t="s">
        <v>7453</v>
      </c>
      <c r="H1870">
        <v>2021</v>
      </c>
      <c r="I1870" t="s">
        <v>43</v>
      </c>
      <c r="J1870" t="s">
        <v>7455</v>
      </c>
    </row>
    <row r="1871" spans="1:10" hidden="1" x14ac:dyDescent="0.2">
      <c r="A1871" t="s">
        <v>7460</v>
      </c>
      <c r="B1871" t="s">
        <v>1061</v>
      </c>
      <c r="C1871">
        <v>1</v>
      </c>
      <c r="D1871" s="3" t="s">
        <v>8675</v>
      </c>
      <c r="F1871" t="s">
        <v>7463</v>
      </c>
      <c r="G1871" t="s">
        <v>7461</v>
      </c>
      <c r="H1871">
        <v>2024</v>
      </c>
      <c r="I1871" t="s">
        <v>7462</v>
      </c>
      <c r="J1871" t="s">
        <v>7464</v>
      </c>
    </row>
    <row r="1872" spans="1:10" hidden="1" x14ac:dyDescent="0.2">
      <c r="A1872" t="s">
        <v>7465</v>
      </c>
      <c r="B1872" t="s">
        <v>1056</v>
      </c>
      <c r="C1872">
        <v>1</v>
      </c>
      <c r="D1872" s="3" t="s">
        <v>8675</v>
      </c>
      <c r="F1872" t="s">
        <v>7467</v>
      </c>
      <c r="G1872" t="s">
        <v>7466</v>
      </c>
      <c r="H1872">
        <v>2023</v>
      </c>
      <c r="I1872" t="s">
        <v>7462</v>
      </c>
      <c r="J1872" t="s">
        <v>7468</v>
      </c>
    </row>
    <row r="1873" spans="1:10" hidden="1" x14ac:dyDescent="0.2">
      <c r="A1873" t="s">
        <v>7469</v>
      </c>
      <c r="B1873" t="s">
        <v>1086</v>
      </c>
      <c r="C1873">
        <v>1</v>
      </c>
      <c r="D1873" s="3" t="s">
        <v>8675</v>
      </c>
      <c r="F1873" t="s">
        <v>7471</v>
      </c>
      <c r="G1873" t="s">
        <v>7470</v>
      </c>
      <c r="H1873">
        <v>2022</v>
      </c>
      <c r="I1873" t="s">
        <v>74</v>
      </c>
      <c r="J1873" t="s">
        <v>7472</v>
      </c>
    </row>
    <row r="1874" spans="1:10" hidden="1" x14ac:dyDescent="0.2">
      <c r="A1874" t="s">
        <v>7473</v>
      </c>
      <c r="B1874" t="s">
        <v>1160</v>
      </c>
      <c r="C1874">
        <v>1</v>
      </c>
      <c r="D1874" s="3" t="s">
        <v>8675</v>
      </c>
      <c r="F1874" t="s">
        <v>7475</v>
      </c>
      <c r="G1874" t="s">
        <v>7474</v>
      </c>
      <c r="H1874">
        <v>2020</v>
      </c>
      <c r="I1874" t="s">
        <v>74</v>
      </c>
      <c r="J1874" t="s">
        <v>7476</v>
      </c>
    </row>
    <row r="1875" spans="1:10" hidden="1" x14ac:dyDescent="0.2">
      <c r="A1875" t="s">
        <v>7477</v>
      </c>
      <c r="B1875" t="s">
        <v>1160</v>
      </c>
      <c r="C1875">
        <v>1</v>
      </c>
      <c r="D1875" s="3" t="s">
        <v>8675</v>
      </c>
      <c r="F1875" t="s">
        <v>7479</v>
      </c>
      <c r="G1875" t="s">
        <v>7478</v>
      </c>
      <c r="H1875">
        <v>2021</v>
      </c>
      <c r="I1875" t="s">
        <v>74</v>
      </c>
      <c r="J1875" t="s">
        <v>7480</v>
      </c>
    </row>
    <row r="1876" spans="1:10" hidden="1" x14ac:dyDescent="0.2">
      <c r="A1876" t="s">
        <v>7485</v>
      </c>
      <c r="B1876" t="s">
        <v>1086</v>
      </c>
      <c r="C1876">
        <v>1</v>
      </c>
      <c r="D1876" s="3" t="s">
        <v>8675</v>
      </c>
      <c r="F1876" t="s">
        <v>7487</v>
      </c>
      <c r="G1876" t="s">
        <v>7486</v>
      </c>
      <c r="H1876">
        <v>2021</v>
      </c>
      <c r="I1876" t="s">
        <v>74</v>
      </c>
      <c r="J1876" t="s">
        <v>7488</v>
      </c>
    </row>
    <row r="1877" spans="1:10" hidden="1" x14ac:dyDescent="0.2">
      <c r="A1877" t="s">
        <v>7489</v>
      </c>
      <c r="B1877" t="s">
        <v>1160</v>
      </c>
      <c r="C1877">
        <v>1</v>
      </c>
      <c r="D1877" s="3" t="s">
        <v>8675</v>
      </c>
      <c r="F1877" t="s">
        <v>7491</v>
      </c>
      <c r="G1877" t="s">
        <v>7490</v>
      </c>
      <c r="H1877">
        <v>2022</v>
      </c>
      <c r="I1877" t="s">
        <v>74</v>
      </c>
      <c r="J1877" t="s">
        <v>7492</v>
      </c>
    </row>
    <row r="1878" spans="1:10" hidden="1" x14ac:dyDescent="0.2">
      <c r="A1878" t="s">
        <v>7493</v>
      </c>
      <c r="B1878" t="s">
        <v>1086</v>
      </c>
      <c r="C1878">
        <v>1</v>
      </c>
      <c r="D1878" s="3" t="s">
        <v>8675</v>
      </c>
      <c r="F1878" t="s">
        <v>7495</v>
      </c>
      <c r="G1878" t="s">
        <v>7494</v>
      </c>
      <c r="H1878">
        <v>2020</v>
      </c>
      <c r="I1878" t="s">
        <v>74</v>
      </c>
      <c r="J1878" t="s">
        <v>7496</v>
      </c>
    </row>
    <row r="1879" spans="1:10" hidden="1" x14ac:dyDescent="0.2">
      <c r="A1879" t="s">
        <v>7497</v>
      </c>
      <c r="B1879" t="s">
        <v>1074</v>
      </c>
      <c r="C1879">
        <v>1</v>
      </c>
      <c r="D1879" s="3" t="s">
        <v>8675</v>
      </c>
      <c r="F1879" t="s">
        <v>7499</v>
      </c>
      <c r="G1879" t="s">
        <v>7498</v>
      </c>
      <c r="H1879">
        <v>2024</v>
      </c>
      <c r="I1879" t="s">
        <v>74</v>
      </c>
      <c r="J1879" t="s">
        <v>7500</v>
      </c>
    </row>
    <row r="1880" spans="1:10" hidden="1" x14ac:dyDescent="0.2">
      <c r="A1880" t="s">
        <v>7501</v>
      </c>
      <c r="B1880" t="s">
        <v>1051</v>
      </c>
      <c r="C1880">
        <v>1</v>
      </c>
      <c r="D1880" s="3" t="s">
        <v>8675</v>
      </c>
      <c r="F1880" t="s">
        <v>7503</v>
      </c>
      <c r="G1880" t="s">
        <v>7502</v>
      </c>
      <c r="H1880">
        <v>2024</v>
      </c>
      <c r="I1880" t="s">
        <v>74</v>
      </c>
      <c r="J1880" t="s">
        <v>7504</v>
      </c>
    </row>
    <row r="1881" spans="1:10" hidden="1" x14ac:dyDescent="0.2">
      <c r="A1881" t="s">
        <v>7505</v>
      </c>
      <c r="B1881" t="s">
        <v>1056</v>
      </c>
      <c r="C1881">
        <v>1</v>
      </c>
      <c r="D1881" s="3" t="s">
        <v>8675</v>
      </c>
      <c r="F1881" t="s">
        <v>7507</v>
      </c>
      <c r="G1881" t="s">
        <v>7506</v>
      </c>
      <c r="H1881">
        <v>2022</v>
      </c>
      <c r="I1881" t="s">
        <v>74</v>
      </c>
      <c r="J1881" t="s">
        <v>7508</v>
      </c>
    </row>
    <row r="1882" spans="1:10" hidden="1" x14ac:dyDescent="0.2">
      <c r="A1882" t="s">
        <v>7509</v>
      </c>
      <c r="B1882" t="s">
        <v>1100</v>
      </c>
      <c r="C1882">
        <v>1</v>
      </c>
      <c r="D1882" s="3" t="s">
        <v>8675</v>
      </c>
      <c r="F1882" t="s">
        <v>7511</v>
      </c>
      <c r="G1882" t="s">
        <v>7510</v>
      </c>
      <c r="H1882">
        <v>2024</v>
      </c>
      <c r="I1882" t="s">
        <v>74</v>
      </c>
      <c r="J1882" t="s">
        <v>7512</v>
      </c>
    </row>
    <row r="1883" spans="1:10" hidden="1" x14ac:dyDescent="0.2">
      <c r="A1883" t="s">
        <v>7513</v>
      </c>
      <c r="B1883" t="s">
        <v>1056</v>
      </c>
      <c r="C1883">
        <v>1</v>
      </c>
      <c r="D1883" s="3" t="s">
        <v>8675</v>
      </c>
      <c r="F1883" t="s">
        <v>7515</v>
      </c>
      <c r="G1883" t="s">
        <v>7514</v>
      </c>
      <c r="H1883">
        <v>2025</v>
      </c>
      <c r="I1883" t="s">
        <v>74</v>
      </c>
      <c r="J1883" t="s">
        <v>7516</v>
      </c>
    </row>
    <row r="1884" spans="1:10" hidden="1" x14ac:dyDescent="0.2">
      <c r="A1884" t="s">
        <v>7517</v>
      </c>
      <c r="B1884" t="s">
        <v>1051</v>
      </c>
      <c r="C1884">
        <v>1</v>
      </c>
      <c r="D1884" s="3" t="s">
        <v>8675</v>
      </c>
      <c r="F1884" t="s">
        <v>7519</v>
      </c>
      <c r="G1884" t="s">
        <v>7518</v>
      </c>
      <c r="H1884">
        <v>2021</v>
      </c>
      <c r="I1884" t="s">
        <v>74</v>
      </c>
      <c r="J1884" t="s">
        <v>7520</v>
      </c>
    </row>
    <row r="1885" spans="1:10" hidden="1" x14ac:dyDescent="0.2">
      <c r="A1885" t="s">
        <v>7521</v>
      </c>
      <c r="B1885" t="s">
        <v>1056</v>
      </c>
      <c r="C1885">
        <v>1</v>
      </c>
      <c r="D1885" s="3" t="s">
        <v>8675</v>
      </c>
      <c r="F1885" t="s">
        <v>7523</v>
      </c>
      <c r="G1885" t="s">
        <v>7522</v>
      </c>
      <c r="H1885">
        <v>2022</v>
      </c>
      <c r="I1885" t="s">
        <v>74</v>
      </c>
      <c r="J1885" t="s">
        <v>7524</v>
      </c>
    </row>
    <row r="1886" spans="1:10" hidden="1" x14ac:dyDescent="0.2">
      <c r="A1886" t="s">
        <v>7525</v>
      </c>
      <c r="B1886" t="s">
        <v>1051</v>
      </c>
      <c r="C1886">
        <v>1</v>
      </c>
      <c r="D1886" s="3" t="s">
        <v>8675</v>
      </c>
      <c r="F1886" t="s">
        <v>7527</v>
      </c>
      <c r="G1886" t="s">
        <v>7526</v>
      </c>
      <c r="H1886">
        <v>2023</v>
      </c>
      <c r="I1886" t="s">
        <v>74</v>
      </c>
      <c r="J1886" t="s">
        <v>7528</v>
      </c>
    </row>
    <row r="1887" spans="1:10" hidden="1" x14ac:dyDescent="0.2">
      <c r="A1887" t="s">
        <v>7529</v>
      </c>
      <c r="B1887" t="s">
        <v>1160</v>
      </c>
      <c r="C1887">
        <v>1</v>
      </c>
      <c r="D1887" s="3" t="s">
        <v>8675</v>
      </c>
      <c r="F1887" t="s">
        <v>7531</v>
      </c>
      <c r="G1887" t="s">
        <v>7530</v>
      </c>
      <c r="H1887">
        <v>2021</v>
      </c>
      <c r="I1887" t="s">
        <v>74</v>
      </c>
      <c r="J1887" t="s">
        <v>7532</v>
      </c>
    </row>
    <row r="1888" spans="1:10" hidden="1" x14ac:dyDescent="0.2">
      <c r="A1888" t="s">
        <v>7533</v>
      </c>
      <c r="B1888" t="s">
        <v>1100</v>
      </c>
      <c r="C1888">
        <v>1</v>
      </c>
      <c r="D1888" s="3" t="s">
        <v>8675</v>
      </c>
      <c r="F1888" t="s">
        <v>7535</v>
      </c>
      <c r="G1888" t="s">
        <v>7534</v>
      </c>
      <c r="H1888">
        <v>2024</v>
      </c>
      <c r="I1888" t="s">
        <v>74</v>
      </c>
      <c r="J1888" t="s">
        <v>7536</v>
      </c>
    </row>
    <row r="1889" spans="1:10" hidden="1" x14ac:dyDescent="0.2">
      <c r="A1889" t="s">
        <v>7537</v>
      </c>
      <c r="B1889" t="s">
        <v>1160</v>
      </c>
      <c r="C1889">
        <v>1</v>
      </c>
      <c r="D1889" s="3" t="s">
        <v>8675</v>
      </c>
      <c r="F1889" t="s">
        <v>7539</v>
      </c>
      <c r="G1889" t="s">
        <v>7538</v>
      </c>
      <c r="H1889">
        <v>2024</v>
      </c>
      <c r="I1889" t="s">
        <v>74</v>
      </c>
      <c r="J1889" t="s">
        <v>7540</v>
      </c>
    </row>
    <row r="1890" spans="1:10" hidden="1" x14ac:dyDescent="0.2">
      <c r="A1890" t="s">
        <v>7541</v>
      </c>
      <c r="B1890" t="s">
        <v>1160</v>
      </c>
      <c r="C1890">
        <v>1</v>
      </c>
      <c r="D1890" s="3" t="s">
        <v>8675</v>
      </c>
      <c r="F1890" t="s">
        <v>7543</v>
      </c>
      <c r="G1890" t="s">
        <v>7542</v>
      </c>
      <c r="H1890">
        <v>2022</v>
      </c>
      <c r="I1890" t="s">
        <v>74</v>
      </c>
      <c r="J1890" t="s">
        <v>7544</v>
      </c>
    </row>
    <row r="1891" spans="1:10" x14ac:dyDescent="0.2">
      <c r="A1891" t="s">
        <v>7545</v>
      </c>
      <c r="B1891" t="s">
        <v>1061</v>
      </c>
      <c r="C1891">
        <v>1</v>
      </c>
      <c r="D1891" s="3" t="s">
        <v>8676</v>
      </c>
      <c r="E1891" s="6" t="s">
        <v>8683</v>
      </c>
      <c r="F1891" s="7" t="s">
        <v>7547</v>
      </c>
      <c r="G1891" t="s">
        <v>7546</v>
      </c>
      <c r="H1891">
        <v>2021</v>
      </c>
      <c r="I1891" t="s">
        <v>74</v>
      </c>
      <c r="J1891" t="s">
        <v>7548</v>
      </c>
    </row>
    <row r="1892" spans="1:10" hidden="1" x14ac:dyDescent="0.2">
      <c r="A1892" t="s">
        <v>7549</v>
      </c>
      <c r="B1892" t="s">
        <v>1051</v>
      </c>
      <c r="C1892">
        <v>1</v>
      </c>
      <c r="D1892" s="3" t="s">
        <v>8675</v>
      </c>
      <c r="F1892" t="s">
        <v>7551</v>
      </c>
      <c r="G1892" t="s">
        <v>7550</v>
      </c>
      <c r="H1892">
        <v>2023</v>
      </c>
      <c r="I1892" t="s">
        <v>74</v>
      </c>
      <c r="J1892" t="s">
        <v>7552</v>
      </c>
    </row>
    <row r="1893" spans="1:10" hidden="1" x14ac:dyDescent="0.2">
      <c r="A1893" t="s">
        <v>7553</v>
      </c>
      <c r="B1893" t="s">
        <v>1091</v>
      </c>
      <c r="C1893">
        <v>1</v>
      </c>
      <c r="D1893" s="3" t="s">
        <v>8675</v>
      </c>
      <c r="F1893" t="s">
        <v>7555</v>
      </c>
      <c r="G1893" t="s">
        <v>7554</v>
      </c>
      <c r="H1893">
        <v>2024</v>
      </c>
      <c r="I1893" t="s">
        <v>74</v>
      </c>
      <c r="J1893" t="s">
        <v>7556</v>
      </c>
    </row>
    <row r="1894" spans="1:10" hidden="1" x14ac:dyDescent="0.2">
      <c r="A1894" t="s">
        <v>7557</v>
      </c>
      <c r="B1894" t="s">
        <v>1160</v>
      </c>
      <c r="C1894">
        <v>1</v>
      </c>
      <c r="D1894" s="3" t="s">
        <v>8675</v>
      </c>
      <c r="F1894" t="s">
        <v>7559</v>
      </c>
      <c r="G1894" t="s">
        <v>7558</v>
      </c>
      <c r="H1894">
        <v>2023</v>
      </c>
      <c r="I1894" t="s">
        <v>74</v>
      </c>
      <c r="J1894" t="s">
        <v>7560</v>
      </c>
    </row>
    <row r="1895" spans="1:10" hidden="1" x14ac:dyDescent="0.2">
      <c r="A1895" t="s">
        <v>7561</v>
      </c>
      <c r="B1895" t="s">
        <v>1378</v>
      </c>
      <c r="C1895">
        <v>1</v>
      </c>
      <c r="D1895" s="3" t="s">
        <v>8675</v>
      </c>
      <c r="F1895" t="s">
        <v>7563</v>
      </c>
      <c r="G1895" t="s">
        <v>7562</v>
      </c>
      <c r="H1895">
        <v>2024</v>
      </c>
      <c r="I1895" t="s">
        <v>74</v>
      </c>
      <c r="J1895" t="s">
        <v>7564</v>
      </c>
    </row>
    <row r="1896" spans="1:10" hidden="1" x14ac:dyDescent="0.2">
      <c r="A1896" t="s">
        <v>7565</v>
      </c>
      <c r="B1896" t="s">
        <v>1100</v>
      </c>
      <c r="C1896">
        <v>1</v>
      </c>
      <c r="D1896" s="3" t="s">
        <v>8675</v>
      </c>
      <c r="F1896" t="s">
        <v>7567</v>
      </c>
      <c r="G1896" t="s">
        <v>7566</v>
      </c>
      <c r="H1896">
        <v>2022</v>
      </c>
      <c r="I1896" t="s">
        <v>74</v>
      </c>
      <c r="J1896" t="s">
        <v>7568</v>
      </c>
    </row>
    <row r="1897" spans="1:10" hidden="1" x14ac:dyDescent="0.2">
      <c r="A1897" t="s">
        <v>7569</v>
      </c>
      <c r="B1897" t="s">
        <v>1086</v>
      </c>
      <c r="C1897">
        <v>1</v>
      </c>
      <c r="D1897" s="3" t="s">
        <v>8675</v>
      </c>
      <c r="F1897" s="7" t="s">
        <v>7571</v>
      </c>
      <c r="G1897" t="s">
        <v>7570</v>
      </c>
      <c r="H1897">
        <v>2021</v>
      </c>
      <c r="I1897" t="s">
        <v>74</v>
      </c>
      <c r="J1897" t="s">
        <v>7572</v>
      </c>
    </row>
    <row r="1898" spans="1:10" hidden="1" x14ac:dyDescent="0.2">
      <c r="A1898" t="s">
        <v>7573</v>
      </c>
      <c r="B1898" t="s">
        <v>1074</v>
      </c>
      <c r="C1898">
        <v>1</v>
      </c>
      <c r="D1898" s="3" t="s">
        <v>8675</v>
      </c>
      <c r="F1898" t="s">
        <v>7575</v>
      </c>
      <c r="G1898" t="s">
        <v>7574</v>
      </c>
      <c r="H1898">
        <v>2021</v>
      </c>
      <c r="I1898" t="s">
        <v>74</v>
      </c>
      <c r="J1898" t="s">
        <v>7576</v>
      </c>
    </row>
    <row r="1899" spans="1:10" hidden="1" x14ac:dyDescent="0.2">
      <c r="A1899" t="s">
        <v>7577</v>
      </c>
      <c r="B1899" t="s">
        <v>1100</v>
      </c>
      <c r="C1899">
        <v>1</v>
      </c>
      <c r="D1899" s="3" t="s">
        <v>8675</v>
      </c>
      <c r="F1899" t="s">
        <v>7579</v>
      </c>
      <c r="G1899" t="s">
        <v>7578</v>
      </c>
      <c r="H1899">
        <v>2022</v>
      </c>
      <c r="I1899" t="s">
        <v>74</v>
      </c>
      <c r="J1899" t="s">
        <v>7580</v>
      </c>
    </row>
    <row r="1900" spans="1:10" hidden="1" x14ac:dyDescent="0.2">
      <c r="A1900" t="s">
        <v>7581</v>
      </c>
      <c r="B1900" t="s">
        <v>1051</v>
      </c>
      <c r="C1900">
        <v>1</v>
      </c>
      <c r="D1900" s="3" t="s">
        <v>8675</v>
      </c>
      <c r="F1900" t="s">
        <v>7583</v>
      </c>
      <c r="G1900" t="s">
        <v>7582</v>
      </c>
      <c r="H1900">
        <v>2021</v>
      </c>
      <c r="I1900" t="s">
        <v>74</v>
      </c>
      <c r="J1900" t="s">
        <v>7584</v>
      </c>
    </row>
    <row r="1901" spans="1:10" hidden="1" x14ac:dyDescent="0.2">
      <c r="A1901" t="s">
        <v>7585</v>
      </c>
      <c r="B1901" t="s">
        <v>1074</v>
      </c>
      <c r="C1901">
        <v>1</v>
      </c>
      <c r="D1901" s="3" t="s">
        <v>8675</v>
      </c>
      <c r="F1901" t="s">
        <v>7587</v>
      </c>
      <c r="G1901" t="s">
        <v>7586</v>
      </c>
      <c r="H1901">
        <v>2023</v>
      </c>
      <c r="I1901" t="s">
        <v>74</v>
      </c>
      <c r="J1901" t="s">
        <v>7588</v>
      </c>
    </row>
    <row r="1902" spans="1:10" hidden="1" x14ac:dyDescent="0.2">
      <c r="A1902" t="s">
        <v>7589</v>
      </c>
      <c r="B1902" t="s">
        <v>1051</v>
      </c>
      <c r="C1902">
        <v>1</v>
      </c>
      <c r="D1902" s="3" t="s">
        <v>8675</v>
      </c>
      <c r="F1902" t="s">
        <v>7591</v>
      </c>
      <c r="G1902" t="s">
        <v>7590</v>
      </c>
      <c r="H1902">
        <v>2024</v>
      </c>
      <c r="I1902" t="s">
        <v>74</v>
      </c>
      <c r="J1902" t="s">
        <v>7592</v>
      </c>
    </row>
    <row r="1903" spans="1:10" hidden="1" x14ac:dyDescent="0.2">
      <c r="A1903" t="s">
        <v>7593</v>
      </c>
      <c r="B1903" t="s">
        <v>1100</v>
      </c>
      <c r="C1903">
        <v>1</v>
      </c>
      <c r="D1903" s="3" t="s">
        <v>8675</v>
      </c>
      <c r="F1903" t="s">
        <v>7595</v>
      </c>
      <c r="G1903" t="s">
        <v>7594</v>
      </c>
      <c r="H1903">
        <v>2024</v>
      </c>
      <c r="I1903" t="s">
        <v>74</v>
      </c>
      <c r="J1903" t="s">
        <v>7596</v>
      </c>
    </row>
    <row r="1904" spans="1:10" hidden="1" x14ac:dyDescent="0.2">
      <c r="A1904" t="s">
        <v>7597</v>
      </c>
      <c r="B1904" t="s">
        <v>1160</v>
      </c>
      <c r="C1904">
        <v>1</v>
      </c>
      <c r="D1904" s="3" t="s">
        <v>8675</v>
      </c>
      <c r="F1904" t="s">
        <v>7599</v>
      </c>
      <c r="G1904" t="s">
        <v>7598</v>
      </c>
      <c r="H1904">
        <v>2022</v>
      </c>
      <c r="I1904" t="s">
        <v>74</v>
      </c>
      <c r="J1904" t="s">
        <v>7600</v>
      </c>
    </row>
    <row r="1905" spans="1:10" hidden="1" x14ac:dyDescent="0.2">
      <c r="A1905" t="s">
        <v>7601</v>
      </c>
      <c r="B1905" t="s">
        <v>1074</v>
      </c>
      <c r="C1905">
        <v>1</v>
      </c>
      <c r="D1905" s="3" t="s">
        <v>8675</v>
      </c>
      <c r="F1905" t="s">
        <v>7603</v>
      </c>
      <c r="G1905" t="s">
        <v>7602</v>
      </c>
      <c r="H1905">
        <v>2020</v>
      </c>
      <c r="I1905" t="s">
        <v>74</v>
      </c>
      <c r="J1905" t="s">
        <v>7604</v>
      </c>
    </row>
    <row r="1906" spans="1:10" hidden="1" x14ac:dyDescent="0.2">
      <c r="A1906" t="s">
        <v>7605</v>
      </c>
      <c r="B1906" t="s">
        <v>1160</v>
      </c>
      <c r="C1906">
        <v>1</v>
      </c>
      <c r="D1906" s="3" t="s">
        <v>8675</v>
      </c>
      <c r="F1906" t="s">
        <v>7607</v>
      </c>
      <c r="G1906" t="s">
        <v>7606</v>
      </c>
      <c r="H1906">
        <v>2024</v>
      </c>
      <c r="I1906" t="s">
        <v>74</v>
      </c>
      <c r="J1906" t="s">
        <v>7608</v>
      </c>
    </row>
    <row r="1907" spans="1:10" hidden="1" x14ac:dyDescent="0.2">
      <c r="A1907" t="s">
        <v>7609</v>
      </c>
      <c r="B1907" t="s">
        <v>1051</v>
      </c>
      <c r="C1907">
        <v>1</v>
      </c>
      <c r="D1907" s="3" t="s">
        <v>8675</v>
      </c>
      <c r="F1907" t="s">
        <v>7611</v>
      </c>
      <c r="G1907" t="s">
        <v>7610</v>
      </c>
      <c r="H1907">
        <v>2023</v>
      </c>
      <c r="I1907" t="s">
        <v>74</v>
      </c>
      <c r="J1907" t="s">
        <v>7612</v>
      </c>
    </row>
    <row r="1908" spans="1:10" hidden="1" x14ac:dyDescent="0.2">
      <c r="A1908" t="s">
        <v>7613</v>
      </c>
      <c r="B1908" t="s">
        <v>1051</v>
      </c>
      <c r="C1908">
        <v>1</v>
      </c>
      <c r="D1908" s="3" t="s">
        <v>8675</v>
      </c>
      <c r="F1908" t="s">
        <v>7615</v>
      </c>
      <c r="G1908" t="s">
        <v>7614</v>
      </c>
      <c r="H1908">
        <v>2023</v>
      </c>
      <c r="I1908" t="s">
        <v>74</v>
      </c>
      <c r="J1908" t="s">
        <v>7616</v>
      </c>
    </row>
    <row r="1909" spans="1:10" hidden="1" x14ac:dyDescent="0.2">
      <c r="A1909" t="s">
        <v>7617</v>
      </c>
      <c r="B1909" t="s">
        <v>1160</v>
      </c>
      <c r="C1909">
        <v>1</v>
      </c>
      <c r="D1909" s="3" t="s">
        <v>8675</v>
      </c>
      <c r="F1909" t="s">
        <v>7619</v>
      </c>
      <c r="G1909" t="s">
        <v>7618</v>
      </c>
      <c r="H1909">
        <v>2023</v>
      </c>
      <c r="I1909" t="s">
        <v>74</v>
      </c>
      <c r="J1909" t="s">
        <v>7620</v>
      </c>
    </row>
    <row r="1910" spans="1:10" hidden="1" x14ac:dyDescent="0.2">
      <c r="A1910" t="s">
        <v>7621</v>
      </c>
      <c r="B1910" t="s">
        <v>1051</v>
      </c>
      <c r="C1910">
        <v>1</v>
      </c>
      <c r="D1910" s="3" t="s">
        <v>8675</v>
      </c>
      <c r="F1910" t="s">
        <v>7623</v>
      </c>
      <c r="G1910" t="s">
        <v>7622</v>
      </c>
      <c r="H1910">
        <v>2024</v>
      </c>
      <c r="I1910" t="s">
        <v>74</v>
      </c>
      <c r="J1910" t="s">
        <v>7624</v>
      </c>
    </row>
    <row r="1911" spans="1:10" x14ac:dyDescent="0.2">
      <c r="A1911" t="s">
        <v>7625</v>
      </c>
      <c r="B1911" t="s">
        <v>1074</v>
      </c>
      <c r="C1911">
        <v>1</v>
      </c>
      <c r="D1911" s="3" t="s">
        <v>8676</v>
      </c>
      <c r="E1911" s="6" t="s">
        <v>8680</v>
      </c>
      <c r="F1911" s="7" t="s">
        <v>7627</v>
      </c>
      <c r="G1911" t="s">
        <v>7626</v>
      </c>
      <c r="H1911">
        <v>2020</v>
      </c>
      <c r="I1911" t="s">
        <v>74</v>
      </c>
      <c r="J1911" t="s">
        <v>7628</v>
      </c>
    </row>
    <row r="1912" spans="1:10" hidden="1" x14ac:dyDescent="0.2">
      <c r="A1912" t="s">
        <v>7629</v>
      </c>
      <c r="B1912" t="s">
        <v>1160</v>
      </c>
      <c r="C1912">
        <v>1</v>
      </c>
      <c r="D1912" s="3" t="s">
        <v>8675</v>
      </c>
      <c r="F1912" t="s">
        <v>7631</v>
      </c>
      <c r="G1912" t="s">
        <v>7630</v>
      </c>
      <c r="H1912">
        <v>2023</v>
      </c>
      <c r="I1912" t="s">
        <v>74</v>
      </c>
      <c r="J1912" t="s">
        <v>7632</v>
      </c>
    </row>
    <row r="1913" spans="1:10" hidden="1" x14ac:dyDescent="0.2">
      <c r="A1913" t="s">
        <v>7637</v>
      </c>
      <c r="B1913" t="s">
        <v>1100</v>
      </c>
      <c r="C1913">
        <v>1</v>
      </c>
      <c r="D1913" s="3" t="s">
        <v>8675</v>
      </c>
      <c r="F1913" t="s">
        <v>7639</v>
      </c>
      <c r="G1913" t="s">
        <v>7638</v>
      </c>
      <c r="H1913">
        <v>2021</v>
      </c>
      <c r="I1913" t="s">
        <v>74</v>
      </c>
      <c r="J1913" t="s">
        <v>7640</v>
      </c>
    </row>
    <row r="1914" spans="1:10" hidden="1" x14ac:dyDescent="0.2">
      <c r="A1914" t="s">
        <v>7641</v>
      </c>
      <c r="B1914" t="s">
        <v>1100</v>
      </c>
      <c r="C1914">
        <v>1</v>
      </c>
      <c r="D1914" s="3" t="s">
        <v>8675</v>
      </c>
      <c r="F1914" t="s">
        <v>7643</v>
      </c>
      <c r="G1914" t="s">
        <v>7642</v>
      </c>
      <c r="H1914">
        <v>2022</v>
      </c>
      <c r="I1914" t="s">
        <v>74</v>
      </c>
      <c r="J1914" t="s">
        <v>7644</v>
      </c>
    </row>
    <row r="1915" spans="1:10" hidden="1" x14ac:dyDescent="0.2">
      <c r="A1915" t="s">
        <v>7645</v>
      </c>
      <c r="B1915" t="s">
        <v>1160</v>
      </c>
      <c r="C1915">
        <v>1</v>
      </c>
      <c r="D1915" s="3" t="s">
        <v>8675</v>
      </c>
      <c r="F1915" t="s">
        <v>7647</v>
      </c>
      <c r="G1915" t="s">
        <v>7646</v>
      </c>
      <c r="H1915">
        <v>2023</v>
      </c>
      <c r="I1915" t="s">
        <v>74</v>
      </c>
      <c r="J1915" t="s">
        <v>7648</v>
      </c>
    </row>
    <row r="1916" spans="1:10" hidden="1" x14ac:dyDescent="0.2">
      <c r="A1916" t="s">
        <v>7649</v>
      </c>
      <c r="B1916" t="s">
        <v>1051</v>
      </c>
      <c r="C1916">
        <v>1</v>
      </c>
      <c r="D1916" s="3" t="s">
        <v>8675</v>
      </c>
      <c r="F1916" t="s">
        <v>7651</v>
      </c>
      <c r="G1916" t="s">
        <v>7650</v>
      </c>
      <c r="H1916">
        <v>2022</v>
      </c>
      <c r="I1916" t="s">
        <v>74</v>
      </c>
      <c r="J1916" t="s">
        <v>7652</v>
      </c>
    </row>
    <row r="1917" spans="1:10" hidden="1" x14ac:dyDescent="0.2">
      <c r="A1917" t="s">
        <v>7653</v>
      </c>
      <c r="B1917" t="s">
        <v>1160</v>
      </c>
      <c r="C1917">
        <v>1</v>
      </c>
      <c r="D1917" s="3" t="s">
        <v>8675</v>
      </c>
      <c r="F1917" t="s">
        <v>7655</v>
      </c>
      <c r="G1917" t="s">
        <v>7654</v>
      </c>
      <c r="H1917">
        <v>2022</v>
      </c>
      <c r="I1917" t="s">
        <v>74</v>
      </c>
      <c r="J1917" t="s">
        <v>7656</v>
      </c>
    </row>
    <row r="1918" spans="1:10" hidden="1" x14ac:dyDescent="0.2">
      <c r="A1918" t="s">
        <v>7657</v>
      </c>
      <c r="B1918" t="s">
        <v>1056</v>
      </c>
      <c r="C1918">
        <v>1</v>
      </c>
      <c r="D1918" s="3" t="s">
        <v>8675</v>
      </c>
      <c r="F1918" t="s">
        <v>7659</v>
      </c>
      <c r="G1918" t="s">
        <v>7658</v>
      </c>
      <c r="H1918">
        <v>2024</v>
      </c>
      <c r="I1918" t="s">
        <v>74</v>
      </c>
      <c r="J1918" t="s">
        <v>7660</v>
      </c>
    </row>
    <row r="1919" spans="1:10" hidden="1" x14ac:dyDescent="0.2">
      <c r="A1919" t="s">
        <v>7661</v>
      </c>
      <c r="B1919" t="s">
        <v>1061</v>
      </c>
      <c r="C1919">
        <v>1</v>
      </c>
      <c r="D1919" s="3" t="s">
        <v>8675</v>
      </c>
      <c r="F1919" t="s">
        <v>7663</v>
      </c>
      <c r="G1919" t="s">
        <v>7662</v>
      </c>
      <c r="H1919">
        <v>2023</v>
      </c>
      <c r="I1919" t="s">
        <v>74</v>
      </c>
      <c r="J1919" t="s">
        <v>7664</v>
      </c>
    </row>
    <row r="1920" spans="1:10" hidden="1" x14ac:dyDescent="0.2">
      <c r="A1920" t="s">
        <v>7665</v>
      </c>
      <c r="B1920" t="s">
        <v>1056</v>
      </c>
      <c r="C1920">
        <v>1</v>
      </c>
      <c r="D1920" s="3" t="s">
        <v>8675</v>
      </c>
      <c r="F1920" t="s">
        <v>7667</v>
      </c>
      <c r="G1920" t="s">
        <v>7666</v>
      </c>
      <c r="H1920">
        <v>2020</v>
      </c>
      <c r="I1920" t="s">
        <v>74</v>
      </c>
      <c r="J1920" t="s">
        <v>7668</v>
      </c>
    </row>
    <row r="1921" spans="1:10" hidden="1" x14ac:dyDescent="0.2">
      <c r="A1921" t="s">
        <v>7669</v>
      </c>
      <c r="B1921" t="s">
        <v>1056</v>
      </c>
      <c r="C1921">
        <v>1</v>
      </c>
      <c r="D1921" s="3" t="s">
        <v>8675</v>
      </c>
      <c r="F1921" t="s">
        <v>7671</v>
      </c>
      <c r="G1921" t="s">
        <v>7670</v>
      </c>
      <c r="H1921">
        <v>2024</v>
      </c>
      <c r="I1921" t="s">
        <v>74</v>
      </c>
      <c r="J1921" t="s">
        <v>7672</v>
      </c>
    </row>
    <row r="1922" spans="1:10" hidden="1" x14ac:dyDescent="0.2">
      <c r="A1922" t="s">
        <v>7673</v>
      </c>
      <c r="B1922" t="s">
        <v>1100</v>
      </c>
      <c r="C1922">
        <v>1</v>
      </c>
      <c r="D1922" s="3" t="s">
        <v>8675</v>
      </c>
      <c r="F1922" t="s">
        <v>7675</v>
      </c>
      <c r="G1922" t="s">
        <v>7674</v>
      </c>
      <c r="H1922">
        <v>2024</v>
      </c>
      <c r="I1922" t="s">
        <v>74</v>
      </c>
      <c r="J1922" t="s">
        <v>7676</v>
      </c>
    </row>
    <row r="1923" spans="1:10" x14ac:dyDescent="0.2">
      <c r="A1923" t="s">
        <v>7677</v>
      </c>
      <c r="B1923" t="s">
        <v>1086</v>
      </c>
      <c r="C1923">
        <v>1</v>
      </c>
      <c r="D1923" s="3" t="s">
        <v>8676</v>
      </c>
      <c r="E1923" s="6" t="s">
        <v>8693</v>
      </c>
      <c r="F1923" s="7" t="s">
        <v>7679</v>
      </c>
      <c r="G1923" t="s">
        <v>7678</v>
      </c>
      <c r="H1923">
        <v>2021</v>
      </c>
      <c r="I1923" t="s">
        <v>74</v>
      </c>
      <c r="J1923" t="s">
        <v>7680</v>
      </c>
    </row>
    <row r="1924" spans="1:10" hidden="1" x14ac:dyDescent="0.2">
      <c r="A1924" t="s">
        <v>7681</v>
      </c>
      <c r="B1924" t="s">
        <v>1051</v>
      </c>
      <c r="C1924">
        <v>1</v>
      </c>
      <c r="D1924" s="3" t="s">
        <v>8675</v>
      </c>
      <c r="F1924" t="s">
        <v>7683</v>
      </c>
      <c r="G1924" t="s">
        <v>7682</v>
      </c>
      <c r="H1924">
        <v>2024</v>
      </c>
      <c r="I1924" t="s">
        <v>74</v>
      </c>
      <c r="J1924" t="s">
        <v>7684</v>
      </c>
    </row>
    <row r="1925" spans="1:10" hidden="1" x14ac:dyDescent="0.2">
      <c r="A1925" t="s">
        <v>7685</v>
      </c>
      <c r="B1925" t="s">
        <v>1061</v>
      </c>
      <c r="C1925">
        <v>1</v>
      </c>
      <c r="D1925" s="3" t="s">
        <v>8675</v>
      </c>
      <c r="F1925" t="s">
        <v>7687</v>
      </c>
      <c r="G1925" t="s">
        <v>7686</v>
      </c>
      <c r="H1925">
        <v>2023</v>
      </c>
      <c r="I1925" t="s">
        <v>74</v>
      </c>
      <c r="J1925" t="s">
        <v>7688</v>
      </c>
    </row>
    <row r="1926" spans="1:10" hidden="1" x14ac:dyDescent="0.2">
      <c r="A1926" t="s">
        <v>7689</v>
      </c>
      <c r="B1926" t="s">
        <v>1056</v>
      </c>
      <c r="C1926">
        <v>1</v>
      </c>
      <c r="D1926" s="3" t="s">
        <v>8675</v>
      </c>
      <c r="F1926" t="s">
        <v>7691</v>
      </c>
      <c r="G1926" t="s">
        <v>7690</v>
      </c>
      <c r="H1926">
        <v>2022</v>
      </c>
      <c r="I1926" t="s">
        <v>74</v>
      </c>
      <c r="J1926" t="s">
        <v>7692</v>
      </c>
    </row>
    <row r="1927" spans="1:10" hidden="1" x14ac:dyDescent="0.2">
      <c r="A1927" t="s">
        <v>7693</v>
      </c>
      <c r="B1927" t="s">
        <v>1160</v>
      </c>
      <c r="C1927">
        <v>1</v>
      </c>
      <c r="D1927" s="3" t="s">
        <v>8675</v>
      </c>
      <c r="F1927" t="s">
        <v>7695</v>
      </c>
      <c r="G1927" t="s">
        <v>7694</v>
      </c>
      <c r="H1927">
        <v>2025</v>
      </c>
      <c r="I1927" t="s">
        <v>74</v>
      </c>
      <c r="J1927" t="s">
        <v>7696</v>
      </c>
    </row>
    <row r="1928" spans="1:10" hidden="1" x14ac:dyDescent="0.2">
      <c r="A1928" t="s">
        <v>7697</v>
      </c>
      <c r="B1928" t="s">
        <v>1056</v>
      </c>
      <c r="C1928">
        <v>1</v>
      </c>
      <c r="D1928" s="3" t="s">
        <v>8675</v>
      </c>
      <c r="F1928" t="s">
        <v>7699</v>
      </c>
      <c r="G1928" t="s">
        <v>7698</v>
      </c>
      <c r="H1928">
        <v>2023</v>
      </c>
      <c r="I1928" t="s">
        <v>74</v>
      </c>
      <c r="J1928" t="s">
        <v>7700</v>
      </c>
    </row>
    <row r="1929" spans="1:10" hidden="1" x14ac:dyDescent="0.2">
      <c r="A1929" t="s">
        <v>7701</v>
      </c>
      <c r="B1929" t="s">
        <v>1051</v>
      </c>
      <c r="C1929">
        <v>1</v>
      </c>
      <c r="D1929" s="3" t="s">
        <v>8675</v>
      </c>
      <c r="F1929" t="s">
        <v>7703</v>
      </c>
      <c r="G1929" t="s">
        <v>7702</v>
      </c>
      <c r="H1929">
        <v>2022</v>
      </c>
      <c r="I1929" t="s">
        <v>74</v>
      </c>
      <c r="J1929" t="s">
        <v>7704</v>
      </c>
    </row>
    <row r="1930" spans="1:10" hidden="1" x14ac:dyDescent="0.2">
      <c r="A1930" t="s">
        <v>7709</v>
      </c>
      <c r="B1930" t="s">
        <v>1160</v>
      </c>
      <c r="C1930">
        <v>1</v>
      </c>
      <c r="D1930" s="3" t="s">
        <v>8675</v>
      </c>
      <c r="F1930" t="s">
        <v>7711</v>
      </c>
      <c r="G1930" t="s">
        <v>7710</v>
      </c>
      <c r="H1930">
        <v>2023</v>
      </c>
      <c r="I1930" t="s">
        <v>74</v>
      </c>
      <c r="J1930" t="s">
        <v>7712</v>
      </c>
    </row>
    <row r="1931" spans="1:10" hidden="1" x14ac:dyDescent="0.2">
      <c r="A1931" t="s">
        <v>7713</v>
      </c>
      <c r="B1931" t="s">
        <v>1051</v>
      </c>
      <c r="C1931">
        <v>1</v>
      </c>
      <c r="D1931" s="3" t="s">
        <v>8675</v>
      </c>
      <c r="F1931" t="s">
        <v>7715</v>
      </c>
      <c r="G1931" t="s">
        <v>7714</v>
      </c>
      <c r="H1931">
        <v>2024</v>
      </c>
      <c r="I1931" t="s">
        <v>74</v>
      </c>
      <c r="J1931" t="s">
        <v>7716</v>
      </c>
    </row>
    <row r="1932" spans="1:10" hidden="1" x14ac:dyDescent="0.2">
      <c r="A1932" t="s">
        <v>7717</v>
      </c>
      <c r="B1932" t="s">
        <v>1091</v>
      </c>
      <c r="C1932">
        <v>1</v>
      </c>
      <c r="D1932" s="3" t="s">
        <v>8675</v>
      </c>
      <c r="F1932" t="s">
        <v>7719</v>
      </c>
      <c r="G1932" t="s">
        <v>7718</v>
      </c>
      <c r="H1932">
        <v>2022</v>
      </c>
      <c r="I1932" t="s">
        <v>74</v>
      </c>
      <c r="J1932" t="s">
        <v>7720</v>
      </c>
    </row>
    <row r="1933" spans="1:10" hidden="1" x14ac:dyDescent="0.2">
      <c r="A1933" t="s">
        <v>7721</v>
      </c>
      <c r="B1933" t="s">
        <v>1160</v>
      </c>
      <c r="C1933">
        <v>1</v>
      </c>
      <c r="D1933" s="3" t="s">
        <v>8675</v>
      </c>
      <c r="F1933" t="s">
        <v>7723</v>
      </c>
      <c r="G1933" t="s">
        <v>7722</v>
      </c>
      <c r="H1933">
        <v>2025</v>
      </c>
      <c r="I1933" t="s">
        <v>74</v>
      </c>
      <c r="J1933" t="s">
        <v>7724</v>
      </c>
    </row>
    <row r="1934" spans="1:10" x14ac:dyDescent="0.2">
      <c r="A1934" t="s">
        <v>7725</v>
      </c>
      <c r="B1934" t="s">
        <v>1061</v>
      </c>
      <c r="C1934">
        <v>1</v>
      </c>
      <c r="D1934" s="3" t="s">
        <v>8676</v>
      </c>
      <c r="E1934" s="6" t="s">
        <v>8677</v>
      </c>
      <c r="F1934" t="s">
        <v>7727</v>
      </c>
      <c r="G1934" t="s">
        <v>7726</v>
      </c>
      <c r="H1934">
        <v>2021</v>
      </c>
      <c r="I1934" t="s">
        <v>74</v>
      </c>
      <c r="J1934" t="s">
        <v>7728</v>
      </c>
    </row>
    <row r="1935" spans="1:10" hidden="1" x14ac:dyDescent="0.2">
      <c r="A1935" t="s">
        <v>7729</v>
      </c>
      <c r="B1935" t="s">
        <v>1160</v>
      </c>
      <c r="C1935">
        <v>1</v>
      </c>
      <c r="D1935" s="3" t="s">
        <v>8675</v>
      </c>
      <c r="F1935" s="7" t="s">
        <v>7731</v>
      </c>
      <c r="G1935" t="s">
        <v>7730</v>
      </c>
      <c r="H1935">
        <v>2023</v>
      </c>
      <c r="I1935" t="s">
        <v>74</v>
      </c>
      <c r="J1935" t="s">
        <v>7732</v>
      </c>
    </row>
    <row r="1936" spans="1:10" hidden="1" x14ac:dyDescent="0.2">
      <c r="A1936" t="s">
        <v>7733</v>
      </c>
      <c r="B1936" t="s">
        <v>1160</v>
      </c>
      <c r="C1936">
        <v>1</v>
      </c>
      <c r="D1936" s="3" t="s">
        <v>8675</v>
      </c>
      <c r="F1936" t="s">
        <v>7735</v>
      </c>
      <c r="G1936" t="s">
        <v>7734</v>
      </c>
      <c r="H1936">
        <v>2025</v>
      </c>
      <c r="I1936" t="s">
        <v>74</v>
      </c>
      <c r="J1936" t="s">
        <v>7736</v>
      </c>
    </row>
    <row r="1937" spans="1:10" hidden="1" x14ac:dyDescent="0.2">
      <c r="A1937" t="s">
        <v>7737</v>
      </c>
      <c r="B1937" t="s">
        <v>1086</v>
      </c>
      <c r="C1937">
        <v>1</v>
      </c>
      <c r="D1937" s="3" t="s">
        <v>8675</v>
      </c>
      <c r="F1937" t="s">
        <v>7739</v>
      </c>
      <c r="G1937" t="s">
        <v>7738</v>
      </c>
      <c r="H1937">
        <v>2024</v>
      </c>
      <c r="I1937" t="s">
        <v>74</v>
      </c>
      <c r="J1937" t="s">
        <v>7740</v>
      </c>
    </row>
    <row r="1938" spans="1:10" hidden="1" x14ac:dyDescent="0.2">
      <c r="A1938" t="s">
        <v>7741</v>
      </c>
      <c r="B1938" t="s">
        <v>1056</v>
      </c>
      <c r="C1938">
        <v>1</v>
      </c>
      <c r="D1938" s="3" t="s">
        <v>8675</v>
      </c>
      <c r="F1938" t="s">
        <v>7743</v>
      </c>
      <c r="G1938" t="s">
        <v>7742</v>
      </c>
      <c r="H1938">
        <v>2023</v>
      </c>
      <c r="I1938" t="s">
        <v>74</v>
      </c>
      <c r="J1938" t="s">
        <v>7744</v>
      </c>
    </row>
    <row r="1939" spans="1:10" hidden="1" x14ac:dyDescent="0.2">
      <c r="A1939" t="s">
        <v>7745</v>
      </c>
      <c r="B1939" t="s">
        <v>1051</v>
      </c>
      <c r="C1939">
        <v>1</v>
      </c>
      <c r="D1939" s="3" t="s">
        <v>8675</v>
      </c>
      <c r="F1939" t="s">
        <v>7747</v>
      </c>
      <c r="G1939" t="s">
        <v>7746</v>
      </c>
      <c r="H1939">
        <v>2022</v>
      </c>
      <c r="I1939" t="s">
        <v>74</v>
      </c>
      <c r="J1939" t="s">
        <v>7748</v>
      </c>
    </row>
    <row r="1940" spans="1:10" hidden="1" x14ac:dyDescent="0.2">
      <c r="A1940" t="s">
        <v>7749</v>
      </c>
      <c r="B1940" t="s">
        <v>1378</v>
      </c>
      <c r="C1940">
        <v>1</v>
      </c>
      <c r="D1940" s="3" t="s">
        <v>8675</v>
      </c>
      <c r="F1940" t="s">
        <v>7751</v>
      </c>
      <c r="G1940" t="s">
        <v>7750</v>
      </c>
      <c r="H1940">
        <v>2021</v>
      </c>
      <c r="I1940" t="s">
        <v>74</v>
      </c>
      <c r="J1940" t="s">
        <v>7752</v>
      </c>
    </row>
    <row r="1941" spans="1:10" hidden="1" x14ac:dyDescent="0.2">
      <c r="A1941" t="s">
        <v>7753</v>
      </c>
      <c r="B1941" t="s">
        <v>1378</v>
      </c>
      <c r="C1941">
        <v>1</v>
      </c>
      <c r="D1941" s="3" t="s">
        <v>8675</v>
      </c>
      <c r="F1941" t="s">
        <v>7755</v>
      </c>
      <c r="G1941" t="s">
        <v>7754</v>
      </c>
      <c r="H1941">
        <v>2025</v>
      </c>
      <c r="I1941" t="s">
        <v>74</v>
      </c>
      <c r="J1941" t="s">
        <v>7756</v>
      </c>
    </row>
    <row r="1942" spans="1:10" hidden="1" x14ac:dyDescent="0.2">
      <c r="A1942" t="s">
        <v>7757</v>
      </c>
      <c r="B1942" t="s">
        <v>1160</v>
      </c>
      <c r="C1942">
        <v>1</v>
      </c>
      <c r="D1942" s="3" t="s">
        <v>8675</v>
      </c>
      <c r="F1942" t="s">
        <v>7759</v>
      </c>
      <c r="G1942" t="s">
        <v>7758</v>
      </c>
      <c r="H1942">
        <v>2020</v>
      </c>
      <c r="I1942" t="s">
        <v>74</v>
      </c>
      <c r="J1942" t="s">
        <v>7760</v>
      </c>
    </row>
    <row r="1943" spans="1:10" hidden="1" x14ac:dyDescent="0.2">
      <c r="A1943" t="s">
        <v>7761</v>
      </c>
      <c r="B1943" t="s">
        <v>1086</v>
      </c>
      <c r="C1943">
        <v>1</v>
      </c>
      <c r="D1943" s="3" t="s">
        <v>8675</v>
      </c>
      <c r="F1943" t="s">
        <v>7763</v>
      </c>
      <c r="G1943" t="s">
        <v>7762</v>
      </c>
      <c r="H1943">
        <v>2021</v>
      </c>
      <c r="I1943" t="s">
        <v>74</v>
      </c>
      <c r="J1943" t="s">
        <v>7764</v>
      </c>
    </row>
    <row r="1944" spans="1:10" hidden="1" x14ac:dyDescent="0.2">
      <c r="A1944" t="s">
        <v>7765</v>
      </c>
      <c r="B1944" t="s">
        <v>1056</v>
      </c>
      <c r="C1944">
        <v>1</v>
      </c>
      <c r="D1944" s="3" t="s">
        <v>8675</v>
      </c>
      <c r="F1944" t="s">
        <v>7767</v>
      </c>
      <c r="G1944" t="s">
        <v>7766</v>
      </c>
      <c r="H1944">
        <v>2022</v>
      </c>
      <c r="I1944" t="s">
        <v>74</v>
      </c>
      <c r="J1944" t="s">
        <v>7768</v>
      </c>
    </row>
    <row r="1945" spans="1:10" hidden="1" x14ac:dyDescent="0.2">
      <c r="A1945" t="s">
        <v>7773</v>
      </c>
      <c r="B1945" t="s">
        <v>1051</v>
      </c>
      <c r="C1945">
        <v>1</v>
      </c>
      <c r="D1945" s="3" t="s">
        <v>8675</v>
      </c>
      <c r="F1945" t="s">
        <v>7775</v>
      </c>
      <c r="G1945" t="s">
        <v>7774</v>
      </c>
      <c r="H1945">
        <v>2021</v>
      </c>
      <c r="I1945" t="s">
        <v>74</v>
      </c>
      <c r="J1945" t="s">
        <v>7776</v>
      </c>
    </row>
    <row r="1946" spans="1:10" hidden="1" x14ac:dyDescent="0.2">
      <c r="A1946" t="s">
        <v>7777</v>
      </c>
      <c r="B1946" t="s">
        <v>1086</v>
      </c>
      <c r="C1946">
        <v>1</v>
      </c>
      <c r="D1946" s="3" t="s">
        <v>8675</v>
      </c>
      <c r="F1946" s="7" t="s">
        <v>7779</v>
      </c>
      <c r="G1946" t="s">
        <v>7778</v>
      </c>
      <c r="H1946">
        <v>2020</v>
      </c>
      <c r="I1946" t="s">
        <v>74</v>
      </c>
      <c r="J1946" t="s">
        <v>7780</v>
      </c>
    </row>
    <row r="1947" spans="1:10" hidden="1" x14ac:dyDescent="0.2">
      <c r="A1947" t="s">
        <v>7785</v>
      </c>
      <c r="B1947" t="s">
        <v>1056</v>
      </c>
      <c r="C1947">
        <v>1</v>
      </c>
      <c r="D1947" s="3" t="s">
        <v>8675</v>
      </c>
      <c r="F1947" t="s">
        <v>7787</v>
      </c>
      <c r="G1947" t="s">
        <v>7786</v>
      </c>
      <c r="H1947">
        <v>2022</v>
      </c>
      <c r="I1947" t="s">
        <v>74</v>
      </c>
      <c r="J1947" t="s">
        <v>7788</v>
      </c>
    </row>
    <row r="1948" spans="1:10" hidden="1" x14ac:dyDescent="0.2">
      <c r="A1948" t="s">
        <v>7789</v>
      </c>
      <c r="B1948" t="s">
        <v>1160</v>
      </c>
      <c r="C1948">
        <v>1</v>
      </c>
      <c r="D1948" s="3" t="s">
        <v>8675</v>
      </c>
      <c r="F1948" t="s">
        <v>7791</v>
      </c>
      <c r="G1948" t="s">
        <v>7790</v>
      </c>
      <c r="H1948">
        <v>2021</v>
      </c>
      <c r="I1948" t="s">
        <v>74</v>
      </c>
      <c r="J1948" t="s">
        <v>7792</v>
      </c>
    </row>
    <row r="1949" spans="1:10" hidden="1" x14ac:dyDescent="0.2">
      <c r="A1949" t="s">
        <v>7797</v>
      </c>
      <c r="B1949" t="s">
        <v>1061</v>
      </c>
      <c r="C1949">
        <v>1</v>
      </c>
      <c r="D1949" s="3" t="s">
        <v>8675</v>
      </c>
      <c r="F1949" t="s">
        <v>7799</v>
      </c>
      <c r="G1949" t="s">
        <v>7798</v>
      </c>
      <c r="H1949">
        <v>2020</v>
      </c>
      <c r="I1949" t="s">
        <v>74</v>
      </c>
      <c r="J1949" t="s">
        <v>7800</v>
      </c>
    </row>
    <row r="1950" spans="1:10" hidden="1" x14ac:dyDescent="0.2">
      <c r="A1950" t="s">
        <v>7801</v>
      </c>
      <c r="B1950" t="s">
        <v>1056</v>
      </c>
      <c r="C1950">
        <v>1</v>
      </c>
      <c r="D1950" s="3" t="s">
        <v>8675</v>
      </c>
      <c r="F1950" t="s">
        <v>7803</v>
      </c>
      <c r="G1950" t="s">
        <v>7802</v>
      </c>
      <c r="H1950">
        <v>2022</v>
      </c>
      <c r="I1950" t="s">
        <v>74</v>
      </c>
      <c r="J1950" t="s">
        <v>7804</v>
      </c>
    </row>
    <row r="1951" spans="1:10" hidden="1" x14ac:dyDescent="0.2">
      <c r="A1951" t="s">
        <v>7805</v>
      </c>
      <c r="B1951" t="s">
        <v>1378</v>
      </c>
      <c r="C1951">
        <v>1</v>
      </c>
      <c r="D1951" s="3" t="s">
        <v>8675</v>
      </c>
      <c r="F1951" t="s">
        <v>7807</v>
      </c>
      <c r="G1951" t="s">
        <v>7806</v>
      </c>
      <c r="H1951">
        <v>2020</v>
      </c>
      <c r="I1951" t="s">
        <v>74</v>
      </c>
      <c r="J1951" t="s">
        <v>7808</v>
      </c>
    </row>
    <row r="1952" spans="1:10" hidden="1" x14ac:dyDescent="0.2">
      <c r="A1952" t="s">
        <v>7809</v>
      </c>
      <c r="B1952" t="s">
        <v>1160</v>
      </c>
      <c r="C1952">
        <v>1</v>
      </c>
      <c r="D1952" s="3" t="s">
        <v>8675</v>
      </c>
      <c r="F1952" t="s">
        <v>7810</v>
      </c>
      <c r="G1952" t="s">
        <v>7730</v>
      </c>
      <c r="H1952">
        <v>2022</v>
      </c>
      <c r="I1952" t="s">
        <v>74</v>
      </c>
      <c r="J1952" t="s">
        <v>7811</v>
      </c>
    </row>
    <row r="1953" spans="1:10" hidden="1" x14ac:dyDescent="0.2">
      <c r="A1953" t="s">
        <v>7816</v>
      </c>
      <c r="B1953" t="s">
        <v>1056</v>
      </c>
      <c r="C1953">
        <v>1</v>
      </c>
      <c r="D1953" s="3" t="s">
        <v>8675</v>
      </c>
      <c r="F1953" t="s">
        <v>7818</v>
      </c>
      <c r="G1953" t="s">
        <v>7817</v>
      </c>
      <c r="H1953">
        <v>2021</v>
      </c>
      <c r="I1953" t="s">
        <v>74</v>
      </c>
      <c r="J1953" t="s">
        <v>7819</v>
      </c>
    </row>
    <row r="1954" spans="1:10" hidden="1" x14ac:dyDescent="0.2">
      <c r="A1954" t="s">
        <v>7820</v>
      </c>
      <c r="B1954" t="s">
        <v>1074</v>
      </c>
      <c r="C1954">
        <v>1</v>
      </c>
      <c r="D1954" s="3" t="s">
        <v>8675</v>
      </c>
      <c r="F1954" t="s">
        <v>7822</v>
      </c>
      <c r="G1954" t="s">
        <v>7821</v>
      </c>
      <c r="H1954">
        <v>2020</v>
      </c>
      <c r="I1954" t="s">
        <v>74</v>
      </c>
      <c r="J1954" t="s">
        <v>7823</v>
      </c>
    </row>
    <row r="1955" spans="1:10" hidden="1" x14ac:dyDescent="0.2">
      <c r="A1955" t="s">
        <v>7824</v>
      </c>
      <c r="B1955" t="s">
        <v>1160</v>
      </c>
      <c r="C1955">
        <v>1</v>
      </c>
      <c r="D1955" s="3" t="s">
        <v>8675</v>
      </c>
      <c r="F1955" t="s">
        <v>7826</v>
      </c>
      <c r="G1955" t="s">
        <v>7825</v>
      </c>
      <c r="H1955">
        <v>2021</v>
      </c>
      <c r="I1955" t="s">
        <v>74</v>
      </c>
      <c r="J1955" t="s">
        <v>7827</v>
      </c>
    </row>
    <row r="1956" spans="1:10" hidden="1" x14ac:dyDescent="0.2">
      <c r="A1956" t="s">
        <v>7828</v>
      </c>
      <c r="B1956" t="s">
        <v>1160</v>
      </c>
      <c r="C1956">
        <v>1</v>
      </c>
      <c r="D1956" s="3" t="s">
        <v>8675</v>
      </c>
      <c r="F1956" t="s">
        <v>7830</v>
      </c>
      <c r="G1956" t="s">
        <v>7829</v>
      </c>
      <c r="H1956">
        <v>2020</v>
      </c>
      <c r="I1956" t="s">
        <v>74</v>
      </c>
      <c r="J1956" t="s">
        <v>7831</v>
      </c>
    </row>
    <row r="1957" spans="1:10" hidden="1" x14ac:dyDescent="0.2">
      <c r="A1957" t="s">
        <v>7832</v>
      </c>
      <c r="B1957" t="s">
        <v>1056</v>
      </c>
      <c r="C1957">
        <v>1</v>
      </c>
      <c r="D1957" s="3" t="s">
        <v>8675</v>
      </c>
      <c r="F1957" t="s">
        <v>7834</v>
      </c>
      <c r="G1957" t="s">
        <v>7833</v>
      </c>
      <c r="H1957">
        <v>2024</v>
      </c>
      <c r="I1957" t="s">
        <v>74</v>
      </c>
      <c r="J1957" t="s">
        <v>7835</v>
      </c>
    </row>
    <row r="1958" spans="1:10" hidden="1" x14ac:dyDescent="0.2">
      <c r="A1958" t="s">
        <v>7836</v>
      </c>
      <c r="B1958" t="s">
        <v>1160</v>
      </c>
      <c r="C1958">
        <v>1</v>
      </c>
      <c r="D1958" s="3" t="s">
        <v>8675</v>
      </c>
      <c r="F1958" t="s">
        <v>7838</v>
      </c>
      <c r="G1958" t="s">
        <v>7837</v>
      </c>
      <c r="H1958">
        <v>2025</v>
      </c>
      <c r="I1958" t="s">
        <v>74</v>
      </c>
      <c r="J1958" t="s">
        <v>7839</v>
      </c>
    </row>
    <row r="1959" spans="1:10" hidden="1" x14ac:dyDescent="0.2">
      <c r="A1959" t="s">
        <v>7840</v>
      </c>
      <c r="B1959" t="s">
        <v>1100</v>
      </c>
      <c r="C1959">
        <v>1</v>
      </c>
      <c r="D1959" s="3" t="s">
        <v>8675</v>
      </c>
      <c r="F1959" t="s">
        <v>7842</v>
      </c>
      <c r="G1959" t="s">
        <v>7841</v>
      </c>
      <c r="H1959">
        <v>2021</v>
      </c>
      <c r="I1959" t="s">
        <v>74</v>
      </c>
      <c r="J1959" t="s">
        <v>7843</v>
      </c>
    </row>
    <row r="1960" spans="1:10" hidden="1" x14ac:dyDescent="0.2">
      <c r="A1960" t="s">
        <v>7844</v>
      </c>
      <c r="B1960" t="s">
        <v>1051</v>
      </c>
      <c r="C1960">
        <v>1</v>
      </c>
      <c r="D1960" s="3" t="s">
        <v>8675</v>
      </c>
      <c r="F1960" t="s">
        <v>7846</v>
      </c>
      <c r="G1960" t="s">
        <v>7845</v>
      </c>
      <c r="H1960">
        <v>2023</v>
      </c>
      <c r="I1960" t="s">
        <v>74</v>
      </c>
      <c r="J1960" t="s">
        <v>7847</v>
      </c>
    </row>
    <row r="1961" spans="1:10" hidden="1" x14ac:dyDescent="0.2">
      <c r="A1961" t="s">
        <v>7848</v>
      </c>
      <c r="B1961" t="s">
        <v>1061</v>
      </c>
      <c r="C1961">
        <v>1</v>
      </c>
      <c r="D1961" s="3" t="s">
        <v>8675</v>
      </c>
      <c r="F1961" t="s">
        <v>7850</v>
      </c>
      <c r="G1961" t="s">
        <v>7849</v>
      </c>
      <c r="H1961">
        <v>2024</v>
      </c>
      <c r="I1961" t="s">
        <v>74</v>
      </c>
      <c r="J1961" t="s">
        <v>7851</v>
      </c>
    </row>
    <row r="1962" spans="1:10" hidden="1" x14ac:dyDescent="0.2">
      <c r="A1962" t="s">
        <v>7852</v>
      </c>
      <c r="B1962" t="s">
        <v>1056</v>
      </c>
      <c r="C1962">
        <v>1</v>
      </c>
      <c r="D1962" s="3" t="s">
        <v>8675</v>
      </c>
      <c r="F1962" t="s">
        <v>7854</v>
      </c>
      <c r="G1962" t="s">
        <v>7853</v>
      </c>
      <c r="H1962">
        <v>2021</v>
      </c>
      <c r="I1962" t="s">
        <v>74</v>
      </c>
      <c r="J1962" t="s">
        <v>7855</v>
      </c>
    </row>
    <row r="1963" spans="1:10" hidden="1" x14ac:dyDescent="0.2">
      <c r="A1963" t="s">
        <v>7856</v>
      </c>
      <c r="B1963" t="s">
        <v>1100</v>
      </c>
      <c r="C1963">
        <v>1</v>
      </c>
      <c r="D1963" s="3" t="s">
        <v>8675</v>
      </c>
      <c r="F1963" t="s">
        <v>7858</v>
      </c>
      <c r="G1963" t="s">
        <v>7857</v>
      </c>
      <c r="H1963">
        <v>2024</v>
      </c>
      <c r="I1963" t="s">
        <v>74</v>
      </c>
      <c r="J1963" t="s">
        <v>7859</v>
      </c>
    </row>
    <row r="1964" spans="1:10" hidden="1" x14ac:dyDescent="0.2">
      <c r="A1964" t="s">
        <v>7860</v>
      </c>
      <c r="B1964" t="s">
        <v>1100</v>
      </c>
      <c r="C1964">
        <v>1</v>
      </c>
      <c r="D1964" s="3" t="s">
        <v>8675</v>
      </c>
      <c r="F1964" t="s">
        <v>7862</v>
      </c>
      <c r="G1964" t="s">
        <v>7861</v>
      </c>
      <c r="H1964">
        <v>2021</v>
      </c>
      <c r="I1964" t="s">
        <v>74</v>
      </c>
      <c r="J1964" t="s">
        <v>7863</v>
      </c>
    </row>
    <row r="1965" spans="1:10" hidden="1" x14ac:dyDescent="0.2">
      <c r="A1965" t="s">
        <v>7864</v>
      </c>
      <c r="B1965" t="s">
        <v>1100</v>
      </c>
      <c r="C1965">
        <v>1</v>
      </c>
      <c r="D1965" s="3" t="s">
        <v>8675</v>
      </c>
      <c r="F1965" t="s">
        <v>7866</v>
      </c>
      <c r="G1965" t="s">
        <v>7865</v>
      </c>
      <c r="H1965">
        <v>2021</v>
      </c>
      <c r="I1965" t="s">
        <v>74</v>
      </c>
      <c r="J1965" t="s">
        <v>7867</v>
      </c>
    </row>
    <row r="1966" spans="1:10" hidden="1" x14ac:dyDescent="0.2">
      <c r="A1966" t="s">
        <v>7868</v>
      </c>
      <c r="B1966" t="s">
        <v>1051</v>
      </c>
      <c r="C1966">
        <v>1</v>
      </c>
      <c r="D1966" s="3" t="s">
        <v>8675</v>
      </c>
      <c r="F1966" t="s">
        <v>7870</v>
      </c>
      <c r="G1966" t="s">
        <v>7869</v>
      </c>
      <c r="H1966">
        <v>2022</v>
      </c>
      <c r="I1966" t="s">
        <v>74</v>
      </c>
      <c r="J1966" t="s">
        <v>7871</v>
      </c>
    </row>
    <row r="1967" spans="1:10" hidden="1" x14ac:dyDescent="0.2">
      <c r="A1967" t="s">
        <v>7872</v>
      </c>
      <c r="B1967" t="s">
        <v>1173</v>
      </c>
      <c r="C1967">
        <v>1</v>
      </c>
      <c r="D1967" s="3" t="s">
        <v>8675</v>
      </c>
      <c r="F1967" t="s">
        <v>7874</v>
      </c>
      <c r="G1967" t="s">
        <v>7873</v>
      </c>
      <c r="H1967">
        <v>2023</v>
      </c>
      <c r="I1967" t="s">
        <v>74</v>
      </c>
      <c r="J1967" t="s">
        <v>7875</v>
      </c>
    </row>
    <row r="1968" spans="1:10" hidden="1" x14ac:dyDescent="0.2">
      <c r="A1968" t="s">
        <v>7876</v>
      </c>
      <c r="B1968" t="s">
        <v>1056</v>
      </c>
      <c r="C1968">
        <v>1</v>
      </c>
      <c r="D1968" s="3" t="s">
        <v>8675</v>
      </c>
      <c r="F1968" t="s">
        <v>7878</v>
      </c>
      <c r="G1968" t="s">
        <v>7877</v>
      </c>
      <c r="H1968">
        <v>2020</v>
      </c>
      <c r="I1968" t="s">
        <v>74</v>
      </c>
      <c r="J1968" t="s">
        <v>7879</v>
      </c>
    </row>
    <row r="1969" spans="1:10" hidden="1" x14ac:dyDescent="0.2">
      <c r="A1969" t="s">
        <v>7880</v>
      </c>
      <c r="B1969" t="s">
        <v>1100</v>
      </c>
      <c r="C1969">
        <v>1</v>
      </c>
      <c r="D1969" s="3" t="s">
        <v>8675</v>
      </c>
      <c r="F1969" t="s">
        <v>7882</v>
      </c>
      <c r="G1969" t="s">
        <v>7881</v>
      </c>
      <c r="H1969">
        <v>2022</v>
      </c>
      <c r="I1969" t="s">
        <v>74</v>
      </c>
      <c r="J1969" t="s">
        <v>7883</v>
      </c>
    </row>
    <row r="1970" spans="1:10" hidden="1" x14ac:dyDescent="0.2">
      <c r="A1970" t="s">
        <v>7884</v>
      </c>
      <c r="B1970" t="s">
        <v>1160</v>
      </c>
      <c r="C1970">
        <v>1</v>
      </c>
      <c r="D1970" s="3" t="s">
        <v>8675</v>
      </c>
      <c r="F1970" t="s">
        <v>7886</v>
      </c>
      <c r="G1970" t="s">
        <v>7885</v>
      </c>
      <c r="H1970">
        <v>2022</v>
      </c>
      <c r="I1970" t="s">
        <v>74</v>
      </c>
      <c r="J1970" t="s">
        <v>7887</v>
      </c>
    </row>
    <row r="1971" spans="1:10" hidden="1" x14ac:dyDescent="0.2">
      <c r="A1971" t="s">
        <v>7888</v>
      </c>
      <c r="B1971" t="s">
        <v>1051</v>
      </c>
      <c r="C1971">
        <v>1</v>
      </c>
      <c r="D1971" s="3" t="s">
        <v>8675</v>
      </c>
      <c r="F1971" t="s">
        <v>7890</v>
      </c>
      <c r="G1971" t="s">
        <v>7889</v>
      </c>
      <c r="H1971">
        <v>2021</v>
      </c>
      <c r="I1971" t="s">
        <v>74</v>
      </c>
      <c r="J1971" t="s">
        <v>7891</v>
      </c>
    </row>
    <row r="1972" spans="1:10" hidden="1" x14ac:dyDescent="0.2">
      <c r="A1972" t="s">
        <v>7892</v>
      </c>
      <c r="B1972" t="s">
        <v>1061</v>
      </c>
      <c r="C1972">
        <v>1</v>
      </c>
      <c r="D1972" s="3" t="s">
        <v>8675</v>
      </c>
      <c r="F1972" t="s">
        <v>7894</v>
      </c>
      <c r="G1972" t="s">
        <v>7893</v>
      </c>
      <c r="H1972">
        <v>2022</v>
      </c>
      <c r="I1972" t="s">
        <v>74</v>
      </c>
      <c r="J1972" t="s">
        <v>7895</v>
      </c>
    </row>
    <row r="1973" spans="1:10" hidden="1" x14ac:dyDescent="0.2">
      <c r="A1973" t="s">
        <v>7896</v>
      </c>
      <c r="B1973" t="s">
        <v>1100</v>
      </c>
      <c r="C1973">
        <v>1</v>
      </c>
      <c r="D1973" s="3" t="s">
        <v>8675</v>
      </c>
      <c r="F1973" t="s">
        <v>7898</v>
      </c>
      <c r="G1973" t="s">
        <v>7897</v>
      </c>
      <c r="H1973">
        <v>2020</v>
      </c>
      <c r="I1973" t="s">
        <v>74</v>
      </c>
      <c r="J1973" t="s">
        <v>7899</v>
      </c>
    </row>
    <row r="1974" spans="1:10" hidden="1" x14ac:dyDescent="0.2">
      <c r="A1974" t="s">
        <v>7900</v>
      </c>
      <c r="B1974" t="s">
        <v>1051</v>
      </c>
      <c r="C1974">
        <v>1</v>
      </c>
      <c r="D1974" s="3" t="s">
        <v>8675</v>
      </c>
      <c r="F1974" t="s">
        <v>7902</v>
      </c>
      <c r="G1974" t="s">
        <v>7901</v>
      </c>
      <c r="H1974">
        <v>2022</v>
      </c>
      <c r="I1974" t="s">
        <v>74</v>
      </c>
      <c r="J1974" t="s">
        <v>7903</v>
      </c>
    </row>
    <row r="1975" spans="1:10" hidden="1" x14ac:dyDescent="0.2">
      <c r="A1975" t="s">
        <v>7904</v>
      </c>
      <c r="B1975" t="s">
        <v>1051</v>
      </c>
      <c r="C1975">
        <v>1</v>
      </c>
      <c r="D1975" s="3" t="s">
        <v>8675</v>
      </c>
      <c r="F1975" t="s">
        <v>7906</v>
      </c>
      <c r="G1975" t="s">
        <v>7905</v>
      </c>
      <c r="H1975">
        <v>2023</v>
      </c>
      <c r="I1975" t="s">
        <v>74</v>
      </c>
      <c r="J1975" t="s">
        <v>7907</v>
      </c>
    </row>
    <row r="1976" spans="1:10" hidden="1" x14ac:dyDescent="0.2">
      <c r="A1976" t="s">
        <v>7908</v>
      </c>
      <c r="B1976" t="s">
        <v>1051</v>
      </c>
      <c r="C1976">
        <v>1</v>
      </c>
      <c r="D1976" s="3" t="s">
        <v>8675</v>
      </c>
      <c r="F1976" t="s">
        <v>7910</v>
      </c>
      <c r="G1976" t="s">
        <v>7909</v>
      </c>
      <c r="H1976">
        <v>2022</v>
      </c>
      <c r="I1976" t="s">
        <v>74</v>
      </c>
      <c r="J1976" t="s">
        <v>7911</v>
      </c>
    </row>
    <row r="1977" spans="1:10" hidden="1" x14ac:dyDescent="0.2">
      <c r="A1977" t="s">
        <v>7912</v>
      </c>
      <c r="B1977" t="s">
        <v>1056</v>
      </c>
      <c r="C1977">
        <v>1</v>
      </c>
      <c r="D1977" s="3" t="s">
        <v>8675</v>
      </c>
      <c r="F1977" t="s">
        <v>7914</v>
      </c>
      <c r="G1977" t="s">
        <v>7913</v>
      </c>
      <c r="H1977">
        <v>2020</v>
      </c>
      <c r="I1977" t="s">
        <v>74</v>
      </c>
      <c r="J1977" t="s">
        <v>7915</v>
      </c>
    </row>
    <row r="1978" spans="1:10" hidden="1" x14ac:dyDescent="0.2">
      <c r="A1978" t="s">
        <v>7916</v>
      </c>
      <c r="B1978" t="s">
        <v>1056</v>
      </c>
      <c r="C1978">
        <v>1</v>
      </c>
      <c r="D1978" s="3" t="s">
        <v>8675</v>
      </c>
      <c r="F1978" t="s">
        <v>7918</v>
      </c>
      <c r="G1978" t="s">
        <v>7917</v>
      </c>
      <c r="H1978">
        <v>2025</v>
      </c>
      <c r="I1978" t="s">
        <v>74</v>
      </c>
      <c r="J1978" t="s">
        <v>7919</v>
      </c>
    </row>
    <row r="1979" spans="1:10" hidden="1" x14ac:dyDescent="0.2">
      <c r="A1979" t="s">
        <v>7920</v>
      </c>
      <c r="B1979" t="s">
        <v>1056</v>
      </c>
      <c r="C1979">
        <v>1</v>
      </c>
      <c r="D1979" s="3" t="s">
        <v>8675</v>
      </c>
      <c r="F1979" t="s">
        <v>7922</v>
      </c>
      <c r="G1979" t="s">
        <v>7921</v>
      </c>
      <c r="H1979">
        <v>2023</v>
      </c>
      <c r="I1979" t="s">
        <v>74</v>
      </c>
      <c r="J1979" t="s">
        <v>7923</v>
      </c>
    </row>
    <row r="1980" spans="1:10" hidden="1" x14ac:dyDescent="0.2">
      <c r="A1980" t="s">
        <v>7924</v>
      </c>
      <c r="B1980" t="s">
        <v>1091</v>
      </c>
      <c r="C1980">
        <v>1</v>
      </c>
      <c r="D1980" s="3" t="s">
        <v>8675</v>
      </c>
      <c r="F1980" t="s">
        <v>7926</v>
      </c>
      <c r="G1980" t="s">
        <v>7925</v>
      </c>
      <c r="H1980">
        <v>2024</v>
      </c>
      <c r="I1980" t="s">
        <v>74</v>
      </c>
      <c r="J1980" t="s">
        <v>7927</v>
      </c>
    </row>
    <row r="1981" spans="1:10" hidden="1" x14ac:dyDescent="0.2">
      <c r="A1981" t="s">
        <v>7928</v>
      </c>
      <c r="B1981" t="s">
        <v>1160</v>
      </c>
      <c r="C1981">
        <v>1</v>
      </c>
      <c r="D1981" s="3" t="s">
        <v>8675</v>
      </c>
      <c r="F1981" t="s">
        <v>7930</v>
      </c>
      <c r="G1981" t="s">
        <v>7929</v>
      </c>
      <c r="H1981">
        <v>2021</v>
      </c>
      <c r="I1981" t="s">
        <v>74</v>
      </c>
      <c r="J1981" t="s">
        <v>7931</v>
      </c>
    </row>
    <row r="1982" spans="1:10" hidden="1" x14ac:dyDescent="0.2">
      <c r="A1982" t="s">
        <v>7932</v>
      </c>
      <c r="B1982" t="s">
        <v>1160</v>
      </c>
      <c r="C1982">
        <v>1</v>
      </c>
      <c r="D1982" s="3" t="s">
        <v>8675</v>
      </c>
      <c r="F1982" t="s">
        <v>7934</v>
      </c>
      <c r="G1982" t="s">
        <v>7933</v>
      </c>
      <c r="H1982">
        <v>2021</v>
      </c>
      <c r="I1982" t="s">
        <v>74</v>
      </c>
      <c r="J1982" t="s">
        <v>7935</v>
      </c>
    </row>
    <row r="1983" spans="1:10" hidden="1" x14ac:dyDescent="0.2">
      <c r="A1983" t="s">
        <v>7936</v>
      </c>
      <c r="B1983" t="s">
        <v>1086</v>
      </c>
      <c r="C1983">
        <v>1</v>
      </c>
      <c r="D1983" s="3" t="s">
        <v>8675</v>
      </c>
      <c r="F1983" t="s">
        <v>7938</v>
      </c>
      <c r="G1983" t="s">
        <v>7937</v>
      </c>
      <c r="H1983">
        <v>2023</v>
      </c>
      <c r="I1983" t="s">
        <v>74</v>
      </c>
      <c r="J1983" t="s">
        <v>7939</v>
      </c>
    </row>
    <row r="1984" spans="1:10" hidden="1" x14ac:dyDescent="0.2">
      <c r="A1984" t="s">
        <v>7940</v>
      </c>
      <c r="B1984" t="s">
        <v>1061</v>
      </c>
      <c r="C1984">
        <v>1</v>
      </c>
      <c r="D1984" s="3" t="s">
        <v>8675</v>
      </c>
      <c r="F1984" t="s">
        <v>7942</v>
      </c>
      <c r="G1984" t="s">
        <v>7941</v>
      </c>
      <c r="H1984">
        <v>2021</v>
      </c>
      <c r="I1984" t="s">
        <v>74</v>
      </c>
      <c r="J1984" t="s">
        <v>7943</v>
      </c>
    </row>
    <row r="1985" spans="1:10" x14ac:dyDescent="0.2">
      <c r="A1985" t="s">
        <v>7944</v>
      </c>
      <c r="B1985" t="s">
        <v>1056</v>
      </c>
      <c r="C1985">
        <v>1</v>
      </c>
      <c r="D1985" s="3" t="s">
        <v>8676</v>
      </c>
      <c r="E1985" s="6" t="s">
        <v>8680</v>
      </c>
      <c r="F1985" s="7" t="s">
        <v>7946</v>
      </c>
      <c r="G1985" t="s">
        <v>7945</v>
      </c>
      <c r="H1985">
        <v>2020</v>
      </c>
      <c r="I1985" t="s">
        <v>74</v>
      </c>
      <c r="J1985" t="s">
        <v>7947</v>
      </c>
    </row>
    <row r="1986" spans="1:10" hidden="1" x14ac:dyDescent="0.2">
      <c r="A1986" t="s">
        <v>7956</v>
      </c>
      <c r="B1986" t="s">
        <v>1056</v>
      </c>
      <c r="C1986">
        <v>1</v>
      </c>
      <c r="D1986" s="3" t="s">
        <v>8675</v>
      </c>
      <c r="F1986" t="s">
        <v>7958</v>
      </c>
      <c r="G1986" t="s">
        <v>7957</v>
      </c>
      <c r="H1986">
        <v>2021</v>
      </c>
      <c r="I1986" t="s">
        <v>74</v>
      </c>
      <c r="J1986" t="s">
        <v>7959</v>
      </c>
    </row>
    <row r="1987" spans="1:10" hidden="1" x14ac:dyDescent="0.2">
      <c r="A1987" t="s">
        <v>7960</v>
      </c>
      <c r="B1987" t="s">
        <v>1051</v>
      </c>
      <c r="C1987">
        <v>1</v>
      </c>
      <c r="D1987" s="3" t="s">
        <v>8675</v>
      </c>
      <c r="F1987" t="s">
        <v>7962</v>
      </c>
      <c r="G1987" t="s">
        <v>7961</v>
      </c>
      <c r="H1987">
        <v>2022</v>
      </c>
      <c r="I1987" t="s">
        <v>74</v>
      </c>
      <c r="J1987" t="s">
        <v>7963</v>
      </c>
    </row>
    <row r="1988" spans="1:10" hidden="1" x14ac:dyDescent="0.2">
      <c r="A1988" t="s">
        <v>7964</v>
      </c>
      <c r="B1988" t="s">
        <v>1061</v>
      </c>
      <c r="C1988">
        <v>1</v>
      </c>
      <c r="D1988" s="3" t="s">
        <v>8675</v>
      </c>
      <c r="F1988" t="s">
        <v>7966</v>
      </c>
      <c r="G1988" t="s">
        <v>7965</v>
      </c>
      <c r="H1988">
        <v>2023</v>
      </c>
      <c r="I1988" t="s">
        <v>74</v>
      </c>
      <c r="J1988" t="s">
        <v>7967</v>
      </c>
    </row>
    <row r="1989" spans="1:10" hidden="1" x14ac:dyDescent="0.2">
      <c r="A1989" t="s">
        <v>7968</v>
      </c>
      <c r="B1989" t="s">
        <v>1160</v>
      </c>
      <c r="C1989">
        <v>1</v>
      </c>
      <c r="D1989" s="3" t="s">
        <v>8675</v>
      </c>
      <c r="F1989" t="s">
        <v>7970</v>
      </c>
      <c r="G1989" t="s">
        <v>7969</v>
      </c>
      <c r="H1989">
        <v>2022</v>
      </c>
      <c r="I1989" t="s">
        <v>74</v>
      </c>
      <c r="J1989" t="s">
        <v>7971</v>
      </c>
    </row>
    <row r="1990" spans="1:10" x14ac:dyDescent="0.2">
      <c r="A1990" t="s">
        <v>7972</v>
      </c>
      <c r="B1990" t="s">
        <v>1056</v>
      </c>
      <c r="C1990">
        <v>1</v>
      </c>
      <c r="D1990" s="3" t="s">
        <v>8676</v>
      </c>
      <c r="E1990" s="6" t="s">
        <v>8677</v>
      </c>
      <c r="F1990" t="s">
        <v>7973</v>
      </c>
      <c r="G1990" t="s">
        <v>6385</v>
      </c>
      <c r="H1990">
        <v>2022</v>
      </c>
      <c r="I1990" t="s">
        <v>74</v>
      </c>
      <c r="J1990" t="s">
        <v>7974</v>
      </c>
    </row>
    <row r="1991" spans="1:10" hidden="1" x14ac:dyDescent="0.2">
      <c r="A1991" t="s">
        <v>7975</v>
      </c>
      <c r="B1991" t="s">
        <v>1160</v>
      </c>
      <c r="C1991">
        <v>1</v>
      </c>
      <c r="D1991" s="3" t="s">
        <v>8675</v>
      </c>
      <c r="F1991" t="s">
        <v>7977</v>
      </c>
      <c r="G1991" t="s">
        <v>7976</v>
      </c>
      <c r="H1991">
        <v>2021</v>
      </c>
      <c r="I1991" t="s">
        <v>74</v>
      </c>
      <c r="J1991" t="s">
        <v>7978</v>
      </c>
    </row>
    <row r="1992" spans="1:10" hidden="1" x14ac:dyDescent="0.2">
      <c r="A1992" t="s">
        <v>7983</v>
      </c>
      <c r="B1992" t="s">
        <v>1051</v>
      </c>
      <c r="C1992">
        <v>1</v>
      </c>
      <c r="D1992" s="3" t="s">
        <v>8675</v>
      </c>
      <c r="F1992" t="s">
        <v>7985</v>
      </c>
      <c r="G1992" t="s">
        <v>7984</v>
      </c>
      <c r="H1992">
        <v>2024</v>
      </c>
      <c r="I1992" t="s">
        <v>74</v>
      </c>
      <c r="J1992" t="s">
        <v>7986</v>
      </c>
    </row>
    <row r="1993" spans="1:10" hidden="1" x14ac:dyDescent="0.2">
      <c r="A1993" t="s">
        <v>7987</v>
      </c>
      <c r="B1993" t="s">
        <v>1061</v>
      </c>
      <c r="C1993">
        <v>1</v>
      </c>
      <c r="D1993" s="3" t="s">
        <v>8675</v>
      </c>
      <c r="F1993" t="s">
        <v>7989</v>
      </c>
      <c r="G1993" t="s">
        <v>7988</v>
      </c>
      <c r="H1993">
        <v>2020</v>
      </c>
      <c r="I1993" t="s">
        <v>74</v>
      </c>
      <c r="J1993" t="s">
        <v>7990</v>
      </c>
    </row>
    <row r="1994" spans="1:10" hidden="1" x14ac:dyDescent="0.2">
      <c r="A1994" t="s">
        <v>7991</v>
      </c>
      <c r="B1994" t="s">
        <v>1056</v>
      </c>
      <c r="C1994">
        <v>1</v>
      </c>
      <c r="D1994" s="3" t="s">
        <v>8675</v>
      </c>
      <c r="F1994" t="s">
        <v>7993</v>
      </c>
      <c r="G1994" t="s">
        <v>7992</v>
      </c>
      <c r="H1994">
        <v>2025</v>
      </c>
      <c r="I1994" t="s">
        <v>74</v>
      </c>
      <c r="J1994" t="s">
        <v>7994</v>
      </c>
    </row>
    <row r="1995" spans="1:10" hidden="1" x14ac:dyDescent="0.2">
      <c r="A1995" t="s">
        <v>7995</v>
      </c>
      <c r="B1995" t="s">
        <v>1056</v>
      </c>
      <c r="C1995">
        <v>1</v>
      </c>
      <c r="D1995" s="3" t="s">
        <v>8675</v>
      </c>
      <c r="F1995" t="s">
        <v>7997</v>
      </c>
      <c r="G1995" t="s">
        <v>7996</v>
      </c>
      <c r="H1995">
        <v>2024</v>
      </c>
      <c r="I1995" t="s">
        <v>74</v>
      </c>
      <c r="J1995" t="s">
        <v>7998</v>
      </c>
    </row>
    <row r="1996" spans="1:10" hidden="1" x14ac:dyDescent="0.2">
      <c r="A1996" t="s">
        <v>8003</v>
      </c>
      <c r="B1996" t="s">
        <v>1061</v>
      </c>
      <c r="C1996">
        <v>1</v>
      </c>
      <c r="D1996" s="3" t="s">
        <v>8675</v>
      </c>
      <c r="F1996" t="s">
        <v>8005</v>
      </c>
      <c r="G1996" t="s">
        <v>8004</v>
      </c>
      <c r="H1996">
        <v>2024</v>
      </c>
      <c r="I1996" t="s">
        <v>74</v>
      </c>
      <c r="J1996" t="s">
        <v>8006</v>
      </c>
    </row>
    <row r="1997" spans="1:10" x14ac:dyDescent="0.2">
      <c r="A1997" t="s">
        <v>8007</v>
      </c>
      <c r="B1997" t="s">
        <v>1100</v>
      </c>
      <c r="C1997">
        <v>1</v>
      </c>
      <c r="D1997" s="3" t="s">
        <v>8676</v>
      </c>
      <c r="E1997" s="6" t="s">
        <v>8682</v>
      </c>
      <c r="F1997" t="s">
        <v>8009</v>
      </c>
      <c r="G1997" t="s">
        <v>8008</v>
      </c>
      <c r="H1997">
        <v>2022</v>
      </c>
      <c r="I1997" t="s">
        <v>74</v>
      </c>
      <c r="J1997" t="s">
        <v>8010</v>
      </c>
    </row>
    <row r="1998" spans="1:10" hidden="1" x14ac:dyDescent="0.2">
      <c r="A1998" t="s">
        <v>8011</v>
      </c>
      <c r="B1998" t="s">
        <v>1378</v>
      </c>
      <c r="C1998">
        <v>1</v>
      </c>
      <c r="D1998" s="3" t="s">
        <v>8675</v>
      </c>
      <c r="F1998" t="s">
        <v>8013</v>
      </c>
      <c r="G1998" t="s">
        <v>8012</v>
      </c>
      <c r="H1998">
        <v>2021</v>
      </c>
      <c r="I1998" t="s">
        <v>74</v>
      </c>
      <c r="J1998" t="s">
        <v>8014</v>
      </c>
    </row>
    <row r="1999" spans="1:10" hidden="1" x14ac:dyDescent="0.2">
      <c r="A1999" t="s">
        <v>8015</v>
      </c>
      <c r="B1999" t="s">
        <v>1051</v>
      </c>
      <c r="C1999">
        <v>1</v>
      </c>
      <c r="D1999" s="3" t="s">
        <v>8675</v>
      </c>
      <c r="F1999" t="s">
        <v>8017</v>
      </c>
      <c r="G1999" t="s">
        <v>8016</v>
      </c>
      <c r="H1999">
        <v>2024</v>
      </c>
      <c r="I1999" t="s">
        <v>74</v>
      </c>
      <c r="J1999" t="s">
        <v>8018</v>
      </c>
    </row>
    <row r="2000" spans="1:10" x14ac:dyDescent="0.2">
      <c r="A2000" t="s">
        <v>8019</v>
      </c>
      <c r="B2000" t="s">
        <v>1056</v>
      </c>
      <c r="C2000">
        <v>1</v>
      </c>
      <c r="D2000" s="3" t="s">
        <v>8676</v>
      </c>
      <c r="E2000" s="6" t="s">
        <v>8680</v>
      </c>
      <c r="F2000" s="7" t="s">
        <v>8021</v>
      </c>
      <c r="G2000" t="s">
        <v>8020</v>
      </c>
      <c r="H2000">
        <v>2024</v>
      </c>
      <c r="I2000" t="s">
        <v>74</v>
      </c>
      <c r="J2000" t="s">
        <v>8022</v>
      </c>
    </row>
    <row r="2001" spans="1:10" hidden="1" x14ac:dyDescent="0.2">
      <c r="A2001" t="s">
        <v>8023</v>
      </c>
      <c r="B2001" t="s">
        <v>1086</v>
      </c>
      <c r="C2001">
        <v>1</v>
      </c>
      <c r="D2001" s="3" t="s">
        <v>8675</v>
      </c>
      <c r="F2001" t="s">
        <v>8025</v>
      </c>
      <c r="G2001" t="s">
        <v>8024</v>
      </c>
      <c r="H2001">
        <v>2021</v>
      </c>
      <c r="I2001" t="s">
        <v>74</v>
      </c>
      <c r="J2001" t="s">
        <v>8026</v>
      </c>
    </row>
    <row r="2002" spans="1:10" hidden="1" x14ac:dyDescent="0.2">
      <c r="A2002" t="s">
        <v>8027</v>
      </c>
      <c r="B2002" t="s">
        <v>1086</v>
      </c>
      <c r="C2002">
        <v>1</v>
      </c>
      <c r="D2002" s="3" t="s">
        <v>8675</v>
      </c>
      <c r="F2002" t="s">
        <v>8029</v>
      </c>
      <c r="G2002" t="s">
        <v>8028</v>
      </c>
      <c r="H2002">
        <v>2021</v>
      </c>
      <c r="I2002" t="s">
        <v>74</v>
      </c>
      <c r="J2002" t="s">
        <v>8030</v>
      </c>
    </row>
    <row r="2003" spans="1:10" hidden="1" x14ac:dyDescent="0.2">
      <c r="A2003" t="s">
        <v>8031</v>
      </c>
      <c r="B2003" t="s">
        <v>1160</v>
      </c>
      <c r="C2003">
        <v>1</v>
      </c>
      <c r="D2003" s="3" t="s">
        <v>8675</v>
      </c>
      <c r="F2003" t="s">
        <v>8033</v>
      </c>
      <c r="G2003" t="s">
        <v>8032</v>
      </c>
      <c r="H2003">
        <v>2020</v>
      </c>
      <c r="I2003" t="s">
        <v>74</v>
      </c>
      <c r="J2003" t="s">
        <v>8034</v>
      </c>
    </row>
    <row r="2004" spans="1:10" hidden="1" x14ac:dyDescent="0.2">
      <c r="A2004" t="s">
        <v>8035</v>
      </c>
      <c r="B2004" t="s">
        <v>1074</v>
      </c>
      <c r="C2004">
        <v>1</v>
      </c>
      <c r="D2004" s="3" t="s">
        <v>8675</v>
      </c>
      <c r="F2004" t="s">
        <v>8037</v>
      </c>
      <c r="G2004" t="s">
        <v>8036</v>
      </c>
      <c r="H2004">
        <v>2023</v>
      </c>
      <c r="I2004" t="s">
        <v>74</v>
      </c>
      <c r="J2004" t="s">
        <v>8038</v>
      </c>
    </row>
    <row r="2005" spans="1:10" hidden="1" x14ac:dyDescent="0.2">
      <c r="A2005" t="s">
        <v>8043</v>
      </c>
      <c r="B2005" t="s">
        <v>1051</v>
      </c>
      <c r="C2005">
        <v>1</v>
      </c>
      <c r="D2005" s="3" t="s">
        <v>8675</v>
      </c>
      <c r="F2005" t="s">
        <v>8045</v>
      </c>
      <c r="G2005" t="s">
        <v>8044</v>
      </c>
      <c r="H2005">
        <v>2022</v>
      </c>
      <c r="I2005" t="s">
        <v>74</v>
      </c>
      <c r="J2005" t="s">
        <v>8046</v>
      </c>
    </row>
    <row r="2006" spans="1:10" hidden="1" x14ac:dyDescent="0.2">
      <c r="A2006" t="s">
        <v>8051</v>
      </c>
      <c r="B2006" t="s">
        <v>1056</v>
      </c>
      <c r="C2006">
        <v>1</v>
      </c>
      <c r="D2006" s="3" t="s">
        <v>8675</v>
      </c>
      <c r="F2006" s="7" t="s">
        <v>8053</v>
      </c>
      <c r="G2006" t="s">
        <v>8052</v>
      </c>
      <c r="H2006">
        <v>2024</v>
      </c>
      <c r="I2006" t="s">
        <v>74</v>
      </c>
      <c r="J2006" t="s">
        <v>8054</v>
      </c>
    </row>
    <row r="2007" spans="1:10" hidden="1" x14ac:dyDescent="0.2">
      <c r="A2007" t="s">
        <v>8055</v>
      </c>
      <c r="B2007" t="s">
        <v>1074</v>
      </c>
      <c r="C2007">
        <v>1</v>
      </c>
      <c r="D2007" s="3" t="s">
        <v>8675</v>
      </c>
      <c r="F2007" t="s">
        <v>8057</v>
      </c>
      <c r="G2007" t="s">
        <v>8056</v>
      </c>
      <c r="H2007">
        <v>2021</v>
      </c>
      <c r="I2007" t="s">
        <v>74</v>
      </c>
      <c r="J2007" t="s">
        <v>8058</v>
      </c>
    </row>
    <row r="2008" spans="1:10" hidden="1" x14ac:dyDescent="0.2">
      <c r="A2008" t="s">
        <v>8059</v>
      </c>
      <c r="B2008" t="s">
        <v>1051</v>
      </c>
      <c r="C2008">
        <v>1</v>
      </c>
      <c r="D2008" s="3" t="s">
        <v>8675</v>
      </c>
      <c r="F2008" t="s">
        <v>8061</v>
      </c>
      <c r="G2008" t="s">
        <v>8060</v>
      </c>
      <c r="H2008">
        <v>2022</v>
      </c>
      <c r="I2008" t="s">
        <v>74</v>
      </c>
      <c r="J2008" t="s">
        <v>8062</v>
      </c>
    </row>
    <row r="2009" spans="1:10" hidden="1" x14ac:dyDescent="0.2">
      <c r="A2009" t="s">
        <v>8063</v>
      </c>
      <c r="B2009" t="s">
        <v>1056</v>
      </c>
      <c r="C2009">
        <v>1</v>
      </c>
      <c r="D2009" s="3" t="s">
        <v>8675</v>
      </c>
      <c r="F2009" t="s">
        <v>8065</v>
      </c>
      <c r="G2009" t="s">
        <v>8064</v>
      </c>
      <c r="H2009">
        <v>2022</v>
      </c>
      <c r="I2009" t="s">
        <v>74</v>
      </c>
      <c r="J2009" t="s">
        <v>8066</v>
      </c>
    </row>
    <row r="2010" spans="1:10" hidden="1" x14ac:dyDescent="0.2">
      <c r="A2010" t="s">
        <v>8067</v>
      </c>
      <c r="B2010" t="s">
        <v>1378</v>
      </c>
      <c r="C2010">
        <v>1</v>
      </c>
      <c r="D2010" s="3" t="s">
        <v>8675</v>
      </c>
      <c r="F2010" t="s">
        <v>8069</v>
      </c>
      <c r="G2010" t="s">
        <v>8068</v>
      </c>
      <c r="H2010">
        <v>2024</v>
      </c>
      <c r="I2010" t="s">
        <v>74</v>
      </c>
      <c r="J2010" t="s">
        <v>8070</v>
      </c>
    </row>
    <row r="2011" spans="1:10" hidden="1" x14ac:dyDescent="0.2">
      <c r="A2011" t="s">
        <v>8071</v>
      </c>
      <c r="B2011" t="s">
        <v>1061</v>
      </c>
      <c r="C2011">
        <v>1</v>
      </c>
      <c r="D2011" s="3" t="s">
        <v>8675</v>
      </c>
      <c r="F2011" t="s">
        <v>8073</v>
      </c>
      <c r="G2011" t="s">
        <v>8072</v>
      </c>
      <c r="H2011">
        <v>2022</v>
      </c>
      <c r="I2011" t="s">
        <v>74</v>
      </c>
      <c r="J2011" t="s">
        <v>8074</v>
      </c>
    </row>
    <row r="2012" spans="1:10" hidden="1" x14ac:dyDescent="0.2">
      <c r="A2012" t="s">
        <v>8075</v>
      </c>
      <c r="B2012" t="s">
        <v>1051</v>
      </c>
      <c r="C2012">
        <v>1</v>
      </c>
      <c r="D2012" s="3" t="s">
        <v>8675</v>
      </c>
      <c r="F2012" t="s">
        <v>8077</v>
      </c>
      <c r="G2012" t="s">
        <v>8076</v>
      </c>
      <c r="H2012">
        <v>2021</v>
      </c>
      <c r="I2012" t="s">
        <v>74</v>
      </c>
      <c r="J2012" t="s">
        <v>8078</v>
      </c>
    </row>
    <row r="2013" spans="1:10" hidden="1" x14ac:dyDescent="0.2">
      <c r="A2013" t="s">
        <v>8079</v>
      </c>
      <c r="B2013" t="s">
        <v>1086</v>
      </c>
      <c r="C2013">
        <v>1</v>
      </c>
      <c r="D2013" s="3" t="s">
        <v>8675</v>
      </c>
      <c r="F2013" t="s">
        <v>8081</v>
      </c>
      <c r="G2013" t="s">
        <v>8080</v>
      </c>
      <c r="H2013">
        <v>2020</v>
      </c>
      <c r="I2013" t="s">
        <v>74</v>
      </c>
      <c r="J2013" t="s">
        <v>8082</v>
      </c>
    </row>
    <row r="2014" spans="1:10" hidden="1" x14ac:dyDescent="0.2">
      <c r="A2014" t="s">
        <v>8083</v>
      </c>
      <c r="B2014" t="s">
        <v>1160</v>
      </c>
      <c r="C2014">
        <v>1</v>
      </c>
      <c r="D2014" s="3" t="s">
        <v>8675</v>
      </c>
      <c r="F2014" t="s">
        <v>8085</v>
      </c>
      <c r="G2014" t="s">
        <v>8084</v>
      </c>
      <c r="H2014">
        <v>2023</v>
      </c>
      <c r="I2014" t="s">
        <v>74</v>
      </c>
      <c r="J2014" t="s">
        <v>8086</v>
      </c>
    </row>
    <row r="2015" spans="1:10" hidden="1" x14ac:dyDescent="0.2">
      <c r="A2015" t="s">
        <v>8087</v>
      </c>
      <c r="B2015" t="s">
        <v>1074</v>
      </c>
      <c r="C2015">
        <v>1</v>
      </c>
      <c r="D2015" s="3" t="s">
        <v>8675</v>
      </c>
      <c r="F2015" t="s">
        <v>8089</v>
      </c>
      <c r="G2015" t="s">
        <v>8088</v>
      </c>
      <c r="H2015">
        <v>2024</v>
      </c>
      <c r="I2015" t="s">
        <v>74</v>
      </c>
      <c r="J2015" t="s">
        <v>8090</v>
      </c>
    </row>
    <row r="2016" spans="1:10" hidden="1" x14ac:dyDescent="0.2">
      <c r="A2016" t="s">
        <v>8091</v>
      </c>
      <c r="B2016" t="s">
        <v>1056</v>
      </c>
      <c r="C2016">
        <v>1</v>
      </c>
      <c r="D2016" s="3" t="s">
        <v>8675</v>
      </c>
      <c r="F2016" t="s">
        <v>8093</v>
      </c>
      <c r="G2016" t="s">
        <v>8092</v>
      </c>
      <c r="H2016">
        <v>2024</v>
      </c>
      <c r="I2016" t="s">
        <v>74</v>
      </c>
      <c r="J2016" t="s">
        <v>8094</v>
      </c>
    </row>
    <row r="2017" spans="1:10" hidden="1" x14ac:dyDescent="0.2">
      <c r="A2017" t="s">
        <v>8095</v>
      </c>
      <c r="B2017" t="s">
        <v>1056</v>
      </c>
      <c r="C2017">
        <v>1</v>
      </c>
      <c r="D2017" s="3" t="s">
        <v>8675</v>
      </c>
      <c r="F2017" t="s">
        <v>8097</v>
      </c>
      <c r="G2017" t="s">
        <v>8096</v>
      </c>
      <c r="H2017">
        <v>2021</v>
      </c>
      <c r="I2017" t="s">
        <v>74</v>
      </c>
      <c r="J2017" t="s">
        <v>8098</v>
      </c>
    </row>
    <row r="2018" spans="1:10" hidden="1" x14ac:dyDescent="0.2">
      <c r="A2018" t="s">
        <v>8099</v>
      </c>
      <c r="B2018" t="s">
        <v>1051</v>
      </c>
      <c r="C2018">
        <v>1</v>
      </c>
      <c r="D2018" s="3" t="s">
        <v>8675</v>
      </c>
      <c r="F2018" t="s">
        <v>8101</v>
      </c>
      <c r="G2018" t="s">
        <v>8100</v>
      </c>
      <c r="H2018">
        <v>2020</v>
      </c>
      <c r="I2018" t="s">
        <v>74</v>
      </c>
      <c r="J2018" t="s">
        <v>8102</v>
      </c>
    </row>
    <row r="2019" spans="1:10" hidden="1" x14ac:dyDescent="0.2">
      <c r="A2019" t="s">
        <v>8103</v>
      </c>
      <c r="B2019" t="s">
        <v>1051</v>
      </c>
      <c r="C2019">
        <v>1</v>
      </c>
      <c r="D2019" s="3" t="s">
        <v>8675</v>
      </c>
      <c r="F2019" t="s">
        <v>8104</v>
      </c>
      <c r="G2019" t="s">
        <v>1232</v>
      </c>
      <c r="H2019">
        <v>2023</v>
      </c>
      <c r="I2019" t="s">
        <v>74</v>
      </c>
      <c r="J2019" t="s">
        <v>8105</v>
      </c>
    </row>
    <row r="2020" spans="1:10" hidden="1" x14ac:dyDescent="0.2">
      <c r="A2020" t="s">
        <v>8106</v>
      </c>
      <c r="B2020" t="s">
        <v>1056</v>
      </c>
      <c r="C2020">
        <v>1</v>
      </c>
      <c r="D2020" s="3" t="s">
        <v>8675</v>
      </c>
      <c r="F2020" t="s">
        <v>8108</v>
      </c>
      <c r="G2020" t="s">
        <v>8107</v>
      </c>
      <c r="H2020">
        <v>2022</v>
      </c>
      <c r="I2020" t="s">
        <v>74</v>
      </c>
      <c r="J2020" t="s">
        <v>8109</v>
      </c>
    </row>
    <row r="2021" spans="1:10" hidden="1" x14ac:dyDescent="0.2">
      <c r="A2021" t="s">
        <v>8110</v>
      </c>
      <c r="B2021" t="s">
        <v>1160</v>
      </c>
      <c r="C2021">
        <v>1</v>
      </c>
      <c r="D2021" s="3" t="s">
        <v>8675</v>
      </c>
      <c r="F2021" t="s">
        <v>8112</v>
      </c>
      <c r="G2021" t="s">
        <v>8111</v>
      </c>
      <c r="H2021">
        <v>2023</v>
      </c>
      <c r="I2021" t="s">
        <v>74</v>
      </c>
      <c r="J2021" t="s">
        <v>8113</v>
      </c>
    </row>
    <row r="2022" spans="1:10" hidden="1" x14ac:dyDescent="0.2">
      <c r="A2022" t="s">
        <v>8114</v>
      </c>
      <c r="B2022" t="s">
        <v>1160</v>
      </c>
      <c r="C2022">
        <v>1</v>
      </c>
      <c r="D2022" s="3" t="s">
        <v>8675</v>
      </c>
      <c r="F2022" t="s">
        <v>8116</v>
      </c>
      <c r="G2022" t="s">
        <v>8115</v>
      </c>
      <c r="H2022">
        <v>2022</v>
      </c>
      <c r="I2022" t="s">
        <v>74</v>
      </c>
      <c r="J2022" t="s">
        <v>8117</v>
      </c>
    </row>
    <row r="2023" spans="1:10" hidden="1" x14ac:dyDescent="0.2">
      <c r="A2023" t="s">
        <v>8118</v>
      </c>
      <c r="B2023" t="s">
        <v>1160</v>
      </c>
      <c r="C2023">
        <v>1</v>
      </c>
      <c r="D2023" s="3" t="s">
        <v>8675</v>
      </c>
      <c r="F2023" t="s">
        <v>8120</v>
      </c>
      <c r="G2023" t="s">
        <v>8119</v>
      </c>
      <c r="H2023">
        <v>2024</v>
      </c>
      <c r="I2023" t="s">
        <v>74</v>
      </c>
      <c r="J2023" t="s">
        <v>8121</v>
      </c>
    </row>
    <row r="2024" spans="1:10" hidden="1" x14ac:dyDescent="0.2">
      <c r="A2024" t="s">
        <v>8122</v>
      </c>
      <c r="B2024" t="s">
        <v>1091</v>
      </c>
      <c r="C2024">
        <v>1</v>
      </c>
      <c r="D2024" s="3" t="s">
        <v>8675</v>
      </c>
      <c r="F2024" t="s">
        <v>8124</v>
      </c>
      <c r="G2024" t="s">
        <v>8123</v>
      </c>
      <c r="H2024">
        <v>2024</v>
      </c>
      <c r="I2024" t="s">
        <v>74</v>
      </c>
      <c r="J2024" t="s">
        <v>8125</v>
      </c>
    </row>
    <row r="2025" spans="1:10" hidden="1" x14ac:dyDescent="0.2">
      <c r="A2025" t="s">
        <v>8126</v>
      </c>
      <c r="B2025" t="s">
        <v>1074</v>
      </c>
      <c r="C2025">
        <v>1</v>
      </c>
      <c r="D2025" s="3" t="s">
        <v>8675</v>
      </c>
      <c r="F2025" t="s">
        <v>8128</v>
      </c>
      <c r="G2025" t="s">
        <v>8127</v>
      </c>
      <c r="H2025">
        <v>2025</v>
      </c>
      <c r="I2025" t="s">
        <v>74</v>
      </c>
      <c r="J2025" t="s">
        <v>8129</v>
      </c>
    </row>
    <row r="2026" spans="1:10" hidden="1" x14ac:dyDescent="0.2">
      <c r="A2026" t="s">
        <v>8130</v>
      </c>
      <c r="B2026" t="s">
        <v>1074</v>
      </c>
      <c r="C2026">
        <v>1</v>
      </c>
      <c r="D2026" s="3" t="s">
        <v>8675</v>
      </c>
      <c r="F2026" t="s">
        <v>8132</v>
      </c>
      <c r="G2026" t="s">
        <v>8131</v>
      </c>
      <c r="H2026">
        <v>2021</v>
      </c>
      <c r="I2026" t="s">
        <v>74</v>
      </c>
      <c r="J2026" t="s">
        <v>8133</v>
      </c>
    </row>
    <row r="2027" spans="1:10" hidden="1" x14ac:dyDescent="0.2">
      <c r="A2027" t="s">
        <v>8134</v>
      </c>
      <c r="B2027" t="s">
        <v>1074</v>
      </c>
      <c r="C2027">
        <v>1</v>
      </c>
      <c r="D2027" s="3" t="s">
        <v>8675</v>
      </c>
      <c r="F2027" s="7" t="s">
        <v>8136</v>
      </c>
      <c r="G2027" t="s">
        <v>8135</v>
      </c>
      <c r="H2027">
        <v>2023</v>
      </c>
      <c r="I2027" t="s">
        <v>74</v>
      </c>
      <c r="J2027" t="s">
        <v>8137</v>
      </c>
    </row>
    <row r="2028" spans="1:10" hidden="1" x14ac:dyDescent="0.2">
      <c r="A2028" t="s">
        <v>8138</v>
      </c>
      <c r="B2028" t="s">
        <v>1056</v>
      </c>
      <c r="C2028">
        <v>1</v>
      </c>
      <c r="D2028" s="3" t="s">
        <v>8675</v>
      </c>
      <c r="F2028" t="s">
        <v>8140</v>
      </c>
      <c r="G2028" t="s">
        <v>8139</v>
      </c>
      <c r="H2028">
        <v>2021</v>
      </c>
      <c r="I2028" t="s">
        <v>74</v>
      </c>
      <c r="J2028" t="s">
        <v>8141</v>
      </c>
    </row>
    <row r="2029" spans="1:10" hidden="1" x14ac:dyDescent="0.2">
      <c r="A2029" t="s">
        <v>8142</v>
      </c>
      <c r="B2029" t="s">
        <v>1160</v>
      </c>
      <c r="C2029">
        <v>1</v>
      </c>
      <c r="D2029" s="3" t="s">
        <v>8675</v>
      </c>
      <c r="F2029" t="s">
        <v>8144</v>
      </c>
      <c r="G2029" t="s">
        <v>8143</v>
      </c>
      <c r="H2029">
        <v>2024</v>
      </c>
      <c r="I2029" t="s">
        <v>74</v>
      </c>
      <c r="J2029" t="s">
        <v>8145</v>
      </c>
    </row>
    <row r="2030" spans="1:10" hidden="1" x14ac:dyDescent="0.2">
      <c r="A2030" t="s">
        <v>8146</v>
      </c>
      <c r="B2030" t="s">
        <v>1091</v>
      </c>
      <c r="C2030">
        <v>1</v>
      </c>
      <c r="D2030" s="3" t="s">
        <v>8675</v>
      </c>
      <c r="F2030" t="s">
        <v>8148</v>
      </c>
      <c r="G2030" t="s">
        <v>8147</v>
      </c>
      <c r="H2030">
        <v>2020</v>
      </c>
      <c r="I2030" t="s">
        <v>74</v>
      </c>
      <c r="J2030" t="s">
        <v>8149</v>
      </c>
    </row>
    <row r="2031" spans="1:10" hidden="1" x14ac:dyDescent="0.2">
      <c r="A2031" t="s">
        <v>8150</v>
      </c>
      <c r="B2031" t="s">
        <v>1061</v>
      </c>
      <c r="C2031">
        <v>1</v>
      </c>
      <c r="D2031" s="3" t="s">
        <v>8675</v>
      </c>
      <c r="F2031" t="s">
        <v>8152</v>
      </c>
      <c r="G2031" t="s">
        <v>8151</v>
      </c>
      <c r="H2031">
        <v>2023</v>
      </c>
      <c r="I2031" t="s">
        <v>74</v>
      </c>
      <c r="J2031" t="s">
        <v>8153</v>
      </c>
    </row>
    <row r="2032" spans="1:10" hidden="1" x14ac:dyDescent="0.2">
      <c r="A2032" t="s">
        <v>8154</v>
      </c>
      <c r="B2032" t="s">
        <v>1160</v>
      </c>
      <c r="C2032">
        <v>1</v>
      </c>
      <c r="D2032" s="3" t="s">
        <v>8675</v>
      </c>
      <c r="F2032" t="s">
        <v>8156</v>
      </c>
      <c r="G2032" t="s">
        <v>8155</v>
      </c>
      <c r="H2032">
        <v>2022</v>
      </c>
      <c r="I2032" t="s">
        <v>74</v>
      </c>
      <c r="J2032" t="s">
        <v>8157</v>
      </c>
    </row>
    <row r="2033" spans="1:10" hidden="1" x14ac:dyDescent="0.2">
      <c r="A2033" t="s">
        <v>8158</v>
      </c>
      <c r="B2033" t="s">
        <v>1100</v>
      </c>
      <c r="C2033">
        <v>1</v>
      </c>
      <c r="D2033" s="3" t="s">
        <v>8675</v>
      </c>
      <c r="F2033" t="s">
        <v>8160</v>
      </c>
      <c r="G2033" t="s">
        <v>8159</v>
      </c>
      <c r="H2033">
        <v>2024</v>
      </c>
      <c r="I2033" t="s">
        <v>74</v>
      </c>
      <c r="J2033" t="s">
        <v>8161</v>
      </c>
    </row>
    <row r="2034" spans="1:10" hidden="1" x14ac:dyDescent="0.2">
      <c r="A2034" t="s">
        <v>8166</v>
      </c>
      <c r="B2034" t="s">
        <v>1074</v>
      </c>
      <c r="C2034">
        <v>1</v>
      </c>
      <c r="D2034" s="3" t="s">
        <v>8675</v>
      </c>
      <c r="F2034" t="s">
        <v>8168</v>
      </c>
      <c r="G2034" t="s">
        <v>8167</v>
      </c>
      <c r="H2034">
        <v>2020</v>
      </c>
      <c r="I2034" t="s">
        <v>74</v>
      </c>
      <c r="J2034" t="s">
        <v>8169</v>
      </c>
    </row>
    <row r="2035" spans="1:10" hidden="1" x14ac:dyDescent="0.2">
      <c r="A2035" t="s">
        <v>8170</v>
      </c>
      <c r="B2035" t="s">
        <v>1056</v>
      </c>
      <c r="C2035">
        <v>1</v>
      </c>
      <c r="D2035" s="3" t="s">
        <v>8675</v>
      </c>
      <c r="F2035" t="s">
        <v>8172</v>
      </c>
      <c r="G2035" t="s">
        <v>8171</v>
      </c>
      <c r="H2035">
        <v>2021</v>
      </c>
      <c r="I2035" t="s">
        <v>74</v>
      </c>
      <c r="J2035" t="s">
        <v>8173</v>
      </c>
    </row>
    <row r="2036" spans="1:10" hidden="1" x14ac:dyDescent="0.2">
      <c r="A2036" t="s">
        <v>8174</v>
      </c>
      <c r="B2036" t="s">
        <v>1100</v>
      </c>
      <c r="C2036">
        <v>1</v>
      </c>
      <c r="D2036" s="3" t="s">
        <v>8675</v>
      </c>
      <c r="F2036" t="s">
        <v>8176</v>
      </c>
      <c r="G2036" t="s">
        <v>8175</v>
      </c>
      <c r="H2036">
        <v>2023</v>
      </c>
      <c r="I2036" t="s">
        <v>74</v>
      </c>
      <c r="J2036" t="s">
        <v>8177</v>
      </c>
    </row>
    <row r="2037" spans="1:10" hidden="1" x14ac:dyDescent="0.2">
      <c r="A2037" t="s">
        <v>8178</v>
      </c>
      <c r="B2037" t="s">
        <v>1061</v>
      </c>
      <c r="C2037">
        <v>1</v>
      </c>
      <c r="D2037" s="3" t="s">
        <v>8675</v>
      </c>
      <c r="F2037" t="s">
        <v>8180</v>
      </c>
      <c r="G2037" t="s">
        <v>8179</v>
      </c>
      <c r="H2037">
        <v>2025</v>
      </c>
      <c r="I2037" t="s">
        <v>74</v>
      </c>
      <c r="J2037" t="s">
        <v>8181</v>
      </c>
    </row>
    <row r="2038" spans="1:10" hidden="1" x14ac:dyDescent="0.2">
      <c r="A2038" t="s">
        <v>8182</v>
      </c>
      <c r="B2038" t="s">
        <v>1160</v>
      </c>
      <c r="C2038">
        <v>1</v>
      </c>
      <c r="D2038" s="3" t="s">
        <v>8675</v>
      </c>
      <c r="F2038" t="s">
        <v>8184</v>
      </c>
      <c r="G2038" t="s">
        <v>8183</v>
      </c>
      <c r="H2038">
        <v>2021</v>
      </c>
      <c r="I2038" t="s">
        <v>74</v>
      </c>
      <c r="J2038" t="s">
        <v>8185</v>
      </c>
    </row>
    <row r="2039" spans="1:10" hidden="1" x14ac:dyDescent="0.2">
      <c r="A2039" t="s">
        <v>8186</v>
      </c>
      <c r="B2039" t="s">
        <v>1061</v>
      </c>
      <c r="C2039">
        <v>1</v>
      </c>
      <c r="D2039" s="3" t="s">
        <v>8675</v>
      </c>
      <c r="F2039" t="s">
        <v>8188</v>
      </c>
      <c r="G2039" t="s">
        <v>8187</v>
      </c>
      <c r="H2039">
        <v>2024</v>
      </c>
      <c r="I2039" t="s">
        <v>74</v>
      </c>
      <c r="J2039" t="s">
        <v>8189</v>
      </c>
    </row>
    <row r="2040" spans="1:10" hidden="1" x14ac:dyDescent="0.2">
      <c r="A2040" t="s">
        <v>8190</v>
      </c>
      <c r="B2040" t="s">
        <v>1100</v>
      </c>
      <c r="C2040">
        <v>1</v>
      </c>
      <c r="D2040" s="3" t="s">
        <v>8675</v>
      </c>
      <c r="F2040" t="s">
        <v>8192</v>
      </c>
      <c r="G2040" t="s">
        <v>8191</v>
      </c>
      <c r="H2040">
        <v>2023</v>
      </c>
      <c r="I2040" t="s">
        <v>74</v>
      </c>
      <c r="J2040" t="s">
        <v>8193</v>
      </c>
    </row>
    <row r="2041" spans="1:10" hidden="1" x14ac:dyDescent="0.2">
      <c r="A2041" t="s">
        <v>8194</v>
      </c>
      <c r="B2041" t="s">
        <v>1086</v>
      </c>
      <c r="C2041">
        <v>1</v>
      </c>
      <c r="D2041" s="3" t="s">
        <v>8675</v>
      </c>
      <c r="F2041" t="s">
        <v>8196</v>
      </c>
      <c r="G2041" t="s">
        <v>8195</v>
      </c>
      <c r="H2041">
        <v>2023</v>
      </c>
      <c r="I2041" t="s">
        <v>74</v>
      </c>
      <c r="J2041" t="s">
        <v>8197</v>
      </c>
    </row>
    <row r="2042" spans="1:10" hidden="1" x14ac:dyDescent="0.2">
      <c r="A2042" t="s">
        <v>8198</v>
      </c>
      <c r="B2042" t="s">
        <v>1378</v>
      </c>
      <c r="C2042">
        <v>1</v>
      </c>
      <c r="D2042" s="3" t="s">
        <v>8675</v>
      </c>
      <c r="F2042" t="s">
        <v>8200</v>
      </c>
      <c r="G2042" t="s">
        <v>8199</v>
      </c>
      <c r="H2042">
        <v>2025</v>
      </c>
      <c r="I2042" t="s">
        <v>74</v>
      </c>
      <c r="J2042" t="s">
        <v>8201</v>
      </c>
    </row>
    <row r="2043" spans="1:10" hidden="1" x14ac:dyDescent="0.2">
      <c r="A2043" t="s">
        <v>8202</v>
      </c>
      <c r="B2043" t="s">
        <v>1091</v>
      </c>
      <c r="C2043">
        <v>1</v>
      </c>
      <c r="D2043" s="3" t="s">
        <v>8675</v>
      </c>
      <c r="F2043" t="s">
        <v>8204</v>
      </c>
      <c r="G2043" t="s">
        <v>8203</v>
      </c>
      <c r="H2043">
        <v>2020</v>
      </c>
      <c r="I2043" t="s">
        <v>74</v>
      </c>
      <c r="J2043" t="s">
        <v>8205</v>
      </c>
    </row>
    <row r="2044" spans="1:10" hidden="1" x14ac:dyDescent="0.2">
      <c r="A2044" t="s">
        <v>8210</v>
      </c>
      <c r="B2044" t="s">
        <v>1051</v>
      </c>
      <c r="C2044">
        <v>1</v>
      </c>
      <c r="D2044" s="3" t="s">
        <v>8675</v>
      </c>
      <c r="F2044" t="s">
        <v>8212</v>
      </c>
      <c r="G2044" t="s">
        <v>8211</v>
      </c>
      <c r="H2044">
        <v>2022</v>
      </c>
      <c r="I2044" t="s">
        <v>74</v>
      </c>
      <c r="J2044" t="s">
        <v>8213</v>
      </c>
    </row>
    <row r="2045" spans="1:10" hidden="1" x14ac:dyDescent="0.2">
      <c r="A2045" t="s">
        <v>8214</v>
      </c>
      <c r="B2045" t="s">
        <v>1086</v>
      </c>
      <c r="C2045">
        <v>1</v>
      </c>
      <c r="D2045" s="3" t="s">
        <v>8675</v>
      </c>
      <c r="F2045" t="s">
        <v>8216</v>
      </c>
      <c r="G2045" t="s">
        <v>8215</v>
      </c>
      <c r="H2045">
        <v>2025</v>
      </c>
      <c r="I2045" t="s">
        <v>74</v>
      </c>
      <c r="J2045" t="s">
        <v>8217</v>
      </c>
    </row>
    <row r="2046" spans="1:10" hidden="1" x14ac:dyDescent="0.2">
      <c r="A2046" t="s">
        <v>8218</v>
      </c>
      <c r="B2046" t="s">
        <v>1100</v>
      </c>
      <c r="C2046">
        <v>1</v>
      </c>
      <c r="D2046" s="3" t="s">
        <v>8675</v>
      </c>
      <c r="F2046" t="s">
        <v>8220</v>
      </c>
      <c r="G2046" t="s">
        <v>8219</v>
      </c>
      <c r="H2046">
        <v>2023</v>
      </c>
      <c r="I2046" t="s">
        <v>74</v>
      </c>
      <c r="J2046" t="s">
        <v>8221</v>
      </c>
    </row>
    <row r="2047" spans="1:10" hidden="1" x14ac:dyDescent="0.2">
      <c r="A2047" t="s">
        <v>8222</v>
      </c>
      <c r="B2047" t="s">
        <v>1160</v>
      </c>
      <c r="C2047">
        <v>1</v>
      </c>
      <c r="D2047" s="3" t="s">
        <v>8675</v>
      </c>
      <c r="F2047" t="s">
        <v>8224</v>
      </c>
      <c r="G2047" t="s">
        <v>8223</v>
      </c>
      <c r="H2047">
        <v>2021</v>
      </c>
      <c r="I2047" t="s">
        <v>74</v>
      </c>
      <c r="J2047" t="s">
        <v>8225</v>
      </c>
    </row>
    <row r="2048" spans="1:10" hidden="1" x14ac:dyDescent="0.2">
      <c r="A2048" t="s">
        <v>8226</v>
      </c>
      <c r="B2048" t="s">
        <v>1051</v>
      </c>
      <c r="C2048">
        <v>1</v>
      </c>
      <c r="D2048" s="3" t="s">
        <v>8675</v>
      </c>
      <c r="F2048" t="s">
        <v>8228</v>
      </c>
      <c r="G2048" t="s">
        <v>8227</v>
      </c>
      <c r="H2048">
        <v>2023</v>
      </c>
      <c r="I2048" t="s">
        <v>74</v>
      </c>
      <c r="J2048" t="s">
        <v>8229</v>
      </c>
    </row>
    <row r="2049" spans="1:10" hidden="1" x14ac:dyDescent="0.2">
      <c r="A2049" t="s">
        <v>8230</v>
      </c>
      <c r="B2049" t="s">
        <v>1100</v>
      </c>
      <c r="C2049">
        <v>1</v>
      </c>
      <c r="D2049" s="3" t="s">
        <v>8675</v>
      </c>
      <c r="F2049" t="s">
        <v>8232</v>
      </c>
      <c r="G2049" t="s">
        <v>8231</v>
      </c>
      <c r="H2049">
        <v>2025</v>
      </c>
      <c r="I2049" t="s">
        <v>74</v>
      </c>
      <c r="J2049" t="s">
        <v>8233</v>
      </c>
    </row>
    <row r="2050" spans="1:10" hidden="1" x14ac:dyDescent="0.2">
      <c r="A2050" t="s">
        <v>8234</v>
      </c>
      <c r="B2050" t="s">
        <v>1086</v>
      </c>
      <c r="C2050">
        <v>1</v>
      </c>
      <c r="D2050" s="3" t="s">
        <v>8675</v>
      </c>
      <c r="F2050" t="s">
        <v>8236</v>
      </c>
      <c r="G2050" t="s">
        <v>8235</v>
      </c>
      <c r="H2050">
        <v>2024</v>
      </c>
      <c r="I2050" t="s">
        <v>74</v>
      </c>
      <c r="J2050" t="s">
        <v>8237</v>
      </c>
    </row>
    <row r="2051" spans="1:10" hidden="1" x14ac:dyDescent="0.2">
      <c r="A2051" t="s">
        <v>8242</v>
      </c>
      <c r="B2051" t="s">
        <v>1378</v>
      </c>
      <c r="C2051">
        <v>1</v>
      </c>
      <c r="D2051" s="3" t="s">
        <v>8675</v>
      </c>
      <c r="F2051" t="s">
        <v>8244</v>
      </c>
      <c r="G2051" t="s">
        <v>8243</v>
      </c>
      <c r="H2051">
        <v>2023</v>
      </c>
      <c r="I2051" t="s">
        <v>74</v>
      </c>
      <c r="J2051" t="s">
        <v>8245</v>
      </c>
    </row>
    <row r="2052" spans="1:10" hidden="1" x14ac:dyDescent="0.2">
      <c r="A2052" t="s">
        <v>8246</v>
      </c>
      <c r="B2052" t="s">
        <v>1061</v>
      </c>
      <c r="C2052">
        <v>1</v>
      </c>
      <c r="D2052" s="3" t="s">
        <v>8675</v>
      </c>
      <c r="F2052" t="s">
        <v>8248</v>
      </c>
      <c r="G2052" t="s">
        <v>8247</v>
      </c>
      <c r="H2052">
        <v>2020</v>
      </c>
      <c r="I2052" t="s">
        <v>74</v>
      </c>
      <c r="J2052" t="s">
        <v>8249</v>
      </c>
    </row>
    <row r="2053" spans="1:10" hidden="1" x14ac:dyDescent="0.2">
      <c r="A2053" t="s">
        <v>8250</v>
      </c>
      <c r="B2053" t="s">
        <v>1056</v>
      </c>
      <c r="C2053">
        <v>1</v>
      </c>
      <c r="D2053" s="3" t="s">
        <v>8675</v>
      </c>
      <c r="F2053" t="s">
        <v>8252</v>
      </c>
      <c r="G2053" t="s">
        <v>8251</v>
      </c>
      <c r="H2053">
        <v>2025</v>
      </c>
      <c r="I2053" t="s">
        <v>74</v>
      </c>
      <c r="J2053" t="s">
        <v>8253</v>
      </c>
    </row>
    <row r="2054" spans="1:10" hidden="1" x14ac:dyDescent="0.2">
      <c r="A2054" t="s">
        <v>8254</v>
      </c>
      <c r="B2054" t="s">
        <v>1160</v>
      </c>
      <c r="C2054">
        <v>1</v>
      </c>
      <c r="D2054" s="3" t="s">
        <v>8675</v>
      </c>
      <c r="F2054" t="s">
        <v>8256</v>
      </c>
      <c r="G2054" t="s">
        <v>8255</v>
      </c>
      <c r="H2054">
        <v>2023</v>
      </c>
      <c r="I2054" t="s">
        <v>74</v>
      </c>
      <c r="J2054" t="s">
        <v>8257</v>
      </c>
    </row>
    <row r="2055" spans="1:10" hidden="1" x14ac:dyDescent="0.2">
      <c r="A2055" t="s">
        <v>8258</v>
      </c>
      <c r="B2055" t="s">
        <v>1100</v>
      </c>
      <c r="C2055">
        <v>1</v>
      </c>
      <c r="D2055" s="3" t="s">
        <v>8675</v>
      </c>
      <c r="F2055" t="s">
        <v>8260</v>
      </c>
      <c r="G2055" t="s">
        <v>8259</v>
      </c>
      <c r="H2055">
        <v>2024</v>
      </c>
      <c r="I2055" t="s">
        <v>74</v>
      </c>
      <c r="J2055" t="s">
        <v>8261</v>
      </c>
    </row>
    <row r="2056" spans="1:10" hidden="1" x14ac:dyDescent="0.2">
      <c r="A2056" t="s">
        <v>8262</v>
      </c>
      <c r="B2056" t="s">
        <v>1160</v>
      </c>
      <c r="C2056">
        <v>1</v>
      </c>
      <c r="D2056" s="3" t="s">
        <v>8675</v>
      </c>
      <c r="F2056" t="s">
        <v>8264</v>
      </c>
      <c r="G2056" t="s">
        <v>8263</v>
      </c>
      <c r="H2056">
        <v>2021</v>
      </c>
      <c r="I2056" t="s">
        <v>74</v>
      </c>
      <c r="J2056" t="s">
        <v>8265</v>
      </c>
    </row>
    <row r="2057" spans="1:10" hidden="1" x14ac:dyDescent="0.2">
      <c r="A2057" t="s">
        <v>8278</v>
      </c>
      <c r="B2057" t="s">
        <v>1100</v>
      </c>
      <c r="C2057">
        <v>1</v>
      </c>
      <c r="D2057" s="3" t="s">
        <v>8675</v>
      </c>
      <c r="F2057" t="s">
        <v>8280</v>
      </c>
      <c r="G2057" t="s">
        <v>8279</v>
      </c>
      <c r="H2057">
        <v>2023</v>
      </c>
      <c r="I2057" t="s">
        <v>74</v>
      </c>
      <c r="J2057" t="s">
        <v>8281</v>
      </c>
    </row>
    <row r="2058" spans="1:10" hidden="1" x14ac:dyDescent="0.2">
      <c r="A2058" t="s">
        <v>8282</v>
      </c>
      <c r="B2058" t="s">
        <v>1160</v>
      </c>
      <c r="C2058">
        <v>1</v>
      </c>
      <c r="D2058" s="3" t="s">
        <v>8675</v>
      </c>
      <c r="F2058" t="s">
        <v>8284</v>
      </c>
      <c r="G2058" t="s">
        <v>8283</v>
      </c>
      <c r="H2058">
        <v>2023</v>
      </c>
      <c r="I2058" t="s">
        <v>74</v>
      </c>
      <c r="J2058" t="s">
        <v>8285</v>
      </c>
    </row>
    <row r="2059" spans="1:10" hidden="1" x14ac:dyDescent="0.2">
      <c r="A2059" t="s">
        <v>8286</v>
      </c>
      <c r="B2059" t="s">
        <v>1160</v>
      </c>
      <c r="C2059">
        <v>1</v>
      </c>
      <c r="D2059" s="3" t="s">
        <v>8675</v>
      </c>
      <c r="F2059" t="s">
        <v>8288</v>
      </c>
      <c r="G2059" t="s">
        <v>8287</v>
      </c>
      <c r="H2059">
        <v>2020</v>
      </c>
      <c r="I2059" t="s">
        <v>74</v>
      </c>
      <c r="J2059" t="s">
        <v>8289</v>
      </c>
    </row>
    <row r="2060" spans="1:10" hidden="1" x14ac:dyDescent="0.2">
      <c r="A2060" t="s">
        <v>8290</v>
      </c>
      <c r="B2060" t="s">
        <v>1160</v>
      </c>
      <c r="C2060">
        <v>1</v>
      </c>
      <c r="D2060" s="3" t="s">
        <v>8675</v>
      </c>
      <c r="F2060" t="s">
        <v>8292</v>
      </c>
      <c r="G2060" t="s">
        <v>8291</v>
      </c>
      <c r="H2060">
        <v>2023</v>
      </c>
      <c r="I2060" t="s">
        <v>74</v>
      </c>
      <c r="J2060" t="s">
        <v>8293</v>
      </c>
    </row>
    <row r="2061" spans="1:10" hidden="1" x14ac:dyDescent="0.2">
      <c r="A2061" t="s">
        <v>8294</v>
      </c>
      <c r="B2061" t="s">
        <v>1061</v>
      </c>
      <c r="C2061">
        <v>1</v>
      </c>
      <c r="D2061" s="3" t="s">
        <v>8675</v>
      </c>
      <c r="F2061" t="s">
        <v>8296</v>
      </c>
      <c r="G2061" t="s">
        <v>8295</v>
      </c>
      <c r="H2061">
        <v>2024</v>
      </c>
      <c r="I2061" t="s">
        <v>74</v>
      </c>
      <c r="J2061" t="s">
        <v>8297</v>
      </c>
    </row>
    <row r="2062" spans="1:10" hidden="1" x14ac:dyDescent="0.2">
      <c r="A2062" t="s">
        <v>8298</v>
      </c>
      <c r="B2062" t="s">
        <v>1056</v>
      </c>
      <c r="C2062">
        <v>1</v>
      </c>
      <c r="D2062" s="3" t="s">
        <v>8675</v>
      </c>
      <c r="F2062" t="s">
        <v>8300</v>
      </c>
      <c r="G2062" t="s">
        <v>8299</v>
      </c>
      <c r="H2062">
        <v>2020</v>
      </c>
      <c r="I2062" t="s">
        <v>74</v>
      </c>
      <c r="J2062" t="s">
        <v>8301</v>
      </c>
    </row>
    <row r="2063" spans="1:10" hidden="1" x14ac:dyDescent="0.2">
      <c r="A2063" t="s">
        <v>8306</v>
      </c>
      <c r="B2063" t="s">
        <v>1061</v>
      </c>
      <c r="C2063">
        <v>1</v>
      </c>
      <c r="D2063" s="3" t="s">
        <v>8675</v>
      </c>
      <c r="F2063" t="s">
        <v>8308</v>
      </c>
      <c r="G2063" t="s">
        <v>8307</v>
      </c>
      <c r="H2063">
        <v>2025</v>
      </c>
      <c r="I2063" t="s">
        <v>74</v>
      </c>
      <c r="J2063" t="s">
        <v>8309</v>
      </c>
    </row>
    <row r="2064" spans="1:10" hidden="1" x14ac:dyDescent="0.2">
      <c r="A2064" t="s">
        <v>8310</v>
      </c>
      <c r="B2064" t="s">
        <v>1100</v>
      </c>
      <c r="C2064">
        <v>1</v>
      </c>
      <c r="D2064" s="3" t="s">
        <v>8675</v>
      </c>
      <c r="F2064" t="s">
        <v>8312</v>
      </c>
      <c r="G2064" t="s">
        <v>8311</v>
      </c>
      <c r="H2064">
        <v>2023</v>
      </c>
      <c r="I2064" t="s">
        <v>74</v>
      </c>
      <c r="J2064" t="s">
        <v>8313</v>
      </c>
    </row>
    <row r="2065" spans="1:10" hidden="1" x14ac:dyDescent="0.2">
      <c r="A2065" t="s">
        <v>8318</v>
      </c>
      <c r="B2065" t="s">
        <v>1056</v>
      </c>
      <c r="C2065">
        <v>1</v>
      </c>
      <c r="D2065" s="3" t="s">
        <v>8675</v>
      </c>
      <c r="F2065" t="s">
        <v>8320</v>
      </c>
      <c r="G2065" t="s">
        <v>8319</v>
      </c>
      <c r="H2065">
        <v>2022</v>
      </c>
      <c r="I2065" t="s">
        <v>74</v>
      </c>
      <c r="J2065" t="s">
        <v>8321</v>
      </c>
    </row>
    <row r="2066" spans="1:10" hidden="1" x14ac:dyDescent="0.2">
      <c r="A2066" t="s">
        <v>8322</v>
      </c>
      <c r="B2066" t="s">
        <v>1100</v>
      </c>
      <c r="C2066">
        <v>1</v>
      </c>
      <c r="D2066" s="3" t="s">
        <v>8675</v>
      </c>
      <c r="F2066" t="s">
        <v>8324</v>
      </c>
      <c r="G2066" t="s">
        <v>8323</v>
      </c>
      <c r="H2066">
        <v>2023</v>
      </c>
      <c r="I2066" t="s">
        <v>74</v>
      </c>
      <c r="J2066" t="s">
        <v>8325</v>
      </c>
    </row>
    <row r="2067" spans="1:10" hidden="1" x14ac:dyDescent="0.2">
      <c r="A2067" t="s">
        <v>8326</v>
      </c>
      <c r="B2067" t="s">
        <v>1056</v>
      </c>
      <c r="C2067">
        <v>1</v>
      </c>
      <c r="D2067" s="3" t="s">
        <v>8675</v>
      </c>
      <c r="F2067" t="s">
        <v>8328</v>
      </c>
      <c r="G2067" t="s">
        <v>8327</v>
      </c>
      <c r="H2067">
        <v>2023</v>
      </c>
      <c r="I2067" t="s">
        <v>74</v>
      </c>
      <c r="J2067" t="s">
        <v>8329</v>
      </c>
    </row>
    <row r="2068" spans="1:10" hidden="1" x14ac:dyDescent="0.2">
      <c r="A2068" t="s">
        <v>8330</v>
      </c>
      <c r="B2068" t="s">
        <v>1160</v>
      </c>
      <c r="C2068">
        <v>1</v>
      </c>
      <c r="D2068" s="3" t="s">
        <v>8675</v>
      </c>
      <c r="F2068" t="s">
        <v>8332</v>
      </c>
      <c r="G2068" t="s">
        <v>8331</v>
      </c>
      <c r="H2068">
        <v>2020</v>
      </c>
      <c r="I2068" t="s">
        <v>74</v>
      </c>
      <c r="J2068" t="s">
        <v>8333</v>
      </c>
    </row>
    <row r="2069" spans="1:10" hidden="1" x14ac:dyDescent="0.2">
      <c r="A2069" t="s">
        <v>8334</v>
      </c>
      <c r="B2069" t="s">
        <v>1086</v>
      </c>
      <c r="C2069">
        <v>1</v>
      </c>
      <c r="D2069" s="3" t="s">
        <v>8675</v>
      </c>
      <c r="F2069" t="s">
        <v>8336</v>
      </c>
      <c r="G2069" t="s">
        <v>8335</v>
      </c>
      <c r="H2069">
        <v>2020</v>
      </c>
      <c r="I2069" t="s">
        <v>74</v>
      </c>
      <c r="J2069" t="s">
        <v>8337</v>
      </c>
    </row>
    <row r="2070" spans="1:10" x14ac:dyDescent="0.2">
      <c r="A2070" t="s">
        <v>8338</v>
      </c>
      <c r="B2070" t="s">
        <v>1056</v>
      </c>
      <c r="C2070">
        <v>1</v>
      </c>
      <c r="D2070" s="3" t="s">
        <v>8676</v>
      </c>
      <c r="E2070" s="6" t="s">
        <v>8683</v>
      </c>
      <c r="F2070" s="7" t="s">
        <v>8340</v>
      </c>
      <c r="G2070" t="s">
        <v>8339</v>
      </c>
      <c r="H2070">
        <v>2022</v>
      </c>
      <c r="I2070" t="s">
        <v>74</v>
      </c>
      <c r="J2070" t="s">
        <v>8341</v>
      </c>
    </row>
    <row r="2071" spans="1:10" hidden="1" x14ac:dyDescent="0.2">
      <c r="A2071" t="s">
        <v>8342</v>
      </c>
      <c r="B2071" t="s">
        <v>1160</v>
      </c>
      <c r="C2071">
        <v>1</v>
      </c>
      <c r="D2071" s="3" t="s">
        <v>8675</v>
      </c>
      <c r="F2071" t="s">
        <v>8344</v>
      </c>
      <c r="G2071" t="s">
        <v>8343</v>
      </c>
      <c r="H2071">
        <v>2024</v>
      </c>
      <c r="I2071" t="s">
        <v>74</v>
      </c>
      <c r="J2071" t="s">
        <v>8345</v>
      </c>
    </row>
    <row r="2072" spans="1:10" hidden="1" x14ac:dyDescent="0.2">
      <c r="A2072" t="s">
        <v>8346</v>
      </c>
      <c r="B2072" t="s">
        <v>1061</v>
      </c>
      <c r="C2072">
        <v>1</v>
      </c>
      <c r="D2072" s="3" t="s">
        <v>8675</v>
      </c>
      <c r="F2072" t="s">
        <v>8348</v>
      </c>
      <c r="G2072" t="s">
        <v>8347</v>
      </c>
      <c r="H2072">
        <v>2022</v>
      </c>
      <c r="I2072" t="s">
        <v>74</v>
      </c>
      <c r="J2072" t="s">
        <v>8349</v>
      </c>
    </row>
    <row r="2073" spans="1:10" hidden="1" x14ac:dyDescent="0.2">
      <c r="A2073" t="s">
        <v>8354</v>
      </c>
      <c r="B2073" t="s">
        <v>1160</v>
      </c>
      <c r="C2073">
        <v>1</v>
      </c>
      <c r="D2073" s="3" t="s">
        <v>8675</v>
      </c>
      <c r="F2073" t="s">
        <v>8356</v>
      </c>
      <c r="G2073" t="s">
        <v>8355</v>
      </c>
      <c r="H2073">
        <v>2024</v>
      </c>
      <c r="I2073" t="s">
        <v>74</v>
      </c>
      <c r="J2073" t="s">
        <v>8357</v>
      </c>
    </row>
    <row r="2074" spans="1:10" hidden="1" x14ac:dyDescent="0.2">
      <c r="A2074" t="s">
        <v>8358</v>
      </c>
      <c r="B2074" t="s">
        <v>1061</v>
      </c>
      <c r="C2074">
        <v>1</v>
      </c>
      <c r="D2074" s="3" t="s">
        <v>8675</v>
      </c>
      <c r="F2074" t="s">
        <v>8360</v>
      </c>
      <c r="G2074" t="s">
        <v>8359</v>
      </c>
      <c r="H2074">
        <v>2020</v>
      </c>
      <c r="I2074" t="s">
        <v>74</v>
      </c>
      <c r="J2074" t="s">
        <v>8361</v>
      </c>
    </row>
    <row r="2075" spans="1:10" hidden="1" x14ac:dyDescent="0.2">
      <c r="A2075" t="s">
        <v>8362</v>
      </c>
      <c r="B2075" t="s">
        <v>1056</v>
      </c>
      <c r="C2075">
        <v>1</v>
      </c>
      <c r="D2075" s="3" t="s">
        <v>8675</v>
      </c>
      <c r="F2075" t="s">
        <v>8364</v>
      </c>
      <c r="G2075" t="s">
        <v>8363</v>
      </c>
      <c r="H2075">
        <v>2024</v>
      </c>
      <c r="I2075" t="s">
        <v>74</v>
      </c>
      <c r="J2075" t="s">
        <v>8365</v>
      </c>
    </row>
    <row r="2076" spans="1:10" hidden="1" x14ac:dyDescent="0.2">
      <c r="A2076" t="s">
        <v>8366</v>
      </c>
      <c r="B2076" t="s">
        <v>1074</v>
      </c>
      <c r="C2076">
        <v>1</v>
      </c>
      <c r="D2076" s="3" t="s">
        <v>8675</v>
      </c>
      <c r="F2076" t="s">
        <v>8368</v>
      </c>
      <c r="G2076" t="s">
        <v>8367</v>
      </c>
      <c r="H2076">
        <v>2023</v>
      </c>
      <c r="I2076" t="s">
        <v>74</v>
      </c>
      <c r="J2076" t="s">
        <v>8369</v>
      </c>
    </row>
    <row r="2077" spans="1:10" x14ac:dyDescent="0.2">
      <c r="A2077" t="s">
        <v>8374</v>
      </c>
      <c r="B2077" t="s">
        <v>1074</v>
      </c>
      <c r="C2077">
        <v>1</v>
      </c>
      <c r="D2077" s="3" t="s">
        <v>8676</v>
      </c>
      <c r="E2077" s="6" t="s">
        <v>8680</v>
      </c>
      <c r="F2077" t="s">
        <v>8376</v>
      </c>
      <c r="G2077" t="s">
        <v>8375</v>
      </c>
      <c r="H2077">
        <v>2021</v>
      </c>
      <c r="I2077" t="s">
        <v>74</v>
      </c>
      <c r="J2077" t="s">
        <v>8377</v>
      </c>
    </row>
    <row r="2078" spans="1:10" x14ac:dyDescent="0.2">
      <c r="A2078" t="s">
        <v>8378</v>
      </c>
      <c r="B2078" t="s">
        <v>1100</v>
      </c>
      <c r="C2078">
        <v>1</v>
      </c>
      <c r="D2078" s="3" t="s">
        <v>8676</v>
      </c>
      <c r="E2078" s="6" t="s">
        <v>8686</v>
      </c>
      <c r="F2078" s="7" t="s">
        <v>8380</v>
      </c>
      <c r="G2078" t="s">
        <v>8379</v>
      </c>
      <c r="H2078">
        <v>2023</v>
      </c>
      <c r="I2078" t="s">
        <v>74</v>
      </c>
      <c r="J2078" t="s">
        <v>8381</v>
      </c>
    </row>
    <row r="2079" spans="1:10" hidden="1" x14ac:dyDescent="0.2">
      <c r="A2079" t="s">
        <v>8382</v>
      </c>
      <c r="B2079" t="s">
        <v>1051</v>
      </c>
      <c r="C2079">
        <v>1</v>
      </c>
      <c r="D2079" s="3" t="s">
        <v>8675</v>
      </c>
      <c r="F2079" t="s">
        <v>8384</v>
      </c>
      <c r="G2079" t="s">
        <v>8383</v>
      </c>
      <c r="H2079">
        <v>2022</v>
      </c>
      <c r="I2079" t="s">
        <v>74</v>
      </c>
      <c r="J2079" t="s">
        <v>8385</v>
      </c>
    </row>
    <row r="2080" spans="1:10" hidden="1" x14ac:dyDescent="0.2">
      <c r="A2080" t="s">
        <v>8386</v>
      </c>
      <c r="B2080" t="s">
        <v>1160</v>
      </c>
      <c r="C2080">
        <v>1</v>
      </c>
      <c r="D2080" s="3" t="s">
        <v>8675</v>
      </c>
      <c r="F2080" t="s">
        <v>8388</v>
      </c>
      <c r="G2080" t="s">
        <v>8387</v>
      </c>
      <c r="H2080">
        <v>2023</v>
      </c>
      <c r="I2080" t="s">
        <v>74</v>
      </c>
      <c r="J2080" t="s">
        <v>8389</v>
      </c>
    </row>
    <row r="2081" spans="1:10" hidden="1" x14ac:dyDescent="0.2">
      <c r="A2081" t="s">
        <v>8390</v>
      </c>
      <c r="B2081" t="s">
        <v>1160</v>
      </c>
      <c r="C2081">
        <v>1</v>
      </c>
      <c r="D2081" s="3" t="s">
        <v>8675</v>
      </c>
      <c r="F2081" t="s">
        <v>8392</v>
      </c>
      <c r="G2081" t="s">
        <v>8391</v>
      </c>
      <c r="H2081">
        <v>2021</v>
      </c>
      <c r="I2081" t="s">
        <v>74</v>
      </c>
      <c r="J2081" t="s">
        <v>8393</v>
      </c>
    </row>
    <row r="2082" spans="1:10" hidden="1" x14ac:dyDescent="0.2">
      <c r="A2082" t="s">
        <v>8394</v>
      </c>
      <c r="B2082" t="s">
        <v>1100</v>
      </c>
      <c r="C2082">
        <v>1</v>
      </c>
      <c r="D2082" s="3" t="s">
        <v>8675</v>
      </c>
      <c r="F2082" t="s">
        <v>8396</v>
      </c>
      <c r="G2082" t="s">
        <v>8395</v>
      </c>
      <c r="H2082">
        <v>2021</v>
      </c>
      <c r="I2082" t="s">
        <v>74</v>
      </c>
      <c r="J2082" t="s">
        <v>8397</v>
      </c>
    </row>
    <row r="2083" spans="1:10" hidden="1" x14ac:dyDescent="0.2">
      <c r="A2083" t="s">
        <v>8398</v>
      </c>
      <c r="B2083" t="s">
        <v>1160</v>
      </c>
      <c r="C2083">
        <v>1</v>
      </c>
      <c r="D2083" s="3" t="s">
        <v>8675</v>
      </c>
      <c r="F2083" t="s">
        <v>8400</v>
      </c>
      <c r="G2083" t="s">
        <v>8399</v>
      </c>
      <c r="H2083">
        <v>2021</v>
      </c>
      <c r="I2083" t="s">
        <v>74</v>
      </c>
      <c r="J2083" t="s">
        <v>8401</v>
      </c>
    </row>
    <row r="2084" spans="1:10" hidden="1" x14ac:dyDescent="0.2">
      <c r="A2084" t="s">
        <v>8402</v>
      </c>
      <c r="B2084" t="s">
        <v>1160</v>
      </c>
      <c r="C2084">
        <v>1</v>
      </c>
      <c r="D2084" s="3" t="s">
        <v>8675</v>
      </c>
      <c r="F2084" t="s">
        <v>8404</v>
      </c>
      <c r="G2084" t="s">
        <v>8403</v>
      </c>
      <c r="H2084">
        <v>2024</v>
      </c>
      <c r="I2084" t="s">
        <v>74</v>
      </c>
      <c r="J2084" t="s">
        <v>8405</v>
      </c>
    </row>
    <row r="2085" spans="1:10" hidden="1" x14ac:dyDescent="0.2">
      <c r="A2085" t="s">
        <v>8406</v>
      </c>
      <c r="B2085" t="s">
        <v>1378</v>
      </c>
      <c r="C2085">
        <v>1</v>
      </c>
      <c r="D2085" s="3" t="s">
        <v>8675</v>
      </c>
      <c r="F2085" t="s">
        <v>8408</v>
      </c>
      <c r="G2085" t="s">
        <v>8407</v>
      </c>
      <c r="H2085">
        <v>2024</v>
      </c>
      <c r="I2085" t="s">
        <v>74</v>
      </c>
      <c r="J2085" t="s">
        <v>8409</v>
      </c>
    </row>
    <row r="2086" spans="1:10" hidden="1" x14ac:dyDescent="0.2">
      <c r="A2086" t="s">
        <v>8410</v>
      </c>
      <c r="B2086" t="s">
        <v>1160</v>
      </c>
      <c r="C2086">
        <v>1</v>
      </c>
      <c r="D2086" s="3" t="s">
        <v>8675</v>
      </c>
      <c r="F2086" t="s">
        <v>8412</v>
      </c>
      <c r="G2086" t="s">
        <v>8411</v>
      </c>
      <c r="H2086">
        <v>2024</v>
      </c>
      <c r="I2086" t="s">
        <v>74</v>
      </c>
      <c r="J2086" t="s">
        <v>8413</v>
      </c>
    </row>
    <row r="2087" spans="1:10" hidden="1" x14ac:dyDescent="0.2">
      <c r="A2087" t="s">
        <v>8414</v>
      </c>
      <c r="B2087" t="s">
        <v>1061</v>
      </c>
      <c r="C2087">
        <v>1</v>
      </c>
      <c r="D2087" s="3" t="s">
        <v>8675</v>
      </c>
      <c r="F2087" t="s">
        <v>8416</v>
      </c>
      <c r="G2087" t="s">
        <v>8415</v>
      </c>
      <c r="H2087">
        <v>2021</v>
      </c>
      <c r="I2087" t="s">
        <v>74</v>
      </c>
      <c r="J2087" t="s">
        <v>8417</v>
      </c>
    </row>
    <row r="2088" spans="1:10" hidden="1" x14ac:dyDescent="0.2">
      <c r="A2088" t="s">
        <v>8418</v>
      </c>
      <c r="B2088" t="s">
        <v>1086</v>
      </c>
      <c r="C2088">
        <v>1</v>
      </c>
      <c r="D2088" s="3" t="s">
        <v>8675</v>
      </c>
      <c r="F2088" s="7" t="s">
        <v>8420</v>
      </c>
      <c r="G2088" t="s">
        <v>8419</v>
      </c>
      <c r="H2088">
        <v>2020</v>
      </c>
      <c r="I2088" t="s">
        <v>74</v>
      </c>
      <c r="J2088" t="s">
        <v>8421</v>
      </c>
    </row>
    <row r="2089" spans="1:10" hidden="1" x14ac:dyDescent="0.2">
      <c r="A2089" t="s">
        <v>8422</v>
      </c>
      <c r="B2089" t="s">
        <v>1051</v>
      </c>
      <c r="C2089">
        <v>1</v>
      </c>
      <c r="D2089" s="3" t="s">
        <v>8675</v>
      </c>
      <c r="F2089" t="s">
        <v>8424</v>
      </c>
      <c r="G2089" t="s">
        <v>8423</v>
      </c>
      <c r="H2089">
        <v>2023</v>
      </c>
      <c r="I2089" t="s">
        <v>74</v>
      </c>
      <c r="J2089" t="s">
        <v>8425</v>
      </c>
    </row>
    <row r="2090" spans="1:10" hidden="1" x14ac:dyDescent="0.2">
      <c r="A2090" t="s">
        <v>8426</v>
      </c>
      <c r="B2090" t="s">
        <v>1160</v>
      </c>
      <c r="C2090">
        <v>1</v>
      </c>
      <c r="D2090" s="3" t="s">
        <v>8675</v>
      </c>
      <c r="F2090" t="s">
        <v>8428</v>
      </c>
      <c r="G2090" t="s">
        <v>8427</v>
      </c>
      <c r="H2090">
        <v>2024</v>
      </c>
      <c r="I2090" t="s">
        <v>74</v>
      </c>
      <c r="J2090" t="s">
        <v>8429</v>
      </c>
    </row>
    <row r="2091" spans="1:10" hidden="1" x14ac:dyDescent="0.2">
      <c r="A2091" t="s">
        <v>8430</v>
      </c>
      <c r="B2091" t="s">
        <v>1086</v>
      </c>
      <c r="C2091">
        <v>1</v>
      </c>
      <c r="D2091" s="3" t="s">
        <v>8675</v>
      </c>
      <c r="F2091" t="s">
        <v>8432</v>
      </c>
      <c r="G2091" t="s">
        <v>8431</v>
      </c>
      <c r="H2091">
        <v>2024</v>
      </c>
      <c r="I2091" t="s">
        <v>74</v>
      </c>
      <c r="J2091" t="s">
        <v>8433</v>
      </c>
    </row>
    <row r="2092" spans="1:10" hidden="1" x14ac:dyDescent="0.2">
      <c r="A2092" t="s">
        <v>8434</v>
      </c>
      <c r="B2092" t="s">
        <v>1100</v>
      </c>
      <c r="C2092">
        <v>1</v>
      </c>
      <c r="D2092" s="3" t="s">
        <v>8675</v>
      </c>
      <c r="F2092" t="s">
        <v>8436</v>
      </c>
      <c r="G2092" t="s">
        <v>8435</v>
      </c>
      <c r="H2092">
        <v>2023</v>
      </c>
      <c r="I2092" t="s">
        <v>74</v>
      </c>
      <c r="J2092" t="s">
        <v>8437</v>
      </c>
    </row>
    <row r="2093" spans="1:10" hidden="1" x14ac:dyDescent="0.2">
      <c r="A2093" t="s">
        <v>8438</v>
      </c>
      <c r="B2093" t="s">
        <v>1074</v>
      </c>
      <c r="C2093">
        <v>1</v>
      </c>
      <c r="D2093" s="3" t="s">
        <v>8675</v>
      </c>
      <c r="F2093" t="s">
        <v>8440</v>
      </c>
      <c r="G2093" t="s">
        <v>8439</v>
      </c>
      <c r="H2093">
        <v>2020</v>
      </c>
      <c r="I2093" t="s">
        <v>74</v>
      </c>
      <c r="J2093" t="s">
        <v>8441</v>
      </c>
    </row>
    <row r="2094" spans="1:10" hidden="1" x14ac:dyDescent="0.2">
      <c r="A2094" t="s">
        <v>8442</v>
      </c>
      <c r="B2094" t="s">
        <v>1061</v>
      </c>
      <c r="C2094">
        <v>1</v>
      </c>
      <c r="D2094" s="3" t="s">
        <v>8675</v>
      </c>
      <c r="F2094" t="s">
        <v>8444</v>
      </c>
      <c r="G2094" t="s">
        <v>8443</v>
      </c>
      <c r="H2094">
        <v>2021</v>
      </c>
      <c r="I2094" t="s">
        <v>74</v>
      </c>
      <c r="J2094" t="s">
        <v>8445</v>
      </c>
    </row>
    <row r="2095" spans="1:10" hidden="1" x14ac:dyDescent="0.2">
      <c r="A2095" t="s">
        <v>8446</v>
      </c>
      <c r="B2095" t="s">
        <v>1160</v>
      </c>
      <c r="C2095">
        <v>1</v>
      </c>
      <c r="D2095" s="3" t="s">
        <v>8675</v>
      </c>
      <c r="F2095" t="s">
        <v>8448</v>
      </c>
      <c r="G2095" t="s">
        <v>8447</v>
      </c>
      <c r="H2095">
        <v>2025</v>
      </c>
      <c r="I2095" t="s">
        <v>74</v>
      </c>
      <c r="J2095" t="s">
        <v>8449</v>
      </c>
    </row>
    <row r="2096" spans="1:10" x14ac:dyDescent="0.2">
      <c r="A2096" t="s">
        <v>8450</v>
      </c>
      <c r="B2096" t="s">
        <v>1056</v>
      </c>
      <c r="C2096">
        <v>1</v>
      </c>
      <c r="D2096" s="3" t="s">
        <v>8676</v>
      </c>
      <c r="E2096" s="6" t="s">
        <v>8680</v>
      </c>
      <c r="F2096" t="s">
        <v>8452</v>
      </c>
      <c r="G2096" t="s">
        <v>8451</v>
      </c>
      <c r="H2096">
        <v>2024</v>
      </c>
      <c r="I2096" t="s">
        <v>74</v>
      </c>
      <c r="J2096" t="s">
        <v>8453</v>
      </c>
    </row>
    <row r="2097" spans="1:10" hidden="1" x14ac:dyDescent="0.2">
      <c r="A2097" t="s">
        <v>8454</v>
      </c>
      <c r="B2097" t="s">
        <v>1056</v>
      </c>
      <c r="C2097">
        <v>1</v>
      </c>
      <c r="D2097" s="3" t="s">
        <v>8675</v>
      </c>
      <c r="F2097" t="s">
        <v>8456</v>
      </c>
      <c r="G2097" t="s">
        <v>8455</v>
      </c>
      <c r="H2097">
        <v>2022</v>
      </c>
      <c r="I2097" t="s">
        <v>74</v>
      </c>
      <c r="J2097" t="s">
        <v>8457</v>
      </c>
    </row>
    <row r="2098" spans="1:10" hidden="1" x14ac:dyDescent="0.2">
      <c r="A2098" t="s">
        <v>8458</v>
      </c>
      <c r="B2098" t="s">
        <v>1074</v>
      </c>
      <c r="C2098">
        <v>1</v>
      </c>
      <c r="D2098" s="3" t="s">
        <v>8675</v>
      </c>
      <c r="F2098" t="s">
        <v>8460</v>
      </c>
      <c r="G2098" t="s">
        <v>8459</v>
      </c>
      <c r="H2098">
        <v>2021</v>
      </c>
      <c r="I2098" t="s">
        <v>74</v>
      </c>
      <c r="J2098" t="s">
        <v>8461</v>
      </c>
    </row>
    <row r="2099" spans="1:10" hidden="1" x14ac:dyDescent="0.2">
      <c r="A2099" t="s">
        <v>8462</v>
      </c>
      <c r="B2099" t="s">
        <v>1051</v>
      </c>
      <c r="C2099">
        <v>1</v>
      </c>
      <c r="D2099" s="3" t="s">
        <v>8675</v>
      </c>
      <c r="F2099" t="s">
        <v>8464</v>
      </c>
      <c r="G2099" t="s">
        <v>8463</v>
      </c>
      <c r="H2099">
        <v>2024</v>
      </c>
      <c r="I2099" t="s">
        <v>74</v>
      </c>
      <c r="J2099" t="s">
        <v>8465</v>
      </c>
    </row>
    <row r="2100" spans="1:10" hidden="1" x14ac:dyDescent="0.2">
      <c r="A2100" t="s">
        <v>8466</v>
      </c>
      <c r="B2100" t="s">
        <v>1100</v>
      </c>
      <c r="C2100">
        <v>1</v>
      </c>
      <c r="D2100" s="3" t="s">
        <v>8675</v>
      </c>
      <c r="F2100" t="s">
        <v>8468</v>
      </c>
      <c r="G2100" t="s">
        <v>8467</v>
      </c>
      <c r="H2100">
        <v>2024</v>
      </c>
      <c r="I2100" t="s">
        <v>74</v>
      </c>
      <c r="J2100" t="s">
        <v>8469</v>
      </c>
    </row>
    <row r="2101" spans="1:10" hidden="1" x14ac:dyDescent="0.2">
      <c r="A2101" t="s">
        <v>8470</v>
      </c>
      <c r="B2101" t="s">
        <v>1100</v>
      </c>
      <c r="C2101">
        <v>1</v>
      </c>
      <c r="D2101" s="3" t="s">
        <v>8675</v>
      </c>
      <c r="F2101" t="s">
        <v>8472</v>
      </c>
      <c r="G2101" t="s">
        <v>8471</v>
      </c>
      <c r="H2101">
        <v>2022</v>
      </c>
      <c r="I2101" t="s">
        <v>74</v>
      </c>
      <c r="J2101" t="s">
        <v>8473</v>
      </c>
    </row>
    <row r="2102" spans="1:10" hidden="1" x14ac:dyDescent="0.2">
      <c r="A2102" t="s">
        <v>8474</v>
      </c>
      <c r="B2102" t="s">
        <v>1100</v>
      </c>
      <c r="C2102">
        <v>1</v>
      </c>
      <c r="D2102" s="3" t="s">
        <v>8675</v>
      </c>
      <c r="F2102" t="s">
        <v>8476</v>
      </c>
      <c r="G2102" t="s">
        <v>8475</v>
      </c>
      <c r="H2102">
        <v>2022</v>
      </c>
      <c r="I2102" t="s">
        <v>74</v>
      </c>
      <c r="J2102" t="s">
        <v>8477</v>
      </c>
    </row>
    <row r="2103" spans="1:10" hidden="1" x14ac:dyDescent="0.2">
      <c r="A2103" t="s">
        <v>8478</v>
      </c>
      <c r="B2103" t="s">
        <v>1160</v>
      </c>
      <c r="C2103">
        <v>1</v>
      </c>
      <c r="D2103" s="3" t="s">
        <v>8675</v>
      </c>
      <c r="F2103" t="s">
        <v>8480</v>
      </c>
      <c r="G2103" t="s">
        <v>8479</v>
      </c>
      <c r="H2103">
        <v>2025</v>
      </c>
      <c r="I2103" t="s">
        <v>74</v>
      </c>
      <c r="J2103" t="s">
        <v>8481</v>
      </c>
    </row>
    <row r="2104" spans="1:10" hidden="1" x14ac:dyDescent="0.2">
      <c r="A2104" t="s">
        <v>8482</v>
      </c>
      <c r="B2104" t="s">
        <v>1160</v>
      </c>
      <c r="C2104">
        <v>1</v>
      </c>
      <c r="D2104" s="3" t="s">
        <v>8675</v>
      </c>
      <c r="F2104" t="s">
        <v>8484</v>
      </c>
      <c r="G2104" t="s">
        <v>8483</v>
      </c>
      <c r="H2104">
        <v>2022</v>
      </c>
      <c r="I2104" t="s">
        <v>74</v>
      </c>
      <c r="J2104" t="s">
        <v>8485</v>
      </c>
    </row>
    <row r="2105" spans="1:10" hidden="1" x14ac:dyDescent="0.2">
      <c r="A2105" t="s">
        <v>8486</v>
      </c>
      <c r="B2105" t="s">
        <v>1061</v>
      </c>
      <c r="C2105">
        <v>1</v>
      </c>
      <c r="D2105" s="3" t="s">
        <v>8675</v>
      </c>
      <c r="F2105" s="7" t="s">
        <v>8488</v>
      </c>
      <c r="G2105" t="s">
        <v>8487</v>
      </c>
      <c r="H2105">
        <v>2020</v>
      </c>
      <c r="I2105" t="s">
        <v>74</v>
      </c>
      <c r="J2105" t="s">
        <v>8489</v>
      </c>
    </row>
    <row r="2106" spans="1:10" hidden="1" x14ac:dyDescent="0.2">
      <c r="A2106" t="s">
        <v>8490</v>
      </c>
      <c r="B2106" t="s">
        <v>1056</v>
      </c>
      <c r="C2106">
        <v>1</v>
      </c>
      <c r="D2106" s="3" t="s">
        <v>8675</v>
      </c>
      <c r="F2106" t="s">
        <v>8492</v>
      </c>
      <c r="G2106" t="s">
        <v>8491</v>
      </c>
      <c r="H2106">
        <v>2020</v>
      </c>
      <c r="I2106" t="s">
        <v>74</v>
      </c>
      <c r="J2106" t="s">
        <v>8493</v>
      </c>
    </row>
    <row r="2107" spans="1:10" hidden="1" x14ac:dyDescent="0.2">
      <c r="A2107" t="s">
        <v>8494</v>
      </c>
      <c r="B2107" t="s">
        <v>1056</v>
      </c>
      <c r="C2107">
        <v>1</v>
      </c>
      <c r="D2107" s="3" t="s">
        <v>8675</v>
      </c>
      <c r="F2107" t="s">
        <v>8496</v>
      </c>
      <c r="G2107" t="s">
        <v>8495</v>
      </c>
      <c r="H2107">
        <v>2025</v>
      </c>
      <c r="I2107" t="s">
        <v>74</v>
      </c>
      <c r="J2107" t="s">
        <v>8497</v>
      </c>
    </row>
    <row r="2108" spans="1:10" hidden="1" x14ac:dyDescent="0.2">
      <c r="A2108" t="s">
        <v>8498</v>
      </c>
      <c r="B2108" t="s">
        <v>1074</v>
      </c>
      <c r="C2108">
        <v>1</v>
      </c>
      <c r="D2108" s="3" t="s">
        <v>8675</v>
      </c>
      <c r="F2108" t="s">
        <v>8500</v>
      </c>
      <c r="G2108" t="s">
        <v>8499</v>
      </c>
      <c r="H2108">
        <v>2020</v>
      </c>
      <c r="I2108" t="s">
        <v>74</v>
      </c>
      <c r="J2108" t="s">
        <v>8501</v>
      </c>
    </row>
    <row r="2109" spans="1:10" hidden="1" x14ac:dyDescent="0.2">
      <c r="A2109" t="s">
        <v>8502</v>
      </c>
      <c r="B2109" t="s">
        <v>1056</v>
      </c>
      <c r="C2109">
        <v>1</v>
      </c>
      <c r="D2109" s="3" t="s">
        <v>8675</v>
      </c>
      <c r="F2109" t="s">
        <v>8504</v>
      </c>
      <c r="G2109" t="s">
        <v>8503</v>
      </c>
      <c r="H2109">
        <v>2025</v>
      </c>
      <c r="I2109" t="s">
        <v>74</v>
      </c>
      <c r="J2109" t="s">
        <v>8505</v>
      </c>
    </row>
    <row r="2110" spans="1:10" hidden="1" x14ac:dyDescent="0.2">
      <c r="A2110" t="s">
        <v>8506</v>
      </c>
      <c r="B2110" t="s">
        <v>1056</v>
      </c>
      <c r="C2110">
        <v>1</v>
      </c>
      <c r="D2110" s="3" t="s">
        <v>8675</v>
      </c>
      <c r="F2110" t="s">
        <v>8508</v>
      </c>
      <c r="G2110" t="s">
        <v>8507</v>
      </c>
      <c r="H2110">
        <v>2024</v>
      </c>
      <c r="I2110" t="s">
        <v>74</v>
      </c>
      <c r="J2110" t="s">
        <v>8509</v>
      </c>
    </row>
    <row r="2111" spans="1:10" hidden="1" x14ac:dyDescent="0.2">
      <c r="A2111" t="s">
        <v>8510</v>
      </c>
      <c r="B2111" t="s">
        <v>1061</v>
      </c>
      <c r="C2111">
        <v>1</v>
      </c>
      <c r="D2111" s="3" t="s">
        <v>8675</v>
      </c>
      <c r="F2111" t="s">
        <v>8512</v>
      </c>
      <c r="G2111" t="s">
        <v>8511</v>
      </c>
      <c r="H2111">
        <v>2020</v>
      </c>
      <c r="I2111" t="s">
        <v>74</v>
      </c>
      <c r="J2111" t="s">
        <v>8513</v>
      </c>
    </row>
    <row r="2112" spans="1:10" hidden="1" x14ac:dyDescent="0.2">
      <c r="A2112" t="s">
        <v>8514</v>
      </c>
      <c r="B2112" t="s">
        <v>1056</v>
      </c>
      <c r="C2112">
        <v>1</v>
      </c>
      <c r="D2112" s="3" t="s">
        <v>8675</v>
      </c>
      <c r="F2112" t="s">
        <v>8516</v>
      </c>
      <c r="G2112" t="s">
        <v>8515</v>
      </c>
      <c r="H2112">
        <v>2025</v>
      </c>
      <c r="I2112" t="s">
        <v>74</v>
      </c>
      <c r="J2112" t="s">
        <v>8517</v>
      </c>
    </row>
    <row r="2113" spans="1:10" x14ac:dyDescent="0.2">
      <c r="A2113" t="s">
        <v>8518</v>
      </c>
      <c r="B2113" t="s">
        <v>1061</v>
      </c>
      <c r="C2113">
        <v>1</v>
      </c>
      <c r="D2113" s="3" t="s">
        <v>8676</v>
      </c>
      <c r="E2113" s="6" t="s">
        <v>8682</v>
      </c>
      <c r="F2113" t="s">
        <v>8520</v>
      </c>
      <c r="G2113" t="s">
        <v>8519</v>
      </c>
      <c r="H2113">
        <v>2023</v>
      </c>
      <c r="I2113" t="s">
        <v>74</v>
      </c>
      <c r="J2113" t="s">
        <v>8521</v>
      </c>
    </row>
    <row r="2114" spans="1:10" hidden="1" x14ac:dyDescent="0.2">
      <c r="A2114" t="s">
        <v>8522</v>
      </c>
      <c r="B2114" t="s">
        <v>1051</v>
      </c>
      <c r="C2114">
        <v>1</v>
      </c>
      <c r="D2114" s="3" t="s">
        <v>8675</v>
      </c>
      <c r="F2114" t="s">
        <v>8524</v>
      </c>
      <c r="G2114" t="s">
        <v>8523</v>
      </c>
      <c r="H2114">
        <v>2020</v>
      </c>
      <c r="I2114" t="s">
        <v>74</v>
      </c>
      <c r="J2114" t="s">
        <v>8525</v>
      </c>
    </row>
    <row r="2115" spans="1:10" hidden="1" x14ac:dyDescent="0.2">
      <c r="A2115" t="s">
        <v>8526</v>
      </c>
      <c r="B2115" t="s">
        <v>1056</v>
      </c>
      <c r="C2115">
        <v>1</v>
      </c>
      <c r="D2115" s="3" t="s">
        <v>8675</v>
      </c>
      <c r="F2115" t="s">
        <v>8528</v>
      </c>
      <c r="G2115" t="s">
        <v>8527</v>
      </c>
      <c r="H2115">
        <v>2023</v>
      </c>
      <c r="I2115" t="s">
        <v>74</v>
      </c>
      <c r="J2115" t="s">
        <v>8529</v>
      </c>
    </row>
    <row r="2116" spans="1:10" hidden="1" x14ac:dyDescent="0.2">
      <c r="A2116" t="s">
        <v>8530</v>
      </c>
      <c r="B2116" t="s">
        <v>1100</v>
      </c>
      <c r="C2116">
        <v>1</v>
      </c>
      <c r="D2116" s="3" t="s">
        <v>8675</v>
      </c>
      <c r="F2116" t="s">
        <v>8532</v>
      </c>
      <c r="G2116" t="s">
        <v>8531</v>
      </c>
      <c r="H2116">
        <v>2025</v>
      </c>
      <c r="I2116" t="s">
        <v>74</v>
      </c>
      <c r="J2116" t="s">
        <v>8533</v>
      </c>
    </row>
    <row r="2117" spans="1:10" hidden="1" x14ac:dyDescent="0.2">
      <c r="A2117" t="s">
        <v>8534</v>
      </c>
      <c r="B2117" t="s">
        <v>1051</v>
      </c>
      <c r="C2117">
        <v>1</v>
      </c>
      <c r="D2117" s="3" t="s">
        <v>8675</v>
      </c>
      <c r="F2117" t="s">
        <v>8536</v>
      </c>
      <c r="G2117" t="s">
        <v>8535</v>
      </c>
      <c r="H2117">
        <v>2022</v>
      </c>
      <c r="I2117" t="s">
        <v>74</v>
      </c>
      <c r="J2117" t="s">
        <v>8537</v>
      </c>
    </row>
    <row r="2118" spans="1:10" x14ac:dyDescent="0.2">
      <c r="A2118" t="s">
        <v>8538</v>
      </c>
      <c r="B2118" t="s">
        <v>1378</v>
      </c>
      <c r="C2118">
        <v>1</v>
      </c>
      <c r="D2118" s="3" t="s">
        <v>8676</v>
      </c>
      <c r="E2118" s="6" t="s">
        <v>8683</v>
      </c>
      <c r="F2118" t="s">
        <v>8540</v>
      </c>
      <c r="G2118" t="s">
        <v>8539</v>
      </c>
      <c r="H2118">
        <v>2021</v>
      </c>
      <c r="I2118" t="s">
        <v>74</v>
      </c>
      <c r="J2118" t="s">
        <v>8541</v>
      </c>
    </row>
    <row r="2119" spans="1:10" hidden="1" x14ac:dyDescent="0.2">
      <c r="A2119" t="s">
        <v>8542</v>
      </c>
      <c r="B2119" t="s">
        <v>1056</v>
      </c>
      <c r="C2119">
        <v>1</v>
      </c>
      <c r="D2119" s="3" t="s">
        <v>8675</v>
      </c>
      <c r="F2119" t="s">
        <v>8543</v>
      </c>
      <c r="G2119" t="s">
        <v>794</v>
      </c>
      <c r="H2119">
        <v>2022</v>
      </c>
      <c r="I2119" t="s">
        <v>74</v>
      </c>
      <c r="J2119" t="s">
        <v>8544</v>
      </c>
    </row>
    <row r="2120" spans="1:10" hidden="1" x14ac:dyDescent="0.2">
      <c r="A2120" t="s">
        <v>8545</v>
      </c>
      <c r="B2120" t="s">
        <v>1160</v>
      </c>
      <c r="C2120">
        <v>1</v>
      </c>
      <c r="D2120" s="3" t="s">
        <v>8675</v>
      </c>
      <c r="F2120" t="s">
        <v>8547</v>
      </c>
      <c r="G2120" t="s">
        <v>8546</v>
      </c>
      <c r="H2120">
        <v>2021</v>
      </c>
      <c r="I2120" t="s">
        <v>74</v>
      </c>
      <c r="J2120" t="s">
        <v>8548</v>
      </c>
    </row>
    <row r="2121" spans="1:10" hidden="1" x14ac:dyDescent="0.2">
      <c r="A2121" t="s">
        <v>8549</v>
      </c>
      <c r="B2121" t="s">
        <v>1086</v>
      </c>
      <c r="C2121">
        <v>1</v>
      </c>
      <c r="D2121" s="3" t="s">
        <v>8675</v>
      </c>
      <c r="F2121" t="s">
        <v>8551</v>
      </c>
      <c r="G2121" t="s">
        <v>8550</v>
      </c>
      <c r="H2121">
        <v>2021</v>
      </c>
      <c r="I2121" t="s">
        <v>74</v>
      </c>
      <c r="J2121" t="s">
        <v>8552</v>
      </c>
    </row>
    <row r="2122" spans="1:10" x14ac:dyDescent="0.2">
      <c r="A2122" t="s">
        <v>8557</v>
      </c>
      <c r="B2122" t="s">
        <v>1086</v>
      </c>
      <c r="C2122">
        <v>1</v>
      </c>
      <c r="D2122" s="3" t="s">
        <v>8676</v>
      </c>
      <c r="E2122" s="6" t="s">
        <v>8680</v>
      </c>
      <c r="F2122" t="s">
        <v>8559</v>
      </c>
      <c r="G2122" t="s">
        <v>8558</v>
      </c>
      <c r="H2122">
        <v>2023</v>
      </c>
      <c r="I2122" t="s">
        <v>74</v>
      </c>
      <c r="J2122" t="s">
        <v>8560</v>
      </c>
    </row>
    <row r="2123" spans="1:10" hidden="1" x14ac:dyDescent="0.2">
      <c r="A2123" t="s">
        <v>8565</v>
      </c>
      <c r="B2123" t="s">
        <v>1051</v>
      </c>
      <c r="C2123">
        <v>1</v>
      </c>
      <c r="D2123" s="3" t="s">
        <v>8675</v>
      </c>
      <c r="F2123" t="s">
        <v>8567</v>
      </c>
      <c r="G2123" t="s">
        <v>8566</v>
      </c>
      <c r="H2123">
        <v>2022</v>
      </c>
      <c r="I2123" t="s">
        <v>74</v>
      </c>
      <c r="J2123" t="s">
        <v>8568</v>
      </c>
    </row>
    <row r="2124" spans="1:10" hidden="1" x14ac:dyDescent="0.2">
      <c r="A2124" t="s">
        <v>8569</v>
      </c>
      <c r="B2124" t="s">
        <v>1160</v>
      </c>
      <c r="C2124">
        <v>1</v>
      </c>
      <c r="D2124" s="3" t="s">
        <v>8675</v>
      </c>
      <c r="F2124" t="s">
        <v>8571</v>
      </c>
      <c r="G2124" t="s">
        <v>8570</v>
      </c>
      <c r="H2124">
        <v>2022</v>
      </c>
      <c r="I2124" t="s">
        <v>74</v>
      </c>
      <c r="J2124" t="s">
        <v>8572</v>
      </c>
    </row>
    <row r="2125" spans="1:10" hidden="1" x14ac:dyDescent="0.2">
      <c r="A2125" t="s">
        <v>8573</v>
      </c>
      <c r="B2125" t="s">
        <v>1056</v>
      </c>
      <c r="C2125">
        <v>1</v>
      </c>
      <c r="D2125" s="3" t="s">
        <v>8675</v>
      </c>
      <c r="F2125" t="s">
        <v>8575</v>
      </c>
      <c r="G2125" t="s">
        <v>8574</v>
      </c>
      <c r="H2125">
        <v>2022</v>
      </c>
      <c r="I2125" t="s">
        <v>74</v>
      </c>
      <c r="J2125" t="s">
        <v>8576</v>
      </c>
    </row>
    <row r="2126" spans="1:10" hidden="1" x14ac:dyDescent="0.2">
      <c r="A2126" t="s">
        <v>8577</v>
      </c>
      <c r="B2126" t="s">
        <v>1100</v>
      </c>
      <c r="C2126">
        <v>1</v>
      </c>
      <c r="D2126" s="3" t="s">
        <v>8675</v>
      </c>
      <c r="F2126" t="s">
        <v>8579</v>
      </c>
      <c r="G2126" t="s">
        <v>8578</v>
      </c>
      <c r="H2126">
        <v>2022</v>
      </c>
      <c r="I2126" t="s">
        <v>74</v>
      </c>
      <c r="J2126" t="s">
        <v>8580</v>
      </c>
    </row>
    <row r="2127" spans="1:10" hidden="1" x14ac:dyDescent="0.2">
      <c r="A2127" t="s">
        <v>8581</v>
      </c>
      <c r="B2127" t="s">
        <v>1091</v>
      </c>
      <c r="C2127">
        <v>1</v>
      </c>
      <c r="D2127" s="3" t="s">
        <v>8675</v>
      </c>
      <c r="F2127" t="s">
        <v>8583</v>
      </c>
      <c r="G2127" t="s">
        <v>8582</v>
      </c>
      <c r="H2127">
        <v>2023</v>
      </c>
      <c r="I2127" t="s">
        <v>74</v>
      </c>
      <c r="J2127" t="s">
        <v>8584</v>
      </c>
    </row>
    <row r="2128" spans="1:10" hidden="1" x14ac:dyDescent="0.2">
      <c r="A2128" t="s">
        <v>8589</v>
      </c>
      <c r="B2128" t="s">
        <v>1061</v>
      </c>
      <c r="C2128">
        <v>1</v>
      </c>
      <c r="D2128" s="3" t="s">
        <v>8675</v>
      </c>
      <c r="F2128" t="s">
        <v>8591</v>
      </c>
      <c r="G2128" t="s">
        <v>8590</v>
      </c>
      <c r="H2128">
        <v>2022</v>
      </c>
      <c r="I2128" t="s">
        <v>74</v>
      </c>
      <c r="J2128" t="s">
        <v>8592</v>
      </c>
    </row>
    <row r="2129" spans="1:10" hidden="1" x14ac:dyDescent="0.2">
      <c r="A2129" t="s">
        <v>8593</v>
      </c>
      <c r="B2129" t="s">
        <v>1100</v>
      </c>
      <c r="C2129">
        <v>1</v>
      </c>
      <c r="D2129" s="3" t="s">
        <v>8675</v>
      </c>
      <c r="F2129" t="s">
        <v>8595</v>
      </c>
      <c r="G2129" t="s">
        <v>8594</v>
      </c>
      <c r="H2129">
        <v>2023</v>
      </c>
      <c r="I2129" t="s">
        <v>74</v>
      </c>
      <c r="J2129" t="s">
        <v>8596</v>
      </c>
    </row>
    <row r="2130" spans="1:10" hidden="1" x14ac:dyDescent="0.2">
      <c r="A2130" t="s">
        <v>8597</v>
      </c>
      <c r="B2130" t="s">
        <v>1051</v>
      </c>
      <c r="C2130">
        <v>1</v>
      </c>
      <c r="D2130" s="3" t="s">
        <v>8675</v>
      </c>
      <c r="F2130" t="s">
        <v>8599</v>
      </c>
      <c r="G2130" t="s">
        <v>8598</v>
      </c>
      <c r="H2130">
        <v>2023</v>
      </c>
      <c r="I2130" t="s">
        <v>74</v>
      </c>
      <c r="J2130" t="s">
        <v>8600</v>
      </c>
    </row>
    <row r="2131" spans="1:10" x14ac:dyDescent="0.2">
      <c r="A2131" t="s">
        <v>8601</v>
      </c>
      <c r="B2131" t="s">
        <v>1160</v>
      </c>
      <c r="C2131">
        <v>1</v>
      </c>
      <c r="D2131" s="3" t="s">
        <v>8676</v>
      </c>
      <c r="E2131" s="6" t="s">
        <v>8694</v>
      </c>
      <c r="F2131" t="s">
        <v>8603</v>
      </c>
      <c r="G2131" t="s">
        <v>8602</v>
      </c>
      <c r="H2131">
        <v>2021</v>
      </c>
      <c r="I2131" t="s">
        <v>74</v>
      </c>
      <c r="J2131" t="s">
        <v>8604</v>
      </c>
    </row>
    <row r="2132" spans="1:10" hidden="1" x14ac:dyDescent="0.2">
      <c r="A2132" t="s">
        <v>8605</v>
      </c>
      <c r="B2132" t="s">
        <v>1056</v>
      </c>
      <c r="C2132">
        <v>1</v>
      </c>
      <c r="D2132" s="3" t="s">
        <v>8675</v>
      </c>
      <c r="F2132" t="s">
        <v>8607</v>
      </c>
      <c r="G2132" t="s">
        <v>8606</v>
      </c>
      <c r="H2132">
        <v>2024</v>
      </c>
      <c r="I2132" t="s">
        <v>74</v>
      </c>
      <c r="J2132" t="s">
        <v>8608</v>
      </c>
    </row>
    <row r="2133" spans="1:10" hidden="1" x14ac:dyDescent="0.2">
      <c r="A2133" t="s">
        <v>8609</v>
      </c>
      <c r="B2133" t="s">
        <v>1100</v>
      </c>
      <c r="C2133">
        <v>1</v>
      </c>
      <c r="D2133" s="3" t="s">
        <v>8675</v>
      </c>
      <c r="F2133" t="s">
        <v>8611</v>
      </c>
      <c r="G2133" t="s">
        <v>8610</v>
      </c>
      <c r="H2133">
        <v>2022</v>
      </c>
      <c r="I2133" t="s">
        <v>74</v>
      </c>
      <c r="J2133" t="s">
        <v>8612</v>
      </c>
    </row>
    <row r="2134" spans="1:10" hidden="1" x14ac:dyDescent="0.2">
      <c r="A2134" t="s">
        <v>8613</v>
      </c>
      <c r="B2134" t="s">
        <v>1160</v>
      </c>
      <c r="C2134">
        <v>1</v>
      </c>
      <c r="D2134" s="3" t="s">
        <v>8675</v>
      </c>
      <c r="F2134" t="s">
        <v>8615</v>
      </c>
      <c r="G2134" t="s">
        <v>8614</v>
      </c>
      <c r="H2134">
        <v>2020</v>
      </c>
      <c r="I2134" t="s">
        <v>74</v>
      </c>
      <c r="J2134" t="s">
        <v>8616</v>
      </c>
    </row>
    <row r="2135" spans="1:10" hidden="1" x14ac:dyDescent="0.2">
      <c r="A2135" t="s">
        <v>8617</v>
      </c>
      <c r="B2135" t="s">
        <v>1160</v>
      </c>
      <c r="C2135">
        <v>1</v>
      </c>
      <c r="D2135" s="3" t="s">
        <v>8675</v>
      </c>
      <c r="F2135" t="s">
        <v>8619</v>
      </c>
      <c r="G2135" t="s">
        <v>8618</v>
      </c>
      <c r="H2135">
        <v>2023</v>
      </c>
      <c r="I2135" t="s">
        <v>74</v>
      </c>
      <c r="J2135" t="s">
        <v>8620</v>
      </c>
    </row>
    <row r="2136" spans="1:10" hidden="1" x14ac:dyDescent="0.2">
      <c r="A2136" t="s">
        <v>8621</v>
      </c>
      <c r="B2136" t="s">
        <v>1056</v>
      </c>
      <c r="C2136">
        <v>1</v>
      </c>
      <c r="D2136" s="3" t="s">
        <v>8675</v>
      </c>
      <c r="F2136" t="s">
        <v>8623</v>
      </c>
      <c r="G2136" t="s">
        <v>8622</v>
      </c>
      <c r="H2136">
        <v>2021</v>
      </c>
      <c r="I2136" t="s">
        <v>74</v>
      </c>
      <c r="J2136" t="s">
        <v>8624</v>
      </c>
    </row>
    <row r="2137" spans="1:10" hidden="1" x14ac:dyDescent="0.2">
      <c r="A2137" t="s">
        <v>8625</v>
      </c>
      <c r="B2137" t="s">
        <v>1051</v>
      </c>
      <c r="C2137">
        <v>1</v>
      </c>
      <c r="D2137" s="3" t="s">
        <v>8675</v>
      </c>
      <c r="F2137" t="s">
        <v>8627</v>
      </c>
      <c r="G2137" t="s">
        <v>8626</v>
      </c>
      <c r="H2137">
        <v>2020</v>
      </c>
      <c r="I2137" t="s">
        <v>74</v>
      </c>
      <c r="J2137" t="s">
        <v>8628</v>
      </c>
    </row>
    <row r="2138" spans="1:10" hidden="1" x14ac:dyDescent="0.2">
      <c r="A2138" t="s">
        <v>8629</v>
      </c>
      <c r="B2138" t="s">
        <v>1378</v>
      </c>
      <c r="C2138">
        <v>1</v>
      </c>
      <c r="D2138" s="3" t="s">
        <v>8675</v>
      </c>
      <c r="F2138" t="s">
        <v>8631</v>
      </c>
      <c r="G2138" t="s">
        <v>8630</v>
      </c>
      <c r="H2138">
        <v>2021</v>
      </c>
      <c r="I2138" t="s">
        <v>74</v>
      </c>
      <c r="J2138" t="s">
        <v>8632</v>
      </c>
    </row>
    <row r="2139" spans="1:10" hidden="1" x14ac:dyDescent="0.2">
      <c r="A2139" t="s">
        <v>8633</v>
      </c>
      <c r="B2139" t="s">
        <v>1061</v>
      </c>
      <c r="C2139">
        <v>1</v>
      </c>
      <c r="D2139" s="3" t="s">
        <v>8675</v>
      </c>
      <c r="F2139" t="s">
        <v>8635</v>
      </c>
      <c r="G2139" t="s">
        <v>8634</v>
      </c>
      <c r="H2139">
        <v>2021</v>
      </c>
      <c r="I2139" t="s">
        <v>74</v>
      </c>
      <c r="J2139" t="s">
        <v>8636</v>
      </c>
    </row>
    <row r="2140" spans="1:10" hidden="1" x14ac:dyDescent="0.2">
      <c r="A2140" t="s">
        <v>8637</v>
      </c>
      <c r="B2140" t="s">
        <v>1061</v>
      </c>
      <c r="C2140">
        <v>1</v>
      </c>
      <c r="D2140" s="3" t="s">
        <v>8675</v>
      </c>
      <c r="F2140" t="s">
        <v>8639</v>
      </c>
      <c r="G2140" t="s">
        <v>8638</v>
      </c>
      <c r="H2140">
        <v>2020</v>
      </c>
      <c r="I2140" t="s">
        <v>74</v>
      </c>
      <c r="J2140" t="s">
        <v>8640</v>
      </c>
    </row>
    <row r="2141" spans="1:10" hidden="1" x14ac:dyDescent="0.2">
      <c r="A2141" t="s">
        <v>8641</v>
      </c>
      <c r="B2141" t="s">
        <v>1160</v>
      </c>
      <c r="C2141">
        <v>1</v>
      </c>
      <c r="D2141" s="3" t="s">
        <v>8675</v>
      </c>
      <c r="F2141" t="s">
        <v>8643</v>
      </c>
      <c r="G2141" t="s">
        <v>8642</v>
      </c>
      <c r="H2141">
        <v>2023</v>
      </c>
      <c r="I2141" t="s">
        <v>74</v>
      </c>
      <c r="J2141" t="s">
        <v>8644</v>
      </c>
    </row>
    <row r="2142" spans="1:10" hidden="1" x14ac:dyDescent="0.2">
      <c r="A2142" t="s">
        <v>8645</v>
      </c>
      <c r="B2142" t="s">
        <v>1056</v>
      </c>
      <c r="C2142">
        <v>1</v>
      </c>
      <c r="D2142" s="3" t="s">
        <v>8675</v>
      </c>
      <c r="F2142" t="s">
        <v>8647</v>
      </c>
      <c r="G2142" t="s">
        <v>8646</v>
      </c>
      <c r="H2142">
        <v>2023</v>
      </c>
      <c r="I2142" t="s">
        <v>74</v>
      </c>
      <c r="J2142" t="s">
        <v>8648</v>
      </c>
    </row>
    <row r="2143" spans="1:10" hidden="1" x14ac:dyDescent="0.2">
      <c r="A2143" t="s">
        <v>8649</v>
      </c>
      <c r="B2143" t="s">
        <v>1061</v>
      </c>
      <c r="C2143">
        <v>1</v>
      </c>
      <c r="D2143" s="3" t="s">
        <v>8675</v>
      </c>
      <c r="F2143" t="s">
        <v>8651</v>
      </c>
      <c r="G2143" t="s">
        <v>8650</v>
      </c>
      <c r="H2143">
        <v>2023</v>
      </c>
      <c r="I2143" t="s">
        <v>74</v>
      </c>
      <c r="J2143" t="s">
        <v>8652</v>
      </c>
    </row>
    <row r="2144" spans="1:10" hidden="1" x14ac:dyDescent="0.2">
      <c r="A2144" t="s">
        <v>8653</v>
      </c>
      <c r="B2144" t="s">
        <v>1100</v>
      </c>
      <c r="C2144">
        <v>1</v>
      </c>
      <c r="D2144" s="3" t="s">
        <v>8675</v>
      </c>
      <c r="F2144" t="s">
        <v>8655</v>
      </c>
      <c r="G2144" t="s">
        <v>8654</v>
      </c>
      <c r="H2144">
        <v>2023</v>
      </c>
      <c r="I2144" t="s">
        <v>74</v>
      </c>
      <c r="J2144" t="s">
        <v>8656</v>
      </c>
    </row>
    <row r="2145" spans="1:10" hidden="1" x14ac:dyDescent="0.2">
      <c r="A2145" t="s">
        <v>8657</v>
      </c>
      <c r="B2145" t="s">
        <v>1056</v>
      </c>
      <c r="C2145">
        <v>1</v>
      </c>
      <c r="D2145" s="3" t="s">
        <v>8675</v>
      </c>
      <c r="F2145" t="s">
        <v>8659</v>
      </c>
      <c r="G2145" t="s">
        <v>8658</v>
      </c>
      <c r="H2145">
        <v>2021</v>
      </c>
      <c r="I2145" t="s">
        <v>74</v>
      </c>
      <c r="J2145" t="s">
        <v>8660</v>
      </c>
    </row>
    <row r="2146" spans="1:10" hidden="1" x14ac:dyDescent="0.2">
      <c r="A2146" t="s">
        <v>8661</v>
      </c>
      <c r="B2146" t="s">
        <v>1160</v>
      </c>
      <c r="C2146">
        <v>1</v>
      </c>
      <c r="D2146" s="3" t="s">
        <v>8675</v>
      </c>
      <c r="F2146" t="s">
        <v>8662</v>
      </c>
      <c r="G2146" t="s">
        <v>5669</v>
      </c>
      <c r="H2146">
        <v>2023</v>
      </c>
      <c r="I2146" t="s">
        <v>74</v>
      </c>
      <c r="J2146" t="s">
        <v>8663</v>
      </c>
    </row>
    <row r="2147" spans="1:10" hidden="1" x14ac:dyDescent="0.2">
      <c r="A2147" t="s">
        <v>8664</v>
      </c>
      <c r="B2147" t="s">
        <v>1056</v>
      </c>
      <c r="C2147">
        <v>1</v>
      </c>
      <c r="D2147" s="3" t="s">
        <v>8675</v>
      </c>
      <c r="F2147" t="s">
        <v>8666</v>
      </c>
      <c r="G2147" t="s">
        <v>8665</v>
      </c>
      <c r="H2147">
        <v>2021</v>
      </c>
      <c r="I2147" t="s">
        <v>74</v>
      </c>
      <c r="J2147" t="s">
        <v>8667</v>
      </c>
    </row>
    <row r="2148" spans="1:10" hidden="1" x14ac:dyDescent="0.2">
      <c r="A2148" t="s">
        <v>8668</v>
      </c>
      <c r="B2148" t="s">
        <v>1100</v>
      </c>
      <c r="C2148">
        <v>1</v>
      </c>
      <c r="D2148" s="3" t="s">
        <v>8675</v>
      </c>
      <c r="F2148" t="s">
        <v>8670</v>
      </c>
      <c r="G2148" t="s">
        <v>8669</v>
      </c>
      <c r="H2148">
        <v>2025</v>
      </c>
      <c r="I2148" t="s">
        <v>74</v>
      </c>
      <c r="J2148" t="s">
        <v>8671</v>
      </c>
    </row>
    <row r="2149" spans="1:10" hidden="1" x14ac:dyDescent="0.2"/>
  </sheetData>
  <autoFilter ref="D1:D2149" xr:uid="{567318E6-6369-B44F-9F04-7D38FF5EB789}">
    <filterColumn colId="0">
      <filters>
        <filter val="Y"/>
      </filters>
    </filterColumn>
  </autoFilter>
  <hyperlinks>
    <hyperlink ref="F2" r:id="rId1" xr:uid="{2F60D9AE-3C71-114B-A49F-1FD4EC963858}"/>
    <hyperlink ref="F3" r:id="rId2" xr:uid="{3CA3C8C2-760B-034F-94DF-62828E406C68}"/>
    <hyperlink ref="F4" r:id="rId3" xr:uid="{84C199C6-360D-E340-8A17-0942FFDAE692}"/>
    <hyperlink ref="F5" r:id="rId4" xr:uid="{2B940FCB-DC94-0C45-8783-59E96D66E5BE}"/>
    <hyperlink ref="F6" r:id="rId5" xr:uid="{233BF75A-648C-814D-B24E-92139752A511}"/>
    <hyperlink ref="F7" r:id="rId6" xr:uid="{C60D6800-56CF-2B4D-821B-DC01BDA46AF3}"/>
    <hyperlink ref="F8" r:id="rId7" xr:uid="{EB8296F0-2D40-5843-9FB9-1294E77B4240}"/>
    <hyperlink ref="F9" r:id="rId8" xr:uid="{5F0BC8DF-7C57-B948-A4D4-7A9C495B1E92}"/>
    <hyperlink ref="F10" r:id="rId9" xr:uid="{47FC4421-037E-4440-A38D-7E254A30BFF7}"/>
    <hyperlink ref="F12" r:id="rId10" xr:uid="{CD75D8B2-DF37-CC4B-9582-CB4475FA8810}"/>
    <hyperlink ref="F13" r:id="rId11" xr:uid="{AAFAD953-9CD3-BA49-9DA8-E48372B6C3C2}"/>
    <hyperlink ref="F14" r:id="rId12" xr:uid="{D5D204A8-4EF3-C545-B0CE-56DF1B81F48A}"/>
    <hyperlink ref="F16" r:id="rId13" xr:uid="{B1ADFD3E-B2C4-3144-A9A1-FE6CE166ED8F}"/>
    <hyperlink ref="F19" r:id="rId14" xr:uid="{94A934E2-7D77-9049-AFF3-DBCD8E5F25A4}"/>
    <hyperlink ref="F21" r:id="rId15" xr:uid="{CB351358-CC9F-124B-98A0-D8CCCE7CC250}"/>
    <hyperlink ref="F23" r:id="rId16" xr:uid="{0AEEDAB8-23D5-1948-A096-07263D780BBD}"/>
    <hyperlink ref="F24" r:id="rId17" xr:uid="{00685DDD-CDAF-9A4B-AF71-F80CCD635425}"/>
    <hyperlink ref="F27" r:id="rId18" xr:uid="{EA60D9D8-56EB-0B41-80B0-E19395CCEC52}"/>
    <hyperlink ref="F28" r:id="rId19" xr:uid="{BA9C55AD-471B-2A45-B6C3-1437C84B0166}"/>
    <hyperlink ref="F29" r:id="rId20" xr:uid="{6548E6D4-B1FC-EA44-B1D1-5A81AB9BE958}"/>
    <hyperlink ref="F31" r:id="rId21" xr:uid="{BA635A05-B3EA-A044-9301-7A0CD545A1A2}"/>
    <hyperlink ref="F32" r:id="rId22" xr:uid="{71487CCA-BC58-684A-87C1-65F545E8FA9D}"/>
    <hyperlink ref="F33" r:id="rId23" xr:uid="{37AD5D83-5FCB-A84E-AF1F-16B8E71466C6}"/>
    <hyperlink ref="F34" r:id="rId24" xr:uid="{5F74E92B-0EC3-A14E-9B68-4F5DA2EA083E}"/>
    <hyperlink ref="F38" r:id="rId25" xr:uid="{457F4DA8-C08A-444C-AC20-BB5EB31FA01F}"/>
    <hyperlink ref="F41" r:id="rId26" xr:uid="{C5880D60-2780-3848-AABC-C840E0BFCB0E}"/>
    <hyperlink ref="F43" r:id="rId27" xr:uid="{8ED9BE3A-AEFC-CA4B-8BEA-49C438D955CC}"/>
    <hyperlink ref="F44" r:id="rId28" xr:uid="{B7BFA7D5-5B3C-854C-AC64-AE945E7722A9}"/>
    <hyperlink ref="F45" r:id="rId29" xr:uid="{7B199497-C9E0-014A-98DC-4E5C9E20ABCF}"/>
    <hyperlink ref="F49" r:id="rId30" xr:uid="{CBAA7F46-BA3A-C340-B9F0-F64688CFB1C9}"/>
    <hyperlink ref="F52" r:id="rId31" xr:uid="{6C315D73-2273-134F-B908-82FF2EEDC984}"/>
    <hyperlink ref="F53" r:id="rId32" xr:uid="{C1A42528-005C-3146-AF7B-F722E519E0C2}"/>
    <hyperlink ref="F56" r:id="rId33" xr:uid="{227DDF1C-7409-F84A-AC16-CF2166622C98}"/>
    <hyperlink ref="F57" r:id="rId34" xr:uid="{5E2B8B5D-004E-B343-957F-9250D3EE61F7}"/>
    <hyperlink ref="F60" r:id="rId35" xr:uid="{593715EA-47C3-044F-8BB7-68392DF69FA3}"/>
    <hyperlink ref="F61" r:id="rId36" xr:uid="{7C995ACF-0B34-D14E-AFB5-71D5E343D130}"/>
    <hyperlink ref="F65" r:id="rId37" xr:uid="{10F7D119-0C6A-7C49-8CD0-E8F8A0DE7766}"/>
    <hyperlink ref="F70" r:id="rId38" xr:uid="{E07C34C0-34BB-0B47-BAAC-BA0D4EDD9108}"/>
    <hyperlink ref="F71" r:id="rId39" xr:uid="{EC6F46D9-F32C-0744-8002-15AB3424B367}"/>
    <hyperlink ref="F72" r:id="rId40" xr:uid="{ED7576A7-6147-0147-963F-28865955D7F2}"/>
    <hyperlink ref="F74" r:id="rId41" xr:uid="{8DCFA515-7D33-9242-999A-5AF64C2436F3}"/>
    <hyperlink ref="F77" r:id="rId42" xr:uid="{1DF13BD7-47D3-684C-96E7-BF2FB40D9207}"/>
    <hyperlink ref="F78" r:id="rId43" xr:uid="{B8FC00EA-7CD2-7841-99DB-CEF6F03A82FD}"/>
    <hyperlink ref="F80" r:id="rId44" xr:uid="{419CEB2A-B7EC-C148-9B69-956C9EBA7875}"/>
    <hyperlink ref="F81" r:id="rId45" xr:uid="{07DAC791-9D93-0C4F-BBB3-6081C0CE7BFF}"/>
    <hyperlink ref="F83" r:id="rId46" xr:uid="{067D893E-366A-1B4C-B6EA-E7077D3C44E4}"/>
    <hyperlink ref="F86" r:id="rId47" xr:uid="{E81F98CD-8EC5-994C-AD33-13E73824AEA0}"/>
    <hyperlink ref="F87" r:id="rId48" xr:uid="{3A6EE5CB-B312-844F-8737-77F692560569}"/>
    <hyperlink ref="F88" r:id="rId49" xr:uid="{CD98906A-D10A-9843-94ED-629709F718FA}"/>
    <hyperlink ref="F91" r:id="rId50" xr:uid="{0EADDC7D-C97A-E845-AD0C-0FB7C57C1BF8}"/>
    <hyperlink ref="F95" r:id="rId51" xr:uid="{C617C664-150E-FA4B-8587-195AD13AEBE5}"/>
    <hyperlink ref="F96" r:id="rId52" xr:uid="{6FC96539-D139-0A4C-B19B-A058DD9768EE}"/>
    <hyperlink ref="F98" r:id="rId53" xr:uid="{0B31DDE1-35BA-154A-988E-AA9147DF9F91}"/>
    <hyperlink ref="F99" r:id="rId54" xr:uid="{610E555F-15B9-CC4C-9CDB-ED739DEFDCA9}"/>
    <hyperlink ref="F101" r:id="rId55" xr:uid="{3AB38DED-55A3-C14C-BE8F-E336E27FDB41}"/>
    <hyperlink ref="F103" r:id="rId56" xr:uid="{287E9A3A-63E1-8E47-919D-B7C3C5EB3964}"/>
    <hyperlink ref="F108" r:id="rId57" xr:uid="{EF09C6F5-23C4-3144-AC26-F9F8BD13DC96}"/>
    <hyperlink ref="F109" r:id="rId58" xr:uid="{3408CB0F-2C68-E142-BDE9-514BCD9B9F4A}"/>
    <hyperlink ref="F111" r:id="rId59" xr:uid="{A118CE55-379E-2F45-BC61-5320A3C4AAD8}"/>
    <hyperlink ref="F112" r:id="rId60" xr:uid="{E857F63D-B8D4-BF4E-8B2D-F106204B95C0}"/>
    <hyperlink ref="F113" r:id="rId61" xr:uid="{AE13F812-6BAF-554E-91AB-54C1B798423A}"/>
    <hyperlink ref="F114" r:id="rId62" xr:uid="{6745C218-43A7-8740-9898-20C945B3F4A5}"/>
    <hyperlink ref="F119" r:id="rId63" xr:uid="{BDB930AA-56B5-024A-9F53-82F6822EFBE5}"/>
    <hyperlink ref="F121" r:id="rId64" xr:uid="{7AC98B23-B740-CD47-9101-3255967CB058}"/>
    <hyperlink ref="F123" r:id="rId65" xr:uid="{82EDCE1B-2BD5-C942-8D09-73A4E823FD9D}"/>
    <hyperlink ref="F126" r:id="rId66" xr:uid="{AA3EEA90-9FD9-7142-8D14-8AC8B5A529AD}"/>
    <hyperlink ref="F131" r:id="rId67" xr:uid="{963C4940-5FBC-344C-8AD0-BCC69DA03929}"/>
    <hyperlink ref="F132" r:id="rId68" xr:uid="{35DD94F9-49DF-D447-9513-CE5A50296268}"/>
    <hyperlink ref="F134" r:id="rId69" xr:uid="{99F0A3AE-2EA0-8A43-8BF2-BF5EC6D00269}"/>
    <hyperlink ref="F140" r:id="rId70" xr:uid="{C602C928-C4F4-9A44-99DA-491FFEE4FBCC}"/>
    <hyperlink ref="F142" r:id="rId71" xr:uid="{561F7CBC-720C-6C44-9C07-697E4A84A78C}"/>
    <hyperlink ref="F143" r:id="rId72" xr:uid="{FE423007-76FB-A94A-A21F-D92434CFAC11}"/>
    <hyperlink ref="F145" r:id="rId73" xr:uid="{9CC9EB26-C849-3A4D-B45C-02E25A7212BF}"/>
    <hyperlink ref="F147" r:id="rId74" xr:uid="{B0697A58-85EF-7141-8467-DCFA25EA0B9E}"/>
    <hyperlink ref="F150" r:id="rId75" xr:uid="{17B2EE85-841B-954E-AA7F-E590830EF29C}"/>
    <hyperlink ref="F151" r:id="rId76" xr:uid="{65C113E0-DC40-1D45-B7F5-0A3B55BE3DC9}"/>
    <hyperlink ref="F152" r:id="rId77" xr:uid="{89A7F003-A47A-214B-B4EA-6D9FF75ACE40}"/>
    <hyperlink ref="F155" r:id="rId78" xr:uid="{55EF37F3-AF19-6A42-BE91-2DED93F67C2E}"/>
    <hyperlink ref="F163" r:id="rId79" xr:uid="{4D6BE5F2-D983-B044-A296-E27D2D0F6285}"/>
    <hyperlink ref="F165" r:id="rId80" xr:uid="{648CD271-4A08-BA4A-A6E9-680570218644}"/>
    <hyperlink ref="F167" r:id="rId81" xr:uid="{678FF8DC-8FE3-A046-930B-3924F8A222A3}"/>
    <hyperlink ref="F171" r:id="rId82" xr:uid="{C7D15BF8-1197-7742-A2E0-74BC9F17A28C}"/>
    <hyperlink ref="F177" r:id="rId83" xr:uid="{80C777DC-FBA4-E244-842F-F0EEEBA57D0F}"/>
    <hyperlink ref="F188" r:id="rId84" xr:uid="{71712F7F-FFC5-BD4F-9B24-D0092BC0EBDF}"/>
    <hyperlink ref="F189" r:id="rId85" xr:uid="{78927585-7492-BD4F-AB1A-2D60110C71B9}"/>
    <hyperlink ref="F192" r:id="rId86" xr:uid="{706392B3-D71B-7845-9371-F1E245E953B7}"/>
    <hyperlink ref="F195" r:id="rId87" xr:uid="{4526A32A-7208-994F-B413-1E136AD4755F}"/>
    <hyperlink ref="F198" r:id="rId88" xr:uid="{644A1366-7941-BA4E-9F93-913D54620C3A}"/>
    <hyperlink ref="F199" r:id="rId89" xr:uid="{DDB84FC8-B523-4741-872E-B56CEADD9CD0}"/>
    <hyperlink ref="F203" r:id="rId90" xr:uid="{8296F06A-52F8-6649-9C39-1D92F3C809D8}"/>
    <hyperlink ref="F204" r:id="rId91" xr:uid="{8FCC6DF6-1DB4-0F41-A83B-0E927BEF2B62}"/>
    <hyperlink ref="F206" r:id="rId92" xr:uid="{B9E9C4A4-1719-0047-B91F-002D62812D13}"/>
    <hyperlink ref="F209" r:id="rId93" xr:uid="{4BE6EE39-694F-8843-A7A2-97D15BF98E07}"/>
    <hyperlink ref="F210" r:id="rId94" xr:uid="{E3AF8967-7034-4F47-981C-C16903566399}"/>
    <hyperlink ref="F212" r:id="rId95" xr:uid="{D3E24D4F-B1E2-DA45-85B0-F4DBD96162B6}"/>
    <hyperlink ref="F214" r:id="rId96" xr:uid="{8FC34691-411E-1545-803E-A188E983A79B}"/>
    <hyperlink ref="F215" r:id="rId97" xr:uid="{2177F638-83B1-9446-8371-FC6DCD54C57C}"/>
    <hyperlink ref="F218" r:id="rId98" xr:uid="{240D61DD-A697-E944-A17C-9ED6FB7DD42B}"/>
    <hyperlink ref="F219" r:id="rId99" xr:uid="{5D3F90A8-BCFA-874F-8367-A520A4B7E889}"/>
    <hyperlink ref="F220" r:id="rId100" xr:uid="{61E54555-BCDE-ED4C-80D9-696F158D721B}"/>
    <hyperlink ref="F224" r:id="rId101" xr:uid="{F63948BB-44C4-1E46-9A8B-9A8B6C344BC9}"/>
    <hyperlink ref="F228" r:id="rId102" xr:uid="{555EA9DB-9C4E-D54A-BBB3-E541D149C048}"/>
    <hyperlink ref="F235" r:id="rId103" xr:uid="{E16C568E-2A61-304B-B811-EF0091E25C51}"/>
    <hyperlink ref="F240" r:id="rId104" xr:uid="{2FB8EB6B-DAE5-4A45-9DC6-8AF848E964CD}"/>
    <hyperlink ref="F242" r:id="rId105" xr:uid="{E249F464-D9A5-0640-852A-DE703300E47D}"/>
    <hyperlink ref="F247" r:id="rId106" xr:uid="{583ACF11-4CEE-3942-BBBA-286AC84C5AFB}"/>
    <hyperlink ref="F251" r:id="rId107" xr:uid="{868B332F-E55E-8940-AADB-105457960BA1}"/>
    <hyperlink ref="F259" r:id="rId108" xr:uid="{1112F8D1-E469-3648-8D16-D2E154E42ED3}"/>
    <hyperlink ref="F263" r:id="rId109" xr:uid="{A569E07A-4488-8E47-9D0A-8EB97D3EB88A}"/>
    <hyperlink ref="F265" r:id="rId110" xr:uid="{5251D62A-A724-CD44-A1CC-DDBAE122993A}"/>
    <hyperlink ref="F268" r:id="rId111" xr:uid="{32F9C65B-3913-BD47-9F86-7572F71170DC}"/>
    <hyperlink ref="F279" r:id="rId112" xr:uid="{DAB29F75-367B-D945-A500-CFA532241819}"/>
    <hyperlink ref="F280" r:id="rId113" xr:uid="{0487D54F-B929-F24E-B8BD-58A0BBC047A0}"/>
    <hyperlink ref="F282" r:id="rId114" xr:uid="{7C0B3573-D19B-8246-952C-58A442496301}"/>
    <hyperlink ref="F283" r:id="rId115" xr:uid="{95C4C4A4-C832-D349-8F3E-4237286A02AF}"/>
    <hyperlink ref="F286" r:id="rId116" xr:uid="{3DF46D3C-BC4B-A940-B751-DB5C24D44F6C}"/>
    <hyperlink ref="F287" r:id="rId117" xr:uid="{CEE94798-D763-6947-B994-C3E8B72936FD}"/>
    <hyperlink ref="F289" r:id="rId118" xr:uid="{750056E3-0440-A840-8FB4-B83AD2B9BF4D}"/>
    <hyperlink ref="F291" r:id="rId119" xr:uid="{A83B92EE-FBFC-8A4A-95FE-5D2131E42375}"/>
    <hyperlink ref="F295" r:id="rId120" xr:uid="{0FB17614-4F90-424C-A0C9-AE3349421D71}"/>
    <hyperlink ref="F304" r:id="rId121" xr:uid="{CA3C859D-39B8-2F42-89A5-8780E30DDA39}"/>
    <hyperlink ref="F307" r:id="rId122" xr:uid="{81E30AAE-BCFE-B740-9D8D-C25573D40631}"/>
    <hyperlink ref="F317" r:id="rId123" xr:uid="{FC7DFA81-F55E-3847-8679-9B01F829F8D9}"/>
    <hyperlink ref="F319" r:id="rId124" xr:uid="{D6A12077-5B56-8744-AC3C-AF93A0B0B8F2}"/>
    <hyperlink ref="F322" r:id="rId125" xr:uid="{AF27C029-02AA-2545-B922-390600AF34C1}"/>
    <hyperlink ref="F325" r:id="rId126" xr:uid="{6B35E344-8884-4540-8901-3A5311A5A4AC}"/>
    <hyperlink ref="F328" r:id="rId127" xr:uid="{7AAB284A-5420-FC40-A68B-AEE32B9D883E}"/>
    <hyperlink ref="F335" r:id="rId128" xr:uid="{0E3BF5F5-9E9B-6646-A5FE-050E84A1D5BC}"/>
    <hyperlink ref="F336" r:id="rId129" xr:uid="{9B83290E-ABFC-094E-85ED-7E9995FA220F}"/>
    <hyperlink ref="F340" r:id="rId130" xr:uid="{9728BD2F-D8A4-3044-A1FD-78ADE81D1E1E}"/>
    <hyperlink ref="F349" r:id="rId131" xr:uid="{433605F8-5526-9345-84B0-A750E2FAFE47}"/>
    <hyperlink ref="F351" r:id="rId132" xr:uid="{1B72449B-AB36-914B-BF72-1A57579A8BD5}"/>
    <hyperlink ref="F355" r:id="rId133" xr:uid="{1630344E-D8DB-3945-A973-9E05CE80BE59}"/>
    <hyperlink ref="F357" r:id="rId134" xr:uid="{8D747FBC-F473-714F-8AA7-F9B86D634998}"/>
    <hyperlink ref="F370" r:id="rId135" xr:uid="{3619202D-936D-7140-90E5-2EF1AC2DCA19}"/>
    <hyperlink ref="F379" r:id="rId136" xr:uid="{D900B3EB-BEF3-434E-9ECA-0B78ED935B93}"/>
    <hyperlink ref="F381" r:id="rId137" xr:uid="{EA81562F-C5D5-8A43-8826-80397D8B3492}"/>
    <hyperlink ref="F382" r:id="rId138" xr:uid="{2FCB1039-E0AF-1B46-9EB5-73A6257E55BF}"/>
    <hyperlink ref="F385" r:id="rId139" xr:uid="{45909A0B-0BD5-424A-AA31-E8C11B622F14}"/>
    <hyperlink ref="F388" r:id="rId140" xr:uid="{B4092359-87D4-9244-BD19-6DDB585CD0DF}"/>
    <hyperlink ref="F389" r:id="rId141" xr:uid="{02026D64-4FF5-BB4A-9A82-C2D70A0B962A}"/>
    <hyperlink ref="F390" r:id="rId142" xr:uid="{CABD8D0A-265B-B949-9EEA-16612CB7572E}"/>
    <hyperlink ref="F392" r:id="rId143" xr:uid="{1399335B-60A1-1945-99C3-2DAEBC2186A1}"/>
    <hyperlink ref="F393" r:id="rId144" xr:uid="{5D451BBD-83B0-CE46-8481-D1EA42C73366}"/>
    <hyperlink ref="F397" r:id="rId145" xr:uid="{6F8002C9-D25A-AC4B-BD34-18198A081214}"/>
    <hyperlink ref="F408" r:id="rId146" xr:uid="{25C7EDD5-7B3D-1246-AF3F-076D24AEACF2}"/>
    <hyperlink ref="F409" r:id="rId147" xr:uid="{D69ECEB5-8266-F642-8F4B-909B79F67BA4}"/>
    <hyperlink ref="F413" r:id="rId148" xr:uid="{797A037A-B4A6-674B-ACE4-98C6E7E6A5D7}"/>
    <hyperlink ref="F414" r:id="rId149" xr:uid="{0CD1C929-D68C-CA49-8FA0-399BF770F16A}"/>
    <hyperlink ref="F430" r:id="rId150" xr:uid="{65C5E072-EEBE-A141-AFF4-21259FDC7D90}"/>
    <hyperlink ref="F441" r:id="rId151" xr:uid="{DAC752C9-D2AA-5441-81CF-8E268BB67DA2}"/>
    <hyperlink ref="F445" r:id="rId152" xr:uid="{E8833529-5C61-8B48-A8E5-1CC78248FC9B}"/>
    <hyperlink ref="F458" r:id="rId153" xr:uid="{17B4EAB6-08EF-2B42-AFAF-1AA75AA42D1F}"/>
    <hyperlink ref="F462" r:id="rId154" xr:uid="{31C5D521-6BDB-964D-A689-BB3A9D920DDB}"/>
    <hyperlink ref="F465" r:id="rId155" xr:uid="{36A14177-7582-744C-94DF-A3A10E94B4B3}"/>
    <hyperlink ref="F467" r:id="rId156" xr:uid="{EEB6F0E2-2371-D54F-8E05-33EE3EA5C5C2}"/>
    <hyperlink ref="F469" r:id="rId157" xr:uid="{781608B5-2525-2D4F-AA9E-C5255C86DC26}"/>
    <hyperlink ref="F475" r:id="rId158" xr:uid="{056B212B-ED5B-3D4C-ADD1-9D499D2BDB2D}"/>
    <hyperlink ref="F476" r:id="rId159" xr:uid="{FA7A2405-799D-8B47-A9F9-9EA772E09BF8}"/>
    <hyperlink ref="F481" r:id="rId160" xr:uid="{226A7EDE-2CB3-614E-A7FA-F6E887EC9672}"/>
    <hyperlink ref="F483" r:id="rId161" xr:uid="{14587FF7-B9AB-E34E-8F02-23D0523E0586}"/>
    <hyperlink ref="F486" r:id="rId162" xr:uid="{053B4BF9-6E80-C643-91DD-766EBC1198A1}"/>
    <hyperlink ref="F489" r:id="rId163" xr:uid="{1F835643-6EE4-CD42-B614-2F49CF5C7095}"/>
    <hyperlink ref="F495" r:id="rId164" xr:uid="{851CAFA7-F9B5-1641-B023-64C8750B0996}"/>
    <hyperlink ref="F499" r:id="rId165" xr:uid="{001807F5-E1F0-EB49-B9D6-1894323D5C7E}"/>
    <hyperlink ref="F500" r:id="rId166" xr:uid="{DA5986B1-FF1C-6E49-81B3-453C812E325B}"/>
    <hyperlink ref="F501" r:id="rId167" xr:uid="{3E7BED85-A213-3C45-A047-D84E636641BC}"/>
    <hyperlink ref="F509" r:id="rId168" xr:uid="{43BA3EF1-2E93-CB4C-AEB2-A7259E966558}"/>
    <hyperlink ref="F512" r:id="rId169" xr:uid="{CF1D2E1B-26AD-7149-8453-7E28587756AA}"/>
    <hyperlink ref="F525" r:id="rId170" xr:uid="{242AD21F-08B5-684E-83A3-614475D0F0C7}"/>
    <hyperlink ref="F528" r:id="rId171" xr:uid="{3E14923B-AFBA-2A40-B1A9-7CC935E809B3}"/>
    <hyperlink ref="F529" r:id="rId172" xr:uid="{6934B39D-4FDC-0446-9B0C-7AB63C1F25DC}"/>
    <hyperlink ref="F75" r:id="rId173" xr:uid="{7F08AFA8-31E8-9442-B677-0F22106311E3}"/>
    <hyperlink ref="F542" r:id="rId174" xr:uid="{E18497B2-A7FC-8648-9BC5-D15D98BB006D}"/>
    <hyperlink ref="F547" r:id="rId175" xr:uid="{35113206-8F24-9748-A2FA-47CD41BD4FC8}"/>
    <hyperlink ref="F557" r:id="rId176" xr:uid="{1EF712C5-3227-744C-B8F7-B35F589E8AB9}"/>
    <hyperlink ref="F566" r:id="rId177" xr:uid="{C7D69B8F-DBF1-9F44-A0B3-167408428B24}"/>
    <hyperlink ref="F568" r:id="rId178" xr:uid="{DE2DC92D-EB07-3346-ADC2-2DF3340EAF88}"/>
    <hyperlink ref="F569" r:id="rId179" xr:uid="{106C26E4-A67D-DB4F-9F94-D01EECEA6926}"/>
    <hyperlink ref="F574" r:id="rId180" xr:uid="{4001BD76-89C1-C14D-9FEB-C59869E1A2F4}"/>
    <hyperlink ref="F576" r:id="rId181" xr:uid="{1196A514-5569-814D-AB0A-17C226802B1A}"/>
    <hyperlink ref="F596" r:id="rId182" xr:uid="{B1CD832A-EB63-1B43-A90A-F0E528496339}"/>
    <hyperlink ref="F597" r:id="rId183" xr:uid="{A6CC75D7-AB1D-7046-BA75-90265E281E44}"/>
    <hyperlink ref="F609" r:id="rId184" xr:uid="{4D934D20-0509-CF4B-927C-6B2DBA2ED372}"/>
    <hyperlink ref="F637" r:id="rId185" xr:uid="{5123F550-3045-FD47-B167-5154D6E89B98}"/>
    <hyperlink ref="F644" r:id="rId186" xr:uid="{6FD9E375-250C-AE43-8420-327E437E492D}"/>
    <hyperlink ref="F650" r:id="rId187" xr:uid="{23E59772-A0C0-8C40-8384-9FD1960A3FA3}"/>
    <hyperlink ref="F660" r:id="rId188" xr:uid="{1E610032-A2EF-1C47-9C4A-2427E67F372C}"/>
    <hyperlink ref="F663" r:id="rId189" xr:uid="{2227F915-310F-FB49-B8A8-C523319FA88C}"/>
    <hyperlink ref="F676" r:id="rId190" xr:uid="{877A4659-C1D1-0147-893C-72ED48C1DE68}"/>
    <hyperlink ref="F711" r:id="rId191" xr:uid="{A306E585-C513-8B45-9550-9456B099F18D}"/>
    <hyperlink ref="F757" r:id="rId192" xr:uid="{2C32A3CF-B335-6D41-9B12-C4891AB30C5F}"/>
    <hyperlink ref="F758" r:id="rId193" xr:uid="{421D57FD-B500-6948-AB0F-9B6CF89B73C9}"/>
    <hyperlink ref="F760" r:id="rId194" xr:uid="{0F13E17A-DDAE-B642-975A-47D6658AFB1F}"/>
    <hyperlink ref="F776" r:id="rId195" xr:uid="{0CA0D834-75B1-E543-B115-F8D7570D3817}"/>
    <hyperlink ref="F778" r:id="rId196" xr:uid="{C0EC5F60-7B4C-2F45-87C2-0C960D2A4D0A}"/>
    <hyperlink ref="F790" r:id="rId197" xr:uid="{C3EC5710-B097-814A-BD52-BF2FB88D18E4}"/>
    <hyperlink ref="F814" r:id="rId198" xr:uid="{EFE375C5-2987-6E46-A801-793937C5C1F9}"/>
    <hyperlink ref="F820" r:id="rId199" xr:uid="{372FFC06-67FA-414B-B932-421726600847}"/>
    <hyperlink ref="F846" r:id="rId200" xr:uid="{78FF6F41-7204-544E-B903-853FFE1820FF}"/>
    <hyperlink ref="F862" r:id="rId201" xr:uid="{7992AF89-97D0-7248-9551-5F46E5DBA699}"/>
    <hyperlink ref="F869" r:id="rId202" xr:uid="{89E225C3-8566-AE48-A627-3EE0077F100D}"/>
    <hyperlink ref="F885" r:id="rId203" xr:uid="{C4EF5A77-1497-8244-A6F0-B4C6B3D7A12A}"/>
    <hyperlink ref="F891" r:id="rId204" xr:uid="{56551C0F-E8A3-F14C-A9EC-0D96BA7BDE11}"/>
    <hyperlink ref="F908" r:id="rId205" xr:uid="{D54B8F35-FC16-8743-9C3E-50AC2D269CC5}"/>
    <hyperlink ref="F914" r:id="rId206" xr:uid="{5AC3F05D-CD14-604D-8BAB-2430760AEEAD}"/>
    <hyperlink ref="F913" r:id="rId207" xr:uid="{CB5103D4-0C0B-3040-B845-6C4D877D0C0C}"/>
    <hyperlink ref="F915" r:id="rId208" xr:uid="{45682391-9DEC-5A43-A5DF-A1619558E3DF}"/>
    <hyperlink ref="F917" r:id="rId209" xr:uid="{1CAAC788-342C-3847-9F37-4F12F091B978}"/>
    <hyperlink ref="F924" r:id="rId210" xr:uid="{0867650E-F5D6-9E40-AE94-28ADF8FD6D3F}"/>
    <hyperlink ref="F929" r:id="rId211" xr:uid="{3296666B-5581-4E4B-A49F-434CC464BB0F}"/>
    <hyperlink ref="F930" r:id="rId212" xr:uid="{F3F1F860-430A-3241-8D76-70532DD5DC6B}"/>
    <hyperlink ref="F931" r:id="rId213" xr:uid="{9B52848E-FACD-EE45-A273-36119B40BE08}"/>
    <hyperlink ref="F939" r:id="rId214" xr:uid="{0E886A18-7856-024F-AF85-25E379CD3B82}"/>
    <hyperlink ref="F949" r:id="rId215" xr:uid="{19ECB7CB-D7EB-8840-8642-0782D36487AB}"/>
    <hyperlink ref="F956" r:id="rId216" xr:uid="{C5372A14-347D-7B4D-BE74-552508E7B00A}"/>
    <hyperlink ref="F958" r:id="rId217" xr:uid="{652CB809-8AD2-354F-8DF7-19E46A4D1832}"/>
    <hyperlink ref="F961" r:id="rId218" xr:uid="{EFFB32C6-A682-B144-8AFC-4CC55783F334}"/>
    <hyperlink ref="F962" r:id="rId219" xr:uid="{4F7307C9-B4F3-E641-AFAE-778863B27BC5}"/>
    <hyperlink ref="F966" r:id="rId220" xr:uid="{911997E1-F1E4-B54B-AF30-401A5BE8AC07}"/>
    <hyperlink ref="F983" r:id="rId221" xr:uid="{77B733E6-9B16-8741-A24D-CBE804D117DD}"/>
    <hyperlink ref="F984" r:id="rId222" xr:uid="{EDC156C6-A0A8-634B-B4A6-68C3EDD93D08}"/>
    <hyperlink ref="F995" r:id="rId223" xr:uid="{D2F0628B-E7DD-BE47-901B-A01066C17F73}"/>
    <hyperlink ref="F999" r:id="rId224" xr:uid="{10A897B7-1128-F446-94D7-84717CED1B37}"/>
    <hyperlink ref="F1007" r:id="rId225" xr:uid="{310A370F-917E-F04E-ADC3-4439E92ED4C8}"/>
    <hyperlink ref="F1008" r:id="rId226" xr:uid="{B28BAE85-520E-6748-B1B6-36949B2172CF}"/>
    <hyperlink ref="F1009" r:id="rId227" xr:uid="{2AFB2D2C-000A-D640-8F1A-F98968C2091E}"/>
    <hyperlink ref="F1014" r:id="rId228" xr:uid="{66B28B76-3A5A-2C46-A575-51941B538C40}"/>
    <hyperlink ref="F1024" r:id="rId229" xr:uid="{1314678F-8A0E-984B-9253-3A1354E25FD6}"/>
    <hyperlink ref="F1036" r:id="rId230" xr:uid="{63AF0EDE-A40E-DA4B-BC1F-6937746E5EFF}"/>
    <hyperlink ref="F1039" r:id="rId231" xr:uid="{FAC49349-391E-174F-B04A-56B0E264B4C0}"/>
    <hyperlink ref="F1069" r:id="rId232" xr:uid="{384E8913-DD08-2A49-9033-A4DCF3D9B049}"/>
    <hyperlink ref="F1110" r:id="rId233" xr:uid="{29AE1ABF-AAA2-9346-87C7-7F2BE436499B}"/>
    <hyperlink ref="F1123" r:id="rId234" xr:uid="{0BBB993F-89E6-B548-A9E6-A755DD0D1BBC}"/>
    <hyperlink ref="F1126" r:id="rId235" xr:uid="{B0476614-DE5B-A943-922A-F32DFB50DEFA}"/>
    <hyperlink ref="F1127" r:id="rId236" xr:uid="{1A548613-B47C-9546-8D11-556BB0AA3F10}"/>
    <hyperlink ref="F1130" r:id="rId237" xr:uid="{AEB38723-F1D5-B842-8870-C84E2ABCFB4D}"/>
    <hyperlink ref="F1132" r:id="rId238" xr:uid="{20E00556-033E-2B44-8184-B4B4E2324315}"/>
    <hyperlink ref="F1137" r:id="rId239" xr:uid="{5A3F71EC-B812-D34D-8894-4325FDE7785B}"/>
    <hyperlink ref="F1141" r:id="rId240" xr:uid="{1E6481BA-53C6-FC4B-904A-5CEB3FB80637}"/>
    <hyperlink ref="F1145" r:id="rId241" xr:uid="{E6231290-D39B-BD40-955B-77CE65753F33}"/>
    <hyperlink ref="F1148" r:id="rId242" xr:uid="{71B074A7-B609-CC42-B225-A6FBD1123448}"/>
    <hyperlink ref="F1152" r:id="rId243" xr:uid="{76F2A15C-74F0-2B41-8C70-C534C09308CB}"/>
    <hyperlink ref="F1156" r:id="rId244" xr:uid="{FD2306E9-1978-3F48-B844-04335665CC13}"/>
    <hyperlink ref="F1159" r:id="rId245" xr:uid="{982DC248-C229-9F4A-A05E-9A8E006A194A}"/>
    <hyperlink ref="F1182" r:id="rId246" xr:uid="{CF0141F2-F25E-F941-A16C-C78A17971E30}"/>
    <hyperlink ref="F1196" r:id="rId247" xr:uid="{1EE3599C-48D1-C047-A01C-8BF71B2132AF}"/>
    <hyperlink ref="F1218" r:id="rId248" xr:uid="{C6A56398-D8B3-A94C-9A02-0E158C8988B3}"/>
    <hyperlink ref="F1232" r:id="rId249" xr:uid="{E8001008-A22A-0443-9F4A-C267F92E62DB}"/>
    <hyperlink ref="F1274" r:id="rId250" xr:uid="{07327454-480B-1C4E-93E4-AE117BD18EFF}"/>
    <hyperlink ref="F1281" r:id="rId251" xr:uid="{EB7FD62D-5877-5B4B-A6CA-0ABC2EF0A3A1}"/>
    <hyperlink ref="F1297" r:id="rId252" xr:uid="{1D812777-2851-A94F-8566-006463899BF1}"/>
    <hyperlink ref="F1304" r:id="rId253" xr:uid="{32451123-3157-2049-A851-F8A004579C8E}"/>
    <hyperlink ref="F1319" r:id="rId254" xr:uid="{1B020104-6751-CF4B-A81A-E8E340D2A861}"/>
    <hyperlink ref="F1321" r:id="rId255" xr:uid="{F95293D4-699F-8F4F-8D7F-3423AA7BDCE5}"/>
    <hyperlink ref="F1322" r:id="rId256" xr:uid="{994BFA19-9D42-914E-98F7-934D0755CCCA}"/>
    <hyperlink ref="F1334" r:id="rId257" xr:uid="{48ED5CFE-7908-A04A-B1B4-6C001DBEAB9E}"/>
    <hyperlink ref="F1336" r:id="rId258" xr:uid="{D946DFFD-741F-AA44-926F-DE49AF275341}"/>
    <hyperlink ref="F1349" r:id="rId259" xr:uid="{34D57923-A14C-8248-B034-76CEF926A57F}"/>
    <hyperlink ref="F1350" r:id="rId260" xr:uid="{8558F80D-61A2-2642-82DD-8B0B5AE37611}"/>
    <hyperlink ref="F1354" r:id="rId261" xr:uid="{9CBA3BAA-E26D-CA4B-91CC-9EFEE447FE72}"/>
    <hyperlink ref="F1368" r:id="rId262" xr:uid="{78D7C16B-E333-9140-B73B-C332F8D8BD26}"/>
    <hyperlink ref="F1377" r:id="rId263" xr:uid="{AED020A4-7776-0341-8B94-0FA6FF4BC213}"/>
    <hyperlink ref="F1381" r:id="rId264" xr:uid="{98122CB0-47D5-C24E-8EFD-1C99799CA2DE}"/>
    <hyperlink ref="F1389" r:id="rId265" xr:uid="{639596E2-550F-5341-A074-7EA6907F1346}"/>
    <hyperlink ref="F1398" r:id="rId266" xr:uid="{1A8DAB7A-776C-5B43-A368-1CED29AEC9A6}"/>
    <hyperlink ref="F1411" r:id="rId267" xr:uid="{82F92320-4EA8-A444-9C96-68856D92CC3A}"/>
    <hyperlink ref="F1418" r:id="rId268" xr:uid="{3F93EB12-BE92-5040-8E74-A9471A762175}"/>
    <hyperlink ref="F1422" r:id="rId269" xr:uid="{C47C7BF1-2ECE-0F42-855C-1E451B0A765B}"/>
    <hyperlink ref="F1423" r:id="rId270" xr:uid="{5B85E4E4-D2CC-6B42-A823-D07534E79AAF}"/>
    <hyperlink ref="F1437" r:id="rId271" xr:uid="{0C7F8ECD-3473-3A41-9A17-F2F5D542D825}"/>
    <hyperlink ref="F1450" r:id="rId272" xr:uid="{438FB7D0-5CC7-6B40-ABC7-FD5D6B5BB6B4}"/>
    <hyperlink ref="F1452" r:id="rId273" xr:uid="{ABC0AF99-6FDF-5A40-B8CC-F1CBEFDCCB22}"/>
    <hyperlink ref="F1458" r:id="rId274" xr:uid="{2533E321-810D-914F-8329-8F324F80C797}"/>
    <hyperlink ref="F1460" r:id="rId275" xr:uid="{FB945B66-0A7E-9A42-A95B-C683114F6D11}"/>
    <hyperlink ref="F1488" r:id="rId276" xr:uid="{96C3C9D0-830D-9A4E-8E59-0815260ED9B4}"/>
    <hyperlink ref="F1497" r:id="rId277" xr:uid="{76818500-02C7-4044-9FEC-64DD47EAD2A9}"/>
    <hyperlink ref="F1514" r:id="rId278" xr:uid="{C91C2381-D558-004C-8223-43AD34A1465C}"/>
    <hyperlink ref="F1524" r:id="rId279" xr:uid="{B5D3F6A5-B7A9-0B47-937E-86953BD91ABB}"/>
    <hyperlink ref="F1532" r:id="rId280" xr:uid="{CB47D7F3-43E3-2347-9032-A98BC9B7DC2D}"/>
    <hyperlink ref="F1533" r:id="rId281" xr:uid="{FC85B683-8506-1748-89D2-48BAEA1C594C}"/>
    <hyperlink ref="F1539" r:id="rId282" xr:uid="{7095E322-857C-864D-9073-417E5CB44147}"/>
    <hyperlink ref="F1542" r:id="rId283" xr:uid="{3F3D133E-76AF-024D-BFDA-621CD1C14183}"/>
    <hyperlink ref="F1547" r:id="rId284" xr:uid="{016C9303-0320-2E43-B5E4-91D9CB8A676D}"/>
    <hyperlink ref="F1589" r:id="rId285" xr:uid="{4A39DD80-728F-9C4A-9987-42DCA2E8D874}"/>
    <hyperlink ref="F1598" r:id="rId286" xr:uid="{2C2C6DAD-B011-144D-8590-47B5A0FC2B7A}"/>
    <hyperlink ref="F1602" r:id="rId287" xr:uid="{71996A2B-2755-FA40-AE22-0F314A606B20}"/>
    <hyperlink ref="F1616" r:id="rId288" xr:uid="{CBC57BF5-29EF-5642-911E-B88E1B88278C}"/>
    <hyperlink ref="F1617" r:id="rId289" xr:uid="{BAD0B1D6-4534-174E-80B4-A284467E659E}"/>
    <hyperlink ref="F1637" r:id="rId290" xr:uid="{7979644B-EB31-594A-A037-8CC2C224EB88}"/>
    <hyperlink ref="F1650" r:id="rId291" xr:uid="{EF48D533-68AC-DB4A-B6FE-EE8E7BAF5F3F}"/>
    <hyperlink ref="F1654" r:id="rId292" xr:uid="{648C0436-F3A6-074F-8E31-092D2F09DB99}"/>
    <hyperlink ref="F1670" r:id="rId293" xr:uid="{3F1C3128-F1D5-894E-9071-6F2593ABCCFD}"/>
    <hyperlink ref="F1707" r:id="rId294" xr:uid="{5922C283-6542-3744-A3A8-93F6F0547F44}"/>
    <hyperlink ref="F1733" r:id="rId295" xr:uid="{F5D6B415-49C7-244C-BD70-283A4D835630}"/>
    <hyperlink ref="F1745" r:id="rId296" xr:uid="{5C1664E9-6854-0C48-B37E-A434A73851A6}"/>
    <hyperlink ref="F1748" r:id="rId297" xr:uid="{01C95512-9FF0-7C41-BDA0-0E4694DCA03E}"/>
    <hyperlink ref="F1750" r:id="rId298" xr:uid="{0F45EE31-7407-0C4A-AA4A-B72DC87C1759}"/>
    <hyperlink ref="F1768" r:id="rId299" xr:uid="{1375DC87-71D3-6744-ACB2-42ADC36BC6EC}"/>
    <hyperlink ref="F1782" r:id="rId300" xr:uid="{9DFFE8A6-5528-E64C-A36E-56F239049650}"/>
    <hyperlink ref="F1783" r:id="rId301" xr:uid="{0C242718-95A5-D341-9685-A73B5376655A}"/>
    <hyperlink ref="F1795" r:id="rId302" xr:uid="{95F7F8D0-5252-4741-9AEC-5CE7B2F72119}"/>
    <hyperlink ref="F1796" r:id="rId303" xr:uid="{36DAEFA3-86CA-5440-A062-902711AD8154}"/>
    <hyperlink ref="F1802" r:id="rId304" xr:uid="{8BE38ECB-BE55-9741-8FEB-1C1D0DADAA23}"/>
    <hyperlink ref="F1805" r:id="rId305" xr:uid="{D1B39744-C5B1-DC40-A16C-13DF18646C77}"/>
    <hyperlink ref="F1809" r:id="rId306" xr:uid="{E742CA5D-FEF1-4649-BF1B-E1750CF8E7AD}"/>
    <hyperlink ref="F1811" r:id="rId307" xr:uid="{8C1164FF-9458-CD44-B3B8-5F3A5FEFC1F9}"/>
    <hyperlink ref="F1817" r:id="rId308" xr:uid="{F5FCBF96-80DE-AB42-BBAD-AB59B25DE0E3}"/>
    <hyperlink ref="F1829" r:id="rId309" xr:uid="{9A22E145-1009-6F42-A220-9D101AB30443}"/>
    <hyperlink ref="F1834" r:id="rId310" xr:uid="{73E56693-1A2E-7D43-88E0-A291A722D263}"/>
    <hyperlink ref="F1836" r:id="rId311" xr:uid="{BFE2662F-4772-BC4A-B9F1-6FDB01698754}"/>
    <hyperlink ref="F1840" r:id="rId312" xr:uid="{23659ECE-3294-BE46-9596-D50CFA75F223}"/>
    <hyperlink ref="F1843" r:id="rId313" xr:uid="{ACE0AAF9-D1B0-5545-A1BD-71E2F1C4339E}"/>
    <hyperlink ref="F1846" r:id="rId314" xr:uid="{1135B235-9BF7-3A41-AA77-A3F305426411}"/>
    <hyperlink ref="F1864" r:id="rId315" xr:uid="{5869F7DF-0984-A445-8AE6-87CDB804EEAC}"/>
    <hyperlink ref="F1868" r:id="rId316" xr:uid="{7197A3B7-E768-784A-A721-12D80C532B3C}"/>
    <hyperlink ref="F1891" r:id="rId317" xr:uid="{361558E9-0E07-4243-ADBB-14AC782A09B0}"/>
    <hyperlink ref="F1897" r:id="rId318" xr:uid="{2BA2C0E5-0731-6146-BD42-8FA171A00A49}"/>
    <hyperlink ref="F1911" r:id="rId319" xr:uid="{E5BBCCD4-63FE-834C-8BF4-6D67FB361DE2}"/>
    <hyperlink ref="F1923" r:id="rId320" xr:uid="{52CD8BFB-9BE6-5142-BCCD-1276A628E438}"/>
    <hyperlink ref="F1935" r:id="rId321" xr:uid="{60078B85-4069-2C4B-A10D-F27696407355}"/>
    <hyperlink ref="F1946" r:id="rId322" xr:uid="{23B495DD-A96B-724B-962C-13594F7888C5}"/>
    <hyperlink ref="F1985" r:id="rId323" xr:uid="{4F0BD196-14AC-BA4A-A1A4-612DA23AC884}"/>
    <hyperlink ref="F2000" r:id="rId324" xr:uid="{8E308A9D-3213-3B4A-824C-48DB2A5032F9}"/>
    <hyperlink ref="F2006" r:id="rId325" xr:uid="{39C0A599-2112-B14A-8E0A-6908F6A7CCBE}"/>
    <hyperlink ref="F2027" r:id="rId326" xr:uid="{43BE938E-1A46-AC4D-83FC-CE348D5133B3}"/>
    <hyperlink ref="F2070" r:id="rId327" xr:uid="{F98D20BB-7F13-CC43-B20E-8A23ADE8FFB5}"/>
    <hyperlink ref="F2078" r:id="rId328" xr:uid="{9B9AE97D-666E-E342-A116-F2C015103B42}"/>
    <hyperlink ref="F2088" r:id="rId329" xr:uid="{813BC3E9-D98E-9643-9460-4D78C35A4C04}"/>
    <hyperlink ref="F2105" r:id="rId330" xr:uid="{F022B022-7573-F344-A438-B1B6D20DC2A5}"/>
    <hyperlink ref="F484" r:id="rId331" xr:uid="{B7AF5BE6-6F68-A34B-ACFB-D12780B26D92}"/>
    <hyperlink ref="F1786" r:id="rId332" xr:uid="{3B5A2974-EE99-2B4B-8F1A-F7E9516B0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661D-E53B-1D4D-8A46-F443E5085BA2}">
  <dimension ref="A1:O423"/>
  <sheetViews>
    <sheetView zoomScale="137" workbookViewId="0">
      <selection activeCell="C6" sqref="C6"/>
    </sheetView>
  </sheetViews>
  <sheetFormatPr baseColWidth="10" defaultRowHeight="16" x14ac:dyDescent="0.2"/>
  <cols>
    <col min="1" max="1" width="80.6640625" bestFit="1" customWidth="1"/>
    <col min="2" max="2" width="12.1640625" bestFit="1" customWidth="1"/>
    <col min="3" max="3" width="10.83203125" style="2"/>
    <col min="4" max="4" width="10.83203125" style="13"/>
    <col min="5" max="5" width="80.6640625" bestFit="1" customWidth="1"/>
    <col min="6" max="6" width="5.1640625" bestFit="1" customWidth="1"/>
    <col min="7" max="7" width="24.6640625" bestFit="1" customWidth="1"/>
    <col min="8" max="8" width="63.33203125" bestFit="1" customWidth="1"/>
    <col min="9" max="9" width="65.6640625" bestFit="1" customWidth="1"/>
    <col min="10" max="10" width="31.33203125" bestFit="1" customWidth="1"/>
  </cols>
  <sheetData>
    <row r="1" spans="1:15" x14ac:dyDescent="0.2">
      <c r="A1" t="s">
        <v>1</v>
      </c>
      <c r="B1" t="s">
        <v>8672</v>
      </c>
      <c r="C1" s="9" t="s">
        <v>8673</v>
      </c>
      <c r="D1" s="12" t="s">
        <v>10396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</v>
      </c>
      <c r="K1" s="8" t="s">
        <v>8698</v>
      </c>
      <c r="L1" s="8">
        <f>COUNTA(A:A)-1</f>
        <v>422</v>
      </c>
      <c r="N1" s="9" t="s">
        <v>8699</v>
      </c>
      <c r="O1" s="2">
        <f>SUBTOTAL(103,A:A)-1</f>
        <v>422</v>
      </c>
    </row>
    <row r="2" spans="1:15" x14ac:dyDescent="0.2">
      <c r="A2" t="s">
        <v>9000</v>
      </c>
      <c r="B2">
        <v>4</v>
      </c>
      <c r="E2" t="s">
        <v>9001</v>
      </c>
      <c r="F2">
        <v>2025</v>
      </c>
      <c r="G2" t="s">
        <v>17</v>
      </c>
      <c r="H2" t="s">
        <v>9002</v>
      </c>
      <c r="I2" t="s">
        <v>9003</v>
      </c>
      <c r="J2" t="s">
        <v>8719</v>
      </c>
    </row>
    <row r="3" spans="1:15" x14ac:dyDescent="0.2">
      <c r="A3" t="s">
        <v>9260</v>
      </c>
      <c r="B3">
        <v>3</v>
      </c>
      <c r="E3" t="s">
        <v>9261</v>
      </c>
      <c r="F3">
        <v>2025</v>
      </c>
      <c r="G3" t="s">
        <v>17</v>
      </c>
      <c r="H3" t="s">
        <v>9262</v>
      </c>
      <c r="I3" t="s">
        <v>9263</v>
      </c>
      <c r="J3" t="s">
        <v>8719</v>
      </c>
    </row>
    <row r="4" spans="1:15" x14ac:dyDescent="0.2">
      <c r="A4" t="s">
        <v>9514</v>
      </c>
      <c r="B4">
        <v>3</v>
      </c>
      <c r="E4" t="s">
        <v>9515</v>
      </c>
      <c r="F4">
        <v>2022</v>
      </c>
      <c r="G4" t="s">
        <v>11</v>
      </c>
      <c r="H4" t="s">
        <v>9516</v>
      </c>
      <c r="I4" t="s">
        <v>9517</v>
      </c>
      <c r="J4" t="s">
        <v>9509</v>
      </c>
    </row>
    <row r="5" spans="1:15" x14ac:dyDescent="0.2">
      <c r="A5" t="s">
        <v>9680</v>
      </c>
      <c r="B5">
        <v>3</v>
      </c>
      <c r="E5" t="s">
        <v>9681</v>
      </c>
      <c r="F5">
        <v>2021</v>
      </c>
      <c r="G5" t="s">
        <v>38</v>
      </c>
      <c r="H5" t="s">
        <v>9682</v>
      </c>
      <c r="I5" t="s">
        <v>9683</v>
      </c>
      <c r="J5" t="s">
        <v>8719</v>
      </c>
    </row>
    <row r="6" spans="1:15" x14ac:dyDescent="0.2">
      <c r="A6" t="s">
        <v>8720</v>
      </c>
      <c r="B6">
        <v>2</v>
      </c>
      <c r="E6" t="s">
        <v>8721</v>
      </c>
      <c r="F6">
        <v>2020</v>
      </c>
      <c r="G6" t="s">
        <v>102</v>
      </c>
      <c r="H6" t="s">
        <v>8722</v>
      </c>
      <c r="I6" t="s">
        <v>8723</v>
      </c>
      <c r="J6" t="s">
        <v>8719</v>
      </c>
    </row>
    <row r="7" spans="1:15" x14ac:dyDescent="0.2">
      <c r="A7" t="s">
        <v>8743</v>
      </c>
      <c r="B7">
        <v>2</v>
      </c>
      <c r="E7" t="s">
        <v>8744</v>
      </c>
      <c r="F7">
        <v>2020</v>
      </c>
      <c r="G7" t="s">
        <v>1380</v>
      </c>
      <c r="H7" t="s">
        <v>8745</v>
      </c>
      <c r="I7" t="s">
        <v>8746</v>
      </c>
      <c r="J7" t="s">
        <v>8719</v>
      </c>
    </row>
    <row r="8" spans="1:15" x14ac:dyDescent="0.2">
      <c r="A8" t="s">
        <v>8755</v>
      </c>
      <c r="B8">
        <v>2</v>
      </c>
      <c r="E8" t="s">
        <v>8756</v>
      </c>
      <c r="F8">
        <v>2023</v>
      </c>
      <c r="G8" t="s">
        <v>187</v>
      </c>
      <c r="H8" t="s">
        <v>8757</v>
      </c>
      <c r="I8" t="s">
        <v>8758</v>
      </c>
      <c r="J8" t="s">
        <v>1061</v>
      </c>
    </row>
    <row r="9" spans="1:15" x14ac:dyDescent="0.2">
      <c r="A9" t="s">
        <v>8759</v>
      </c>
      <c r="B9">
        <v>2</v>
      </c>
      <c r="E9" t="s">
        <v>8760</v>
      </c>
      <c r="F9">
        <v>2024</v>
      </c>
      <c r="G9" t="s">
        <v>102</v>
      </c>
      <c r="H9" t="s">
        <v>8761</v>
      </c>
      <c r="I9" t="s">
        <v>8762</v>
      </c>
      <c r="J9" t="s">
        <v>8719</v>
      </c>
    </row>
    <row r="10" spans="1:15" x14ac:dyDescent="0.2">
      <c r="A10" t="s">
        <v>8819</v>
      </c>
      <c r="B10">
        <v>2</v>
      </c>
      <c r="E10" t="s">
        <v>8820</v>
      </c>
      <c r="F10">
        <v>2022</v>
      </c>
      <c r="G10" t="s">
        <v>102</v>
      </c>
      <c r="H10" t="s">
        <v>8821</v>
      </c>
      <c r="I10" t="s">
        <v>8822</v>
      </c>
      <c r="J10" t="s">
        <v>8719</v>
      </c>
    </row>
    <row r="11" spans="1:15" x14ac:dyDescent="0.2">
      <c r="A11" t="s">
        <v>8872</v>
      </c>
      <c r="B11">
        <v>2</v>
      </c>
      <c r="E11" t="s">
        <v>8873</v>
      </c>
      <c r="F11">
        <v>2025</v>
      </c>
      <c r="G11" t="s">
        <v>17</v>
      </c>
      <c r="H11" t="s">
        <v>8874</v>
      </c>
      <c r="I11" t="s">
        <v>8875</v>
      </c>
      <c r="J11" t="s">
        <v>8719</v>
      </c>
    </row>
    <row r="12" spans="1:15" x14ac:dyDescent="0.2">
      <c r="A12" t="s">
        <v>8884</v>
      </c>
      <c r="B12">
        <v>2</v>
      </c>
      <c r="E12" t="s">
        <v>8885</v>
      </c>
      <c r="F12">
        <v>2024</v>
      </c>
      <c r="G12" t="s">
        <v>17</v>
      </c>
      <c r="H12" t="s">
        <v>8886</v>
      </c>
      <c r="I12" t="s">
        <v>8887</v>
      </c>
      <c r="J12" t="s">
        <v>8719</v>
      </c>
    </row>
    <row r="13" spans="1:15" x14ac:dyDescent="0.2">
      <c r="A13" t="s">
        <v>8908</v>
      </c>
      <c r="B13">
        <v>2</v>
      </c>
      <c r="E13" t="s">
        <v>8909</v>
      </c>
      <c r="F13">
        <v>2021</v>
      </c>
      <c r="G13" t="s">
        <v>17</v>
      </c>
      <c r="H13" t="s">
        <v>8910</v>
      </c>
      <c r="I13" t="s">
        <v>8911</v>
      </c>
      <c r="J13" t="s">
        <v>8719</v>
      </c>
    </row>
    <row r="14" spans="1:15" x14ac:dyDescent="0.2">
      <c r="A14" t="s">
        <v>8944</v>
      </c>
      <c r="B14">
        <v>2</v>
      </c>
      <c r="E14" t="s">
        <v>8945</v>
      </c>
      <c r="F14">
        <v>2024</v>
      </c>
      <c r="G14" t="s">
        <v>17</v>
      </c>
      <c r="H14" t="s">
        <v>8946</v>
      </c>
      <c r="I14" t="s">
        <v>8947</v>
      </c>
      <c r="J14" t="s">
        <v>8719</v>
      </c>
    </row>
    <row r="15" spans="1:15" x14ac:dyDescent="0.2">
      <c r="A15" t="s">
        <v>8972</v>
      </c>
      <c r="B15">
        <v>2</v>
      </c>
      <c r="E15" t="s">
        <v>8973</v>
      </c>
      <c r="F15">
        <v>2020</v>
      </c>
      <c r="G15" t="s">
        <v>17</v>
      </c>
      <c r="H15" t="s">
        <v>8974</v>
      </c>
      <c r="I15" t="s">
        <v>8975</v>
      </c>
      <c r="J15" t="s">
        <v>8719</v>
      </c>
    </row>
    <row r="16" spans="1:15" x14ac:dyDescent="0.2">
      <c r="A16" t="s">
        <v>8980</v>
      </c>
      <c r="B16">
        <v>2</v>
      </c>
      <c r="E16" t="s">
        <v>8981</v>
      </c>
      <c r="F16">
        <v>2023</v>
      </c>
      <c r="G16" t="s">
        <v>17</v>
      </c>
      <c r="H16" t="s">
        <v>8982</v>
      </c>
      <c r="I16" t="s">
        <v>8983</v>
      </c>
      <c r="J16" t="s">
        <v>8719</v>
      </c>
    </row>
    <row r="17" spans="1:10" x14ac:dyDescent="0.2">
      <c r="A17" t="s">
        <v>9008</v>
      </c>
      <c r="B17">
        <v>2</v>
      </c>
      <c r="E17" t="s">
        <v>9009</v>
      </c>
      <c r="F17">
        <v>2023</v>
      </c>
      <c r="G17" t="s">
        <v>2219</v>
      </c>
      <c r="H17" t="s">
        <v>9010</v>
      </c>
      <c r="I17" t="s">
        <v>9011</v>
      </c>
      <c r="J17" t="s">
        <v>8719</v>
      </c>
    </row>
    <row r="18" spans="1:10" x14ac:dyDescent="0.2">
      <c r="A18" t="s">
        <v>9016</v>
      </c>
      <c r="B18">
        <v>2</v>
      </c>
      <c r="E18" t="s">
        <v>9017</v>
      </c>
      <c r="F18">
        <v>2021</v>
      </c>
      <c r="G18" t="s">
        <v>17</v>
      </c>
      <c r="H18" t="s">
        <v>9018</v>
      </c>
      <c r="I18" t="s">
        <v>9019</v>
      </c>
      <c r="J18" t="s">
        <v>8719</v>
      </c>
    </row>
    <row r="19" spans="1:10" x14ac:dyDescent="0.2">
      <c r="A19" t="s">
        <v>9040</v>
      </c>
      <c r="B19">
        <v>2</v>
      </c>
      <c r="E19" t="s">
        <v>9041</v>
      </c>
      <c r="F19">
        <v>2022</v>
      </c>
      <c r="G19" t="s">
        <v>17</v>
      </c>
      <c r="H19" t="s">
        <v>9042</v>
      </c>
      <c r="I19" t="s">
        <v>9043</v>
      </c>
      <c r="J19" t="s">
        <v>8719</v>
      </c>
    </row>
    <row r="20" spans="1:10" x14ac:dyDescent="0.2">
      <c r="A20" t="s">
        <v>9044</v>
      </c>
      <c r="B20">
        <v>2</v>
      </c>
      <c r="E20" t="s">
        <v>9045</v>
      </c>
      <c r="F20">
        <v>2025</v>
      </c>
      <c r="G20" t="s">
        <v>17</v>
      </c>
      <c r="H20" t="s">
        <v>9046</v>
      </c>
      <c r="I20" t="s">
        <v>9047</v>
      </c>
      <c r="J20" t="s">
        <v>8719</v>
      </c>
    </row>
    <row r="21" spans="1:10" x14ac:dyDescent="0.2">
      <c r="A21" t="s">
        <v>9056</v>
      </c>
      <c r="B21">
        <v>2</v>
      </c>
      <c r="E21" t="s">
        <v>9057</v>
      </c>
      <c r="F21">
        <v>2025</v>
      </c>
      <c r="G21" t="s">
        <v>17</v>
      </c>
      <c r="H21" t="s">
        <v>9058</v>
      </c>
      <c r="I21" t="s">
        <v>9059</v>
      </c>
      <c r="J21" t="s">
        <v>8719</v>
      </c>
    </row>
    <row r="22" spans="1:10" x14ac:dyDescent="0.2">
      <c r="A22" t="s">
        <v>9060</v>
      </c>
      <c r="B22">
        <v>2</v>
      </c>
      <c r="E22" t="s">
        <v>9061</v>
      </c>
      <c r="F22">
        <v>2023</v>
      </c>
      <c r="G22" t="s">
        <v>17</v>
      </c>
      <c r="H22" t="s">
        <v>9062</v>
      </c>
      <c r="I22" t="s">
        <v>9063</v>
      </c>
      <c r="J22" t="s">
        <v>8719</v>
      </c>
    </row>
    <row r="23" spans="1:10" x14ac:dyDescent="0.2">
      <c r="A23" t="s">
        <v>9072</v>
      </c>
      <c r="B23">
        <v>2</v>
      </c>
      <c r="E23" t="s">
        <v>9073</v>
      </c>
      <c r="F23">
        <v>2020</v>
      </c>
      <c r="G23" t="s">
        <v>17</v>
      </c>
      <c r="H23" t="s">
        <v>9074</v>
      </c>
      <c r="I23" t="s">
        <v>9075</v>
      </c>
      <c r="J23" t="s">
        <v>8719</v>
      </c>
    </row>
    <row r="24" spans="1:10" x14ac:dyDescent="0.2">
      <c r="A24" t="s">
        <v>9092</v>
      </c>
      <c r="B24">
        <v>2</v>
      </c>
      <c r="E24" t="s">
        <v>9093</v>
      </c>
      <c r="F24">
        <v>2021</v>
      </c>
      <c r="G24" t="s">
        <v>17</v>
      </c>
      <c r="H24" t="s">
        <v>9094</v>
      </c>
      <c r="I24" t="s">
        <v>9095</v>
      </c>
      <c r="J24" t="s">
        <v>8719</v>
      </c>
    </row>
    <row r="25" spans="1:10" x14ac:dyDescent="0.2">
      <c r="A25" t="s">
        <v>9096</v>
      </c>
      <c r="B25">
        <v>2</v>
      </c>
      <c r="E25" t="s">
        <v>9097</v>
      </c>
      <c r="F25">
        <v>2020</v>
      </c>
      <c r="G25" t="s">
        <v>2219</v>
      </c>
      <c r="H25" t="s">
        <v>9098</v>
      </c>
      <c r="I25" t="s">
        <v>9099</v>
      </c>
      <c r="J25" t="s">
        <v>8719</v>
      </c>
    </row>
    <row r="26" spans="1:10" x14ac:dyDescent="0.2">
      <c r="A26" t="s">
        <v>9124</v>
      </c>
      <c r="B26">
        <v>2</v>
      </c>
      <c r="E26" t="s">
        <v>9125</v>
      </c>
      <c r="F26">
        <v>2024</v>
      </c>
      <c r="G26" t="s">
        <v>17</v>
      </c>
      <c r="H26" t="s">
        <v>9126</v>
      </c>
      <c r="I26" t="s">
        <v>9127</v>
      </c>
      <c r="J26" t="s">
        <v>8719</v>
      </c>
    </row>
    <row r="27" spans="1:10" x14ac:dyDescent="0.2">
      <c r="A27" t="s">
        <v>9148</v>
      </c>
      <c r="B27">
        <v>2</v>
      </c>
      <c r="E27" t="s">
        <v>9149</v>
      </c>
      <c r="F27">
        <v>2022</v>
      </c>
      <c r="G27" t="s">
        <v>2219</v>
      </c>
      <c r="H27" t="s">
        <v>9150</v>
      </c>
      <c r="I27" t="s">
        <v>9151</v>
      </c>
      <c r="J27" t="s">
        <v>8719</v>
      </c>
    </row>
    <row r="28" spans="1:10" x14ac:dyDescent="0.2">
      <c r="A28" t="s">
        <v>9160</v>
      </c>
      <c r="B28">
        <v>2</v>
      </c>
      <c r="E28" t="s">
        <v>9161</v>
      </c>
      <c r="F28">
        <v>2025</v>
      </c>
      <c r="G28" t="s">
        <v>17</v>
      </c>
      <c r="H28" t="s">
        <v>9162</v>
      </c>
      <c r="I28" t="s">
        <v>9163</v>
      </c>
      <c r="J28" t="s">
        <v>8719</v>
      </c>
    </row>
    <row r="29" spans="1:10" x14ac:dyDescent="0.2">
      <c r="A29" t="s">
        <v>9212</v>
      </c>
      <c r="B29">
        <v>2</v>
      </c>
      <c r="E29" t="s">
        <v>9213</v>
      </c>
      <c r="F29">
        <v>2025</v>
      </c>
      <c r="G29" t="s">
        <v>17</v>
      </c>
      <c r="H29" t="s">
        <v>9214</v>
      </c>
      <c r="I29" t="s">
        <v>9215</v>
      </c>
      <c r="J29" t="s">
        <v>8719</v>
      </c>
    </row>
    <row r="30" spans="1:10" x14ac:dyDescent="0.2">
      <c r="A30" t="s">
        <v>9224</v>
      </c>
      <c r="B30">
        <v>2</v>
      </c>
      <c r="E30" t="s">
        <v>9225</v>
      </c>
      <c r="F30">
        <v>2022</v>
      </c>
      <c r="G30" t="s">
        <v>17</v>
      </c>
      <c r="H30" t="s">
        <v>9226</v>
      </c>
      <c r="I30" t="s">
        <v>9227</v>
      </c>
      <c r="J30" t="s">
        <v>8719</v>
      </c>
    </row>
    <row r="31" spans="1:10" x14ac:dyDescent="0.2">
      <c r="A31" t="s">
        <v>9252</v>
      </c>
      <c r="B31">
        <v>2</v>
      </c>
      <c r="E31" t="s">
        <v>9253</v>
      </c>
      <c r="F31">
        <v>2025</v>
      </c>
      <c r="G31" t="s">
        <v>17</v>
      </c>
      <c r="H31" t="s">
        <v>9254</v>
      </c>
      <c r="I31" t="s">
        <v>9255</v>
      </c>
      <c r="J31" t="s">
        <v>8719</v>
      </c>
    </row>
    <row r="32" spans="1:10" x14ac:dyDescent="0.2">
      <c r="A32" t="s">
        <v>9272</v>
      </c>
      <c r="B32">
        <v>2</v>
      </c>
      <c r="E32" t="s">
        <v>9273</v>
      </c>
      <c r="F32">
        <v>2020</v>
      </c>
      <c r="G32" t="s">
        <v>17</v>
      </c>
      <c r="H32" t="s">
        <v>9274</v>
      </c>
      <c r="I32" t="s">
        <v>9275</v>
      </c>
      <c r="J32" t="s">
        <v>8719</v>
      </c>
    </row>
    <row r="33" spans="1:10" x14ac:dyDescent="0.2">
      <c r="A33" t="s">
        <v>9312</v>
      </c>
      <c r="B33">
        <v>2</v>
      </c>
      <c r="E33" t="s">
        <v>9313</v>
      </c>
      <c r="F33">
        <v>2023</v>
      </c>
      <c r="G33" t="s">
        <v>2219</v>
      </c>
      <c r="H33" t="s">
        <v>9314</v>
      </c>
      <c r="I33" t="s">
        <v>9315</v>
      </c>
      <c r="J33" t="s">
        <v>8719</v>
      </c>
    </row>
    <row r="34" spans="1:10" x14ac:dyDescent="0.2">
      <c r="A34" t="s">
        <v>9380</v>
      </c>
      <c r="B34">
        <v>2</v>
      </c>
      <c r="E34" t="s">
        <v>9381</v>
      </c>
      <c r="F34">
        <v>2025</v>
      </c>
      <c r="G34" t="s">
        <v>493</v>
      </c>
      <c r="H34" t="s">
        <v>9382</v>
      </c>
      <c r="I34" t="s">
        <v>9383</v>
      </c>
      <c r="J34" t="s">
        <v>8719</v>
      </c>
    </row>
    <row r="35" spans="1:10" x14ac:dyDescent="0.2">
      <c r="A35" t="s">
        <v>9388</v>
      </c>
      <c r="B35">
        <v>2</v>
      </c>
      <c r="E35" t="s">
        <v>9389</v>
      </c>
      <c r="F35">
        <v>2024</v>
      </c>
      <c r="G35" t="s">
        <v>493</v>
      </c>
      <c r="H35" t="s">
        <v>9390</v>
      </c>
      <c r="I35" t="s">
        <v>9391</v>
      </c>
      <c r="J35" t="s">
        <v>8719</v>
      </c>
    </row>
    <row r="36" spans="1:10" x14ac:dyDescent="0.2">
      <c r="A36" t="s">
        <v>9432</v>
      </c>
      <c r="B36">
        <v>2</v>
      </c>
      <c r="E36" t="s">
        <v>9433</v>
      </c>
      <c r="F36">
        <v>2023</v>
      </c>
      <c r="G36" t="s">
        <v>38</v>
      </c>
      <c r="H36" t="s">
        <v>9434</v>
      </c>
      <c r="I36" t="s">
        <v>9435</v>
      </c>
      <c r="J36" t="s">
        <v>8719</v>
      </c>
    </row>
    <row r="37" spans="1:10" x14ac:dyDescent="0.2">
      <c r="A37" t="s">
        <v>9493</v>
      </c>
      <c r="B37">
        <v>2</v>
      </c>
      <c r="E37" t="s">
        <v>9494</v>
      </c>
      <c r="F37">
        <v>2020</v>
      </c>
      <c r="G37" t="s">
        <v>6119</v>
      </c>
      <c r="H37" t="s">
        <v>9495</v>
      </c>
      <c r="I37" t="s">
        <v>9496</v>
      </c>
      <c r="J37" t="s">
        <v>8719</v>
      </c>
    </row>
    <row r="38" spans="1:10" x14ac:dyDescent="0.2">
      <c r="A38" t="s">
        <v>9505</v>
      </c>
      <c r="B38">
        <v>2</v>
      </c>
      <c r="E38" t="s">
        <v>9506</v>
      </c>
      <c r="F38">
        <v>2022</v>
      </c>
      <c r="G38" t="s">
        <v>11</v>
      </c>
      <c r="H38" t="s">
        <v>9507</v>
      </c>
      <c r="I38" t="s">
        <v>9508</v>
      </c>
      <c r="J38" t="s">
        <v>9509</v>
      </c>
    </row>
    <row r="39" spans="1:10" x14ac:dyDescent="0.2">
      <c r="A39" t="s">
        <v>9522</v>
      </c>
      <c r="B39">
        <v>2</v>
      </c>
      <c r="E39" t="s">
        <v>9523</v>
      </c>
      <c r="F39">
        <v>2022</v>
      </c>
      <c r="G39" t="s">
        <v>38</v>
      </c>
      <c r="H39" t="s">
        <v>9524</v>
      </c>
      <c r="I39" t="s">
        <v>9525</v>
      </c>
      <c r="J39" t="s">
        <v>8719</v>
      </c>
    </row>
    <row r="40" spans="1:10" x14ac:dyDescent="0.2">
      <c r="A40" t="s">
        <v>9570</v>
      </c>
      <c r="B40">
        <v>2</v>
      </c>
      <c r="E40" t="s">
        <v>9571</v>
      </c>
      <c r="F40">
        <v>2021</v>
      </c>
      <c r="G40" t="s">
        <v>11</v>
      </c>
      <c r="H40" t="s">
        <v>9572</v>
      </c>
      <c r="I40" t="s">
        <v>9573</v>
      </c>
      <c r="J40" t="s">
        <v>8719</v>
      </c>
    </row>
    <row r="41" spans="1:10" x14ac:dyDescent="0.2">
      <c r="A41" t="s">
        <v>9598</v>
      </c>
      <c r="B41">
        <v>2</v>
      </c>
      <c r="E41" t="s">
        <v>9599</v>
      </c>
      <c r="F41">
        <v>2021</v>
      </c>
      <c r="G41" t="s">
        <v>591</v>
      </c>
      <c r="H41" t="s">
        <v>9600</v>
      </c>
      <c r="I41" t="s">
        <v>9601</v>
      </c>
      <c r="J41" t="s">
        <v>9509</v>
      </c>
    </row>
    <row r="42" spans="1:10" x14ac:dyDescent="0.2">
      <c r="A42" t="s">
        <v>9665</v>
      </c>
      <c r="B42">
        <v>2</v>
      </c>
      <c r="E42" t="s">
        <v>9666</v>
      </c>
      <c r="F42">
        <v>2024</v>
      </c>
      <c r="G42" t="s">
        <v>38</v>
      </c>
      <c r="H42" t="s">
        <v>9667</v>
      </c>
      <c r="I42" t="s">
        <v>9668</v>
      </c>
      <c r="J42" t="s">
        <v>9509</v>
      </c>
    </row>
    <row r="43" spans="1:10" x14ac:dyDescent="0.2">
      <c r="A43" t="s">
        <v>9748</v>
      </c>
      <c r="B43">
        <v>2</v>
      </c>
      <c r="E43" t="s">
        <v>9749</v>
      </c>
      <c r="F43">
        <v>2022</v>
      </c>
      <c r="G43" t="s">
        <v>43</v>
      </c>
      <c r="H43" t="s">
        <v>9750</v>
      </c>
      <c r="I43" t="s">
        <v>9751</v>
      </c>
      <c r="J43" t="s">
        <v>9509</v>
      </c>
    </row>
    <row r="44" spans="1:10" x14ac:dyDescent="0.2">
      <c r="A44" t="s">
        <v>9756</v>
      </c>
      <c r="B44">
        <v>2</v>
      </c>
      <c r="E44" t="s">
        <v>9757</v>
      </c>
      <c r="F44">
        <v>2025</v>
      </c>
      <c r="G44" t="s">
        <v>43</v>
      </c>
      <c r="H44" t="s">
        <v>9758</v>
      </c>
      <c r="I44" t="s">
        <v>9759</v>
      </c>
      <c r="J44" t="s">
        <v>8719</v>
      </c>
    </row>
    <row r="45" spans="1:10" x14ac:dyDescent="0.2">
      <c r="A45" t="s">
        <v>9775</v>
      </c>
      <c r="B45">
        <v>2</v>
      </c>
      <c r="E45" t="s">
        <v>9776</v>
      </c>
      <c r="F45">
        <v>2023</v>
      </c>
      <c r="G45" t="s">
        <v>43</v>
      </c>
      <c r="H45" t="s">
        <v>9777</v>
      </c>
      <c r="I45" t="s">
        <v>9778</v>
      </c>
      <c r="J45" t="s">
        <v>8719</v>
      </c>
    </row>
    <row r="46" spans="1:10" x14ac:dyDescent="0.2">
      <c r="A46" t="s">
        <v>9811</v>
      </c>
      <c r="B46">
        <v>2</v>
      </c>
      <c r="E46" t="s">
        <v>9812</v>
      </c>
      <c r="F46">
        <v>2023</v>
      </c>
      <c r="G46" t="s">
        <v>43</v>
      </c>
      <c r="H46" t="s">
        <v>9813</v>
      </c>
      <c r="I46" t="s">
        <v>9814</v>
      </c>
      <c r="J46" t="s">
        <v>8719</v>
      </c>
    </row>
    <row r="47" spans="1:10" x14ac:dyDescent="0.2">
      <c r="A47" t="s">
        <v>9827</v>
      </c>
      <c r="B47">
        <v>2</v>
      </c>
      <c r="E47" t="s">
        <v>9828</v>
      </c>
      <c r="F47">
        <v>2025</v>
      </c>
      <c r="G47" t="s">
        <v>43</v>
      </c>
      <c r="H47" t="s">
        <v>9829</v>
      </c>
      <c r="I47" t="s">
        <v>9830</v>
      </c>
      <c r="J47" t="s">
        <v>8719</v>
      </c>
    </row>
    <row r="48" spans="1:10" x14ac:dyDescent="0.2">
      <c r="A48" t="s">
        <v>9843</v>
      </c>
      <c r="B48">
        <v>2</v>
      </c>
      <c r="E48" t="s">
        <v>9844</v>
      </c>
      <c r="F48">
        <v>2024</v>
      </c>
      <c r="G48" t="s">
        <v>43</v>
      </c>
      <c r="H48" t="s">
        <v>9845</v>
      </c>
      <c r="I48" t="s">
        <v>9846</v>
      </c>
      <c r="J48" t="s">
        <v>8719</v>
      </c>
    </row>
    <row r="49" spans="1:10" x14ac:dyDescent="0.2">
      <c r="A49" t="s">
        <v>9880</v>
      </c>
      <c r="B49">
        <v>2</v>
      </c>
      <c r="E49" t="s">
        <v>9881</v>
      </c>
      <c r="F49">
        <v>2024</v>
      </c>
      <c r="G49" t="s">
        <v>74</v>
      </c>
      <c r="H49" t="s">
        <v>9882</v>
      </c>
      <c r="I49" t="s">
        <v>9883</v>
      </c>
      <c r="J49" t="s">
        <v>8719</v>
      </c>
    </row>
    <row r="50" spans="1:10" x14ac:dyDescent="0.2">
      <c r="A50" t="s">
        <v>9884</v>
      </c>
      <c r="B50">
        <v>2</v>
      </c>
      <c r="E50" t="s">
        <v>9885</v>
      </c>
      <c r="F50">
        <v>2024</v>
      </c>
      <c r="G50" t="s">
        <v>74</v>
      </c>
      <c r="H50" t="s">
        <v>9886</v>
      </c>
      <c r="I50" t="s">
        <v>9887</v>
      </c>
      <c r="J50" t="s">
        <v>8719</v>
      </c>
    </row>
    <row r="51" spans="1:10" x14ac:dyDescent="0.2">
      <c r="A51" t="s">
        <v>9912</v>
      </c>
      <c r="B51">
        <v>2</v>
      </c>
      <c r="E51" t="s">
        <v>9913</v>
      </c>
      <c r="F51">
        <v>2023</v>
      </c>
      <c r="G51" t="s">
        <v>74</v>
      </c>
      <c r="H51" t="s">
        <v>9914</v>
      </c>
      <c r="I51" t="s">
        <v>9915</v>
      </c>
      <c r="J51" t="s">
        <v>8719</v>
      </c>
    </row>
    <row r="52" spans="1:10" x14ac:dyDescent="0.2">
      <c r="A52" t="s">
        <v>9928</v>
      </c>
      <c r="B52">
        <v>2</v>
      </c>
      <c r="E52" t="s">
        <v>9929</v>
      </c>
      <c r="F52">
        <v>2024</v>
      </c>
      <c r="G52" t="s">
        <v>74</v>
      </c>
      <c r="H52" t="s">
        <v>9930</v>
      </c>
      <c r="I52" t="s">
        <v>9931</v>
      </c>
      <c r="J52" t="s">
        <v>8719</v>
      </c>
    </row>
    <row r="53" spans="1:10" x14ac:dyDescent="0.2">
      <c r="A53" t="s">
        <v>9976</v>
      </c>
      <c r="B53">
        <v>2</v>
      </c>
      <c r="E53" t="s">
        <v>9977</v>
      </c>
      <c r="F53">
        <v>2022</v>
      </c>
      <c r="G53" t="s">
        <v>74</v>
      </c>
      <c r="H53" t="s">
        <v>9978</v>
      </c>
      <c r="I53" t="s">
        <v>9979</v>
      </c>
      <c r="J53" t="s">
        <v>8719</v>
      </c>
    </row>
    <row r="54" spans="1:10" x14ac:dyDescent="0.2">
      <c r="A54" t="s">
        <v>9996</v>
      </c>
      <c r="B54">
        <v>2</v>
      </c>
      <c r="E54" t="s">
        <v>9997</v>
      </c>
      <c r="F54">
        <v>2021</v>
      </c>
      <c r="G54" t="s">
        <v>74</v>
      </c>
      <c r="H54" t="s">
        <v>9998</v>
      </c>
      <c r="I54" t="s">
        <v>9999</v>
      </c>
      <c r="J54" t="s">
        <v>8719</v>
      </c>
    </row>
    <row r="55" spans="1:10" x14ac:dyDescent="0.2">
      <c r="A55" t="s">
        <v>10016</v>
      </c>
      <c r="B55">
        <v>2</v>
      </c>
      <c r="E55" t="s">
        <v>10017</v>
      </c>
      <c r="F55">
        <v>2023</v>
      </c>
      <c r="G55" t="s">
        <v>74</v>
      </c>
      <c r="H55" t="s">
        <v>10018</v>
      </c>
      <c r="I55" t="s">
        <v>10019</v>
      </c>
      <c r="J55" t="s">
        <v>8719</v>
      </c>
    </row>
    <row r="56" spans="1:10" x14ac:dyDescent="0.2">
      <c r="A56" t="s">
        <v>10064</v>
      </c>
      <c r="B56">
        <v>2</v>
      </c>
      <c r="E56" t="s">
        <v>10065</v>
      </c>
      <c r="F56">
        <v>2023</v>
      </c>
      <c r="G56" t="s">
        <v>74</v>
      </c>
      <c r="H56" t="s">
        <v>10066</v>
      </c>
      <c r="I56" t="s">
        <v>10067</v>
      </c>
      <c r="J56" t="s">
        <v>8719</v>
      </c>
    </row>
    <row r="57" spans="1:10" x14ac:dyDescent="0.2">
      <c r="A57" t="s">
        <v>10080</v>
      </c>
      <c r="B57">
        <v>2</v>
      </c>
      <c r="E57" t="s">
        <v>10081</v>
      </c>
      <c r="F57">
        <v>2024</v>
      </c>
      <c r="G57" t="s">
        <v>74</v>
      </c>
      <c r="H57" t="s">
        <v>10082</v>
      </c>
      <c r="I57" t="s">
        <v>10083</v>
      </c>
      <c r="J57" t="s">
        <v>8719</v>
      </c>
    </row>
    <row r="58" spans="1:10" x14ac:dyDescent="0.2">
      <c r="A58" t="s">
        <v>10107</v>
      </c>
      <c r="B58">
        <v>2</v>
      </c>
      <c r="E58" t="s">
        <v>10108</v>
      </c>
      <c r="F58">
        <v>2021</v>
      </c>
      <c r="G58" t="s">
        <v>74</v>
      </c>
      <c r="H58" t="s">
        <v>10109</v>
      </c>
      <c r="I58" t="s">
        <v>10110</v>
      </c>
      <c r="J58" t="s">
        <v>8719</v>
      </c>
    </row>
    <row r="59" spans="1:10" x14ac:dyDescent="0.2">
      <c r="A59" t="s">
        <v>8706</v>
      </c>
      <c r="B59">
        <v>1</v>
      </c>
      <c r="E59" t="s">
        <v>8707</v>
      </c>
      <c r="F59">
        <v>2023</v>
      </c>
      <c r="G59" t="s">
        <v>8708</v>
      </c>
      <c r="H59" t="s">
        <v>8709</v>
      </c>
      <c r="I59" t="s">
        <v>8710</v>
      </c>
      <c r="J59" t="s">
        <v>1061</v>
      </c>
    </row>
    <row r="60" spans="1:10" x14ac:dyDescent="0.2">
      <c r="A60" t="s">
        <v>8711</v>
      </c>
      <c r="B60">
        <v>1</v>
      </c>
      <c r="E60" t="s">
        <v>8712</v>
      </c>
      <c r="F60">
        <v>2022</v>
      </c>
      <c r="G60" t="s">
        <v>187</v>
      </c>
      <c r="H60" t="s">
        <v>8713</v>
      </c>
      <c r="I60" t="s">
        <v>8714</v>
      </c>
      <c r="J60" t="s">
        <v>1061</v>
      </c>
    </row>
    <row r="61" spans="1:10" x14ac:dyDescent="0.2">
      <c r="A61" t="s">
        <v>8715</v>
      </c>
      <c r="B61">
        <v>1</v>
      </c>
      <c r="E61" t="s">
        <v>8716</v>
      </c>
      <c r="F61">
        <v>2021</v>
      </c>
      <c r="G61" t="s">
        <v>102</v>
      </c>
      <c r="H61" t="s">
        <v>8717</v>
      </c>
      <c r="I61" t="s">
        <v>8718</v>
      </c>
      <c r="J61" t="s">
        <v>8719</v>
      </c>
    </row>
    <row r="62" spans="1:10" x14ac:dyDescent="0.2">
      <c r="A62" t="s">
        <v>8724</v>
      </c>
      <c r="B62">
        <v>1</v>
      </c>
      <c r="E62" t="s">
        <v>8725</v>
      </c>
      <c r="F62">
        <v>2022</v>
      </c>
      <c r="G62" t="s">
        <v>187</v>
      </c>
      <c r="H62" t="s">
        <v>8726</v>
      </c>
      <c r="I62" t="s">
        <v>8727</v>
      </c>
      <c r="J62" t="s">
        <v>1061</v>
      </c>
    </row>
    <row r="63" spans="1:10" x14ac:dyDescent="0.2">
      <c r="A63" t="s">
        <v>8728</v>
      </c>
      <c r="B63">
        <v>1</v>
      </c>
      <c r="E63" t="s">
        <v>8729</v>
      </c>
      <c r="F63">
        <v>2020</v>
      </c>
      <c r="G63" t="s">
        <v>102</v>
      </c>
      <c r="H63" t="s">
        <v>8730</v>
      </c>
      <c r="I63" t="s">
        <v>8731</v>
      </c>
      <c r="J63" t="s">
        <v>8719</v>
      </c>
    </row>
    <row r="64" spans="1:10" x14ac:dyDescent="0.2">
      <c r="A64" t="s">
        <v>8732</v>
      </c>
      <c r="B64">
        <v>1</v>
      </c>
      <c r="E64" t="s">
        <v>8733</v>
      </c>
      <c r="F64">
        <v>2022</v>
      </c>
      <c r="G64" t="s">
        <v>102</v>
      </c>
      <c r="H64" t="s">
        <v>8734</v>
      </c>
      <c r="I64" t="s">
        <v>8735</v>
      </c>
      <c r="J64" t="s">
        <v>1061</v>
      </c>
    </row>
    <row r="65" spans="1:10" x14ac:dyDescent="0.2">
      <c r="A65" t="s">
        <v>8736</v>
      </c>
      <c r="B65">
        <v>1</v>
      </c>
      <c r="E65" t="s">
        <v>8737</v>
      </c>
      <c r="F65">
        <v>2024</v>
      </c>
      <c r="G65" t="s">
        <v>102</v>
      </c>
      <c r="H65" t="s">
        <v>8738</v>
      </c>
      <c r="I65" t="s">
        <v>8739</v>
      </c>
      <c r="J65" t="s">
        <v>8719</v>
      </c>
    </row>
    <row r="66" spans="1:10" x14ac:dyDescent="0.2">
      <c r="A66" t="s">
        <v>8740</v>
      </c>
      <c r="B66">
        <v>1</v>
      </c>
      <c r="E66" t="s">
        <v>1232</v>
      </c>
      <c r="F66">
        <v>2024</v>
      </c>
      <c r="G66" t="s">
        <v>142</v>
      </c>
      <c r="H66" t="s">
        <v>8741</v>
      </c>
      <c r="I66" t="s">
        <v>8742</v>
      </c>
      <c r="J66" t="s">
        <v>8719</v>
      </c>
    </row>
    <row r="67" spans="1:10" x14ac:dyDescent="0.2">
      <c r="A67" t="s">
        <v>8747</v>
      </c>
      <c r="B67">
        <v>1</v>
      </c>
      <c r="E67" t="s">
        <v>8748</v>
      </c>
      <c r="F67">
        <v>2024</v>
      </c>
      <c r="G67" t="s">
        <v>187</v>
      </c>
      <c r="H67" t="s">
        <v>8749</v>
      </c>
      <c r="I67" t="s">
        <v>8750</v>
      </c>
      <c r="J67" t="s">
        <v>1061</v>
      </c>
    </row>
    <row r="68" spans="1:10" x14ac:dyDescent="0.2">
      <c r="A68" t="s">
        <v>8751</v>
      </c>
      <c r="B68">
        <v>1</v>
      </c>
      <c r="E68" t="s">
        <v>8752</v>
      </c>
      <c r="F68">
        <v>2023</v>
      </c>
      <c r="G68" t="s">
        <v>102</v>
      </c>
      <c r="H68" t="s">
        <v>8753</v>
      </c>
      <c r="I68" t="s">
        <v>8754</v>
      </c>
      <c r="J68" t="s">
        <v>8719</v>
      </c>
    </row>
    <row r="69" spans="1:10" x14ac:dyDescent="0.2">
      <c r="A69" t="s">
        <v>8763</v>
      </c>
      <c r="B69">
        <v>1</v>
      </c>
      <c r="E69" t="s">
        <v>8764</v>
      </c>
      <c r="F69">
        <v>2021</v>
      </c>
      <c r="G69" t="s">
        <v>102</v>
      </c>
      <c r="H69" t="s">
        <v>8765</v>
      </c>
      <c r="I69" t="s">
        <v>8766</v>
      </c>
      <c r="J69" t="s">
        <v>8719</v>
      </c>
    </row>
    <row r="70" spans="1:10" x14ac:dyDescent="0.2">
      <c r="A70" t="s">
        <v>8767</v>
      </c>
      <c r="B70">
        <v>1</v>
      </c>
      <c r="E70" t="s">
        <v>8768</v>
      </c>
      <c r="F70">
        <v>2021</v>
      </c>
      <c r="G70" t="s">
        <v>142</v>
      </c>
      <c r="H70" t="s">
        <v>8769</v>
      </c>
      <c r="I70" t="s">
        <v>8770</v>
      </c>
      <c r="J70" t="s">
        <v>8719</v>
      </c>
    </row>
    <row r="71" spans="1:10" x14ac:dyDescent="0.2">
      <c r="A71" t="s">
        <v>8771</v>
      </c>
      <c r="B71">
        <v>1</v>
      </c>
      <c r="E71" t="s">
        <v>8772</v>
      </c>
      <c r="F71">
        <v>2023</v>
      </c>
      <c r="G71" t="s">
        <v>127</v>
      </c>
      <c r="H71" t="s">
        <v>8773</v>
      </c>
      <c r="I71" t="s">
        <v>8774</v>
      </c>
      <c r="J71" t="s">
        <v>1061</v>
      </c>
    </row>
    <row r="72" spans="1:10" x14ac:dyDescent="0.2">
      <c r="A72" t="s">
        <v>10130</v>
      </c>
      <c r="B72">
        <v>1</v>
      </c>
      <c r="E72" t="s">
        <v>10131</v>
      </c>
      <c r="F72">
        <v>2024</v>
      </c>
      <c r="G72" t="s">
        <v>102</v>
      </c>
      <c r="H72" t="s">
        <v>10132</v>
      </c>
      <c r="I72" t="s">
        <v>10133</v>
      </c>
      <c r="J72" t="s">
        <v>8719</v>
      </c>
    </row>
    <row r="73" spans="1:10" x14ac:dyDescent="0.2">
      <c r="A73" t="s">
        <v>8775</v>
      </c>
      <c r="B73">
        <v>1</v>
      </c>
      <c r="E73" t="s">
        <v>8776</v>
      </c>
      <c r="F73">
        <v>2024</v>
      </c>
      <c r="G73" t="s">
        <v>102</v>
      </c>
      <c r="H73" t="s">
        <v>8777</v>
      </c>
      <c r="I73" t="s">
        <v>8778</v>
      </c>
      <c r="J73" t="s">
        <v>8719</v>
      </c>
    </row>
    <row r="74" spans="1:10" x14ac:dyDescent="0.2">
      <c r="A74" t="s">
        <v>8779</v>
      </c>
      <c r="B74">
        <v>1</v>
      </c>
      <c r="E74" t="s">
        <v>8780</v>
      </c>
      <c r="F74">
        <v>2021</v>
      </c>
      <c r="G74" t="s">
        <v>102</v>
      </c>
      <c r="H74" t="s">
        <v>8781</v>
      </c>
      <c r="I74" t="s">
        <v>8782</v>
      </c>
      <c r="J74" t="s">
        <v>8719</v>
      </c>
    </row>
    <row r="75" spans="1:10" x14ac:dyDescent="0.2">
      <c r="A75" t="s">
        <v>8783</v>
      </c>
      <c r="B75">
        <v>1</v>
      </c>
      <c r="E75" t="s">
        <v>8784</v>
      </c>
      <c r="F75">
        <v>2022</v>
      </c>
      <c r="G75" t="s">
        <v>102</v>
      </c>
      <c r="H75" t="s">
        <v>8785</v>
      </c>
      <c r="I75" t="s">
        <v>8786</v>
      </c>
      <c r="J75" t="s">
        <v>8719</v>
      </c>
    </row>
    <row r="76" spans="1:10" x14ac:dyDescent="0.2">
      <c r="A76" t="s">
        <v>8787</v>
      </c>
      <c r="B76">
        <v>1</v>
      </c>
      <c r="E76" t="s">
        <v>8788</v>
      </c>
      <c r="F76">
        <v>2021</v>
      </c>
      <c r="G76" t="s">
        <v>187</v>
      </c>
      <c r="H76" t="s">
        <v>8789</v>
      </c>
      <c r="I76" t="s">
        <v>8790</v>
      </c>
      <c r="J76" t="s">
        <v>1061</v>
      </c>
    </row>
    <row r="77" spans="1:10" x14ac:dyDescent="0.2">
      <c r="A77" t="s">
        <v>8791</v>
      </c>
      <c r="B77">
        <v>1</v>
      </c>
      <c r="E77" t="s">
        <v>8792</v>
      </c>
      <c r="F77">
        <v>2023</v>
      </c>
      <c r="G77" t="s">
        <v>187</v>
      </c>
      <c r="H77" t="s">
        <v>8793</v>
      </c>
      <c r="I77" t="s">
        <v>8794</v>
      </c>
      <c r="J77" t="s">
        <v>1061</v>
      </c>
    </row>
    <row r="78" spans="1:10" x14ac:dyDescent="0.2">
      <c r="A78" t="s">
        <v>8795</v>
      </c>
      <c r="B78">
        <v>1</v>
      </c>
      <c r="E78" t="s">
        <v>8796</v>
      </c>
      <c r="F78">
        <v>2023</v>
      </c>
      <c r="G78" t="s">
        <v>187</v>
      </c>
      <c r="H78" t="s">
        <v>8797</v>
      </c>
      <c r="I78" t="s">
        <v>8798</v>
      </c>
      <c r="J78" t="s">
        <v>1061</v>
      </c>
    </row>
    <row r="79" spans="1:10" x14ac:dyDescent="0.2">
      <c r="A79" t="s">
        <v>8799</v>
      </c>
      <c r="B79">
        <v>1</v>
      </c>
      <c r="E79" t="s">
        <v>8800</v>
      </c>
      <c r="F79">
        <v>2020</v>
      </c>
      <c r="G79" t="s">
        <v>187</v>
      </c>
      <c r="H79" t="s">
        <v>8801</v>
      </c>
      <c r="I79" t="s">
        <v>8802</v>
      </c>
      <c r="J79" t="s">
        <v>1061</v>
      </c>
    </row>
    <row r="80" spans="1:10" x14ac:dyDescent="0.2">
      <c r="A80" t="s">
        <v>8803</v>
      </c>
      <c r="B80">
        <v>1</v>
      </c>
      <c r="E80" t="s">
        <v>8804</v>
      </c>
      <c r="F80">
        <v>2024</v>
      </c>
      <c r="G80" t="s">
        <v>187</v>
      </c>
      <c r="H80" t="s">
        <v>8805</v>
      </c>
      <c r="I80" t="s">
        <v>8806</v>
      </c>
      <c r="J80" t="s">
        <v>8719</v>
      </c>
    </row>
    <row r="81" spans="1:10" x14ac:dyDescent="0.2">
      <c r="A81" t="s">
        <v>8807</v>
      </c>
      <c r="B81">
        <v>1</v>
      </c>
      <c r="E81" t="s">
        <v>8808</v>
      </c>
      <c r="F81">
        <v>2023</v>
      </c>
      <c r="G81" t="s">
        <v>102</v>
      </c>
      <c r="H81" t="s">
        <v>8809</v>
      </c>
      <c r="I81" t="s">
        <v>8810</v>
      </c>
      <c r="J81" t="s">
        <v>8719</v>
      </c>
    </row>
    <row r="82" spans="1:10" x14ac:dyDescent="0.2">
      <c r="A82" t="s">
        <v>8811</v>
      </c>
      <c r="B82">
        <v>1</v>
      </c>
      <c r="E82" t="s">
        <v>8812</v>
      </c>
      <c r="F82">
        <v>2024</v>
      </c>
      <c r="G82" t="s">
        <v>187</v>
      </c>
      <c r="H82" t="s">
        <v>8813</v>
      </c>
      <c r="I82" t="s">
        <v>8814</v>
      </c>
      <c r="J82" t="s">
        <v>1061</v>
      </c>
    </row>
    <row r="83" spans="1:10" x14ac:dyDescent="0.2">
      <c r="A83" t="s">
        <v>8815</v>
      </c>
      <c r="B83">
        <v>1</v>
      </c>
      <c r="E83" t="s">
        <v>8816</v>
      </c>
      <c r="F83">
        <v>2020</v>
      </c>
      <c r="G83" t="s">
        <v>102</v>
      </c>
      <c r="H83" t="s">
        <v>8817</v>
      </c>
      <c r="I83" t="s">
        <v>8818</v>
      </c>
      <c r="J83" t="s">
        <v>8719</v>
      </c>
    </row>
    <row r="84" spans="1:10" x14ac:dyDescent="0.2">
      <c r="A84" t="s">
        <v>8823</v>
      </c>
      <c r="B84">
        <v>1</v>
      </c>
      <c r="E84" t="s">
        <v>8824</v>
      </c>
      <c r="F84">
        <v>2021</v>
      </c>
      <c r="G84" t="s">
        <v>102</v>
      </c>
      <c r="H84" t="s">
        <v>8825</v>
      </c>
      <c r="I84" t="s">
        <v>8826</v>
      </c>
      <c r="J84" t="s">
        <v>8719</v>
      </c>
    </row>
    <row r="85" spans="1:10" x14ac:dyDescent="0.2">
      <c r="A85" t="s">
        <v>8827</v>
      </c>
      <c r="B85">
        <v>1</v>
      </c>
      <c r="E85" t="s">
        <v>8828</v>
      </c>
      <c r="F85">
        <v>2020</v>
      </c>
      <c r="G85" t="s">
        <v>102</v>
      </c>
      <c r="H85" t="s">
        <v>8829</v>
      </c>
      <c r="I85" t="s">
        <v>8830</v>
      </c>
      <c r="J85" t="s">
        <v>8719</v>
      </c>
    </row>
    <row r="86" spans="1:10" x14ac:dyDescent="0.2">
      <c r="A86" t="s">
        <v>10134</v>
      </c>
      <c r="B86">
        <v>1</v>
      </c>
      <c r="E86" t="s">
        <v>10135</v>
      </c>
      <c r="F86">
        <v>2023</v>
      </c>
      <c r="G86" t="s">
        <v>142</v>
      </c>
      <c r="H86" t="s">
        <v>10136</v>
      </c>
      <c r="I86" t="s">
        <v>10137</v>
      </c>
      <c r="J86" t="s">
        <v>8719</v>
      </c>
    </row>
    <row r="87" spans="1:10" x14ac:dyDescent="0.2">
      <c r="A87" t="s">
        <v>8831</v>
      </c>
      <c r="B87">
        <v>1</v>
      </c>
      <c r="E87" t="s">
        <v>8832</v>
      </c>
      <c r="F87">
        <v>2020</v>
      </c>
      <c r="G87" t="s">
        <v>187</v>
      </c>
      <c r="H87" t="s">
        <v>8833</v>
      </c>
      <c r="I87" t="s">
        <v>8834</v>
      </c>
      <c r="J87" t="s">
        <v>1061</v>
      </c>
    </row>
    <row r="88" spans="1:10" x14ac:dyDescent="0.2">
      <c r="A88" t="s">
        <v>8835</v>
      </c>
      <c r="B88">
        <v>1</v>
      </c>
      <c r="E88" t="s">
        <v>8836</v>
      </c>
      <c r="F88">
        <v>2024</v>
      </c>
      <c r="G88" t="s">
        <v>1483</v>
      </c>
      <c r="H88" t="s">
        <v>8837</v>
      </c>
      <c r="I88" t="s">
        <v>8838</v>
      </c>
      <c r="J88" t="s">
        <v>8719</v>
      </c>
    </row>
    <row r="89" spans="1:10" x14ac:dyDescent="0.2">
      <c r="A89" t="s">
        <v>8839</v>
      </c>
      <c r="B89">
        <v>1</v>
      </c>
      <c r="E89" t="s">
        <v>8840</v>
      </c>
      <c r="F89">
        <v>2023</v>
      </c>
      <c r="G89" t="s">
        <v>216</v>
      </c>
      <c r="H89" t="s">
        <v>8841</v>
      </c>
      <c r="I89" t="s">
        <v>8842</v>
      </c>
      <c r="J89" t="s">
        <v>8719</v>
      </c>
    </row>
    <row r="90" spans="1:10" x14ac:dyDescent="0.2">
      <c r="A90" t="s">
        <v>8843</v>
      </c>
      <c r="B90">
        <v>1</v>
      </c>
      <c r="E90" t="s">
        <v>8844</v>
      </c>
      <c r="F90">
        <v>2020</v>
      </c>
      <c r="G90" t="s">
        <v>8845</v>
      </c>
      <c r="H90" t="s">
        <v>8846</v>
      </c>
      <c r="I90" t="s">
        <v>8847</v>
      </c>
      <c r="J90" t="s">
        <v>8719</v>
      </c>
    </row>
    <row r="91" spans="1:10" x14ac:dyDescent="0.2">
      <c r="A91" t="s">
        <v>10138</v>
      </c>
      <c r="B91">
        <v>1</v>
      </c>
      <c r="E91" t="s">
        <v>10139</v>
      </c>
      <c r="F91">
        <v>2022</v>
      </c>
      <c r="G91" t="s">
        <v>216</v>
      </c>
      <c r="H91" t="s">
        <v>10140</v>
      </c>
      <c r="I91" t="s">
        <v>10141</v>
      </c>
      <c r="J91" t="s">
        <v>8719</v>
      </c>
    </row>
    <row r="92" spans="1:10" x14ac:dyDescent="0.2">
      <c r="A92" t="s">
        <v>10142</v>
      </c>
      <c r="B92">
        <v>1</v>
      </c>
      <c r="E92" t="s">
        <v>10143</v>
      </c>
      <c r="F92">
        <v>2020</v>
      </c>
      <c r="G92" t="s">
        <v>216</v>
      </c>
      <c r="H92" t="s">
        <v>10144</v>
      </c>
      <c r="I92" t="s">
        <v>10145</v>
      </c>
      <c r="J92" t="s">
        <v>8719</v>
      </c>
    </row>
    <row r="93" spans="1:10" x14ac:dyDescent="0.2">
      <c r="A93" t="s">
        <v>8848</v>
      </c>
      <c r="B93">
        <v>1</v>
      </c>
      <c r="E93" t="s">
        <v>8849</v>
      </c>
      <c r="F93">
        <v>2021</v>
      </c>
      <c r="G93" t="s">
        <v>1537</v>
      </c>
      <c r="H93" t="s">
        <v>8850</v>
      </c>
      <c r="I93" t="s">
        <v>8851</v>
      </c>
      <c r="J93" t="s">
        <v>8719</v>
      </c>
    </row>
    <row r="94" spans="1:10" x14ac:dyDescent="0.2">
      <c r="A94" t="s">
        <v>10146</v>
      </c>
      <c r="B94">
        <v>1</v>
      </c>
      <c r="E94" t="s">
        <v>10147</v>
      </c>
      <c r="F94">
        <v>2021</v>
      </c>
      <c r="G94" t="s">
        <v>10148</v>
      </c>
      <c r="H94" t="s">
        <v>10149</v>
      </c>
      <c r="I94" t="s">
        <v>10150</v>
      </c>
      <c r="J94" t="s">
        <v>8719</v>
      </c>
    </row>
    <row r="95" spans="1:10" x14ac:dyDescent="0.2">
      <c r="A95" t="s">
        <v>8852</v>
      </c>
      <c r="B95">
        <v>1</v>
      </c>
      <c r="E95" t="s">
        <v>8853</v>
      </c>
      <c r="F95">
        <v>2024</v>
      </c>
      <c r="G95" t="s">
        <v>216</v>
      </c>
      <c r="H95" t="s">
        <v>8854</v>
      </c>
      <c r="I95" t="s">
        <v>8855</v>
      </c>
      <c r="J95" t="s">
        <v>8719</v>
      </c>
    </row>
    <row r="96" spans="1:10" x14ac:dyDescent="0.2">
      <c r="A96" t="s">
        <v>10151</v>
      </c>
      <c r="B96">
        <v>1</v>
      </c>
      <c r="E96" t="s">
        <v>10152</v>
      </c>
      <c r="F96">
        <v>2021</v>
      </c>
      <c r="G96" t="s">
        <v>226</v>
      </c>
      <c r="H96" t="s">
        <v>10153</v>
      </c>
      <c r="I96" t="s">
        <v>10154</v>
      </c>
      <c r="J96" t="s">
        <v>8719</v>
      </c>
    </row>
    <row r="97" spans="1:10" x14ac:dyDescent="0.2">
      <c r="A97" t="s">
        <v>10155</v>
      </c>
      <c r="B97">
        <v>1</v>
      </c>
      <c r="E97" t="s">
        <v>10156</v>
      </c>
      <c r="F97">
        <v>2021</v>
      </c>
      <c r="G97" t="s">
        <v>216</v>
      </c>
      <c r="H97" t="s">
        <v>10157</v>
      </c>
      <c r="I97" t="s">
        <v>10158</v>
      </c>
      <c r="J97" t="s">
        <v>8719</v>
      </c>
    </row>
    <row r="98" spans="1:10" x14ac:dyDescent="0.2">
      <c r="A98" t="s">
        <v>8856</v>
      </c>
      <c r="B98">
        <v>1</v>
      </c>
      <c r="E98" t="s">
        <v>8857</v>
      </c>
      <c r="F98">
        <v>2021</v>
      </c>
      <c r="G98" t="s">
        <v>216</v>
      </c>
      <c r="H98" t="s">
        <v>8858</v>
      </c>
      <c r="I98" t="s">
        <v>8859</v>
      </c>
      <c r="J98" t="s">
        <v>8719</v>
      </c>
    </row>
    <row r="99" spans="1:10" x14ac:dyDescent="0.2">
      <c r="A99" t="s">
        <v>8860</v>
      </c>
      <c r="B99">
        <v>1</v>
      </c>
      <c r="E99" t="s">
        <v>8861</v>
      </c>
      <c r="F99">
        <v>2021</v>
      </c>
      <c r="G99" t="s">
        <v>8845</v>
      </c>
      <c r="H99" t="s">
        <v>8862</v>
      </c>
      <c r="I99" t="s">
        <v>8863</v>
      </c>
      <c r="J99" t="s">
        <v>8719</v>
      </c>
    </row>
    <row r="100" spans="1:10" x14ac:dyDescent="0.2">
      <c r="A100" t="s">
        <v>8864</v>
      </c>
      <c r="B100">
        <v>1</v>
      </c>
      <c r="E100" t="s">
        <v>8865</v>
      </c>
      <c r="F100">
        <v>2025</v>
      </c>
      <c r="G100" t="s">
        <v>236</v>
      </c>
      <c r="H100" t="s">
        <v>8866</v>
      </c>
      <c r="I100" t="s">
        <v>8867</v>
      </c>
      <c r="J100" t="s">
        <v>8719</v>
      </c>
    </row>
    <row r="101" spans="1:10" x14ac:dyDescent="0.2">
      <c r="A101" t="s">
        <v>10159</v>
      </c>
      <c r="B101">
        <v>1</v>
      </c>
      <c r="E101" t="s">
        <v>10160</v>
      </c>
      <c r="F101">
        <v>2025</v>
      </c>
      <c r="G101" t="s">
        <v>236</v>
      </c>
      <c r="H101" t="s">
        <v>10161</v>
      </c>
      <c r="I101" t="s">
        <v>10162</v>
      </c>
      <c r="J101" t="s">
        <v>8719</v>
      </c>
    </row>
    <row r="102" spans="1:10" x14ac:dyDescent="0.2">
      <c r="A102" t="s">
        <v>8868</v>
      </c>
      <c r="B102">
        <v>1</v>
      </c>
      <c r="E102" t="s">
        <v>8869</v>
      </c>
      <c r="F102">
        <v>2023</v>
      </c>
      <c r="G102" t="s">
        <v>17</v>
      </c>
      <c r="H102" t="s">
        <v>8870</v>
      </c>
      <c r="I102" t="s">
        <v>8871</v>
      </c>
      <c r="J102" t="s">
        <v>8719</v>
      </c>
    </row>
    <row r="103" spans="1:10" x14ac:dyDescent="0.2">
      <c r="A103" t="s">
        <v>8876</v>
      </c>
      <c r="B103">
        <v>1</v>
      </c>
      <c r="E103" t="s">
        <v>8877</v>
      </c>
      <c r="F103">
        <v>2025</v>
      </c>
      <c r="G103" t="s">
        <v>17</v>
      </c>
      <c r="H103" t="s">
        <v>8878</v>
      </c>
      <c r="I103" t="s">
        <v>8879</v>
      </c>
      <c r="J103" t="s">
        <v>8719</v>
      </c>
    </row>
    <row r="104" spans="1:10" x14ac:dyDescent="0.2">
      <c r="A104" t="s">
        <v>10163</v>
      </c>
      <c r="B104">
        <v>1</v>
      </c>
      <c r="E104" t="s">
        <v>10164</v>
      </c>
      <c r="F104">
        <v>2024</v>
      </c>
      <c r="G104" t="s">
        <v>17</v>
      </c>
      <c r="H104" t="s">
        <v>10165</v>
      </c>
      <c r="I104" t="s">
        <v>10166</v>
      </c>
      <c r="J104" t="s">
        <v>8719</v>
      </c>
    </row>
    <row r="105" spans="1:10" x14ac:dyDescent="0.2">
      <c r="A105" t="s">
        <v>8880</v>
      </c>
      <c r="B105">
        <v>1</v>
      </c>
      <c r="E105" t="s">
        <v>8881</v>
      </c>
      <c r="F105">
        <v>2021</v>
      </c>
      <c r="G105" t="s">
        <v>17</v>
      </c>
      <c r="H105" t="s">
        <v>8882</v>
      </c>
      <c r="I105" t="s">
        <v>8883</v>
      </c>
      <c r="J105" t="s">
        <v>8719</v>
      </c>
    </row>
    <row r="106" spans="1:10" x14ac:dyDescent="0.2">
      <c r="A106" t="s">
        <v>8888</v>
      </c>
      <c r="B106">
        <v>1</v>
      </c>
      <c r="E106" t="s">
        <v>8889</v>
      </c>
      <c r="F106">
        <v>2021</v>
      </c>
      <c r="G106" t="s">
        <v>17</v>
      </c>
      <c r="H106" t="s">
        <v>8890</v>
      </c>
      <c r="I106" t="s">
        <v>8891</v>
      </c>
      <c r="J106" t="s">
        <v>8719</v>
      </c>
    </row>
    <row r="107" spans="1:10" x14ac:dyDescent="0.2">
      <c r="A107" t="s">
        <v>10167</v>
      </c>
      <c r="B107">
        <v>1</v>
      </c>
      <c r="E107" t="s">
        <v>10168</v>
      </c>
      <c r="F107">
        <v>2021</v>
      </c>
      <c r="G107" t="s">
        <v>17</v>
      </c>
      <c r="H107" t="s">
        <v>10169</v>
      </c>
      <c r="I107" t="s">
        <v>10170</v>
      </c>
      <c r="J107" t="s">
        <v>8719</v>
      </c>
    </row>
    <row r="108" spans="1:10" x14ac:dyDescent="0.2">
      <c r="A108" t="s">
        <v>10171</v>
      </c>
      <c r="B108">
        <v>1</v>
      </c>
      <c r="E108" t="s">
        <v>10172</v>
      </c>
      <c r="F108">
        <v>2025</v>
      </c>
      <c r="G108" t="s">
        <v>17</v>
      </c>
      <c r="H108" t="s">
        <v>10173</v>
      </c>
      <c r="I108" t="s">
        <v>10174</v>
      </c>
      <c r="J108" t="s">
        <v>8719</v>
      </c>
    </row>
    <row r="109" spans="1:10" x14ac:dyDescent="0.2">
      <c r="A109" t="s">
        <v>8892</v>
      </c>
      <c r="B109">
        <v>1</v>
      </c>
      <c r="E109" t="s">
        <v>8893</v>
      </c>
      <c r="F109">
        <v>2023</v>
      </c>
      <c r="G109" t="s">
        <v>17</v>
      </c>
      <c r="H109" t="s">
        <v>8894</v>
      </c>
      <c r="I109" t="s">
        <v>8895</v>
      </c>
      <c r="J109" t="s">
        <v>8719</v>
      </c>
    </row>
    <row r="110" spans="1:10" x14ac:dyDescent="0.2">
      <c r="A110" t="s">
        <v>8896</v>
      </c>
      <c r="B110">
        <v>1</v>
      </c>
      <c r="E110" t="s">
        <v>8897</v>
      </c>
      <c r="F110">
        <v>2023</v>
      </c>
      <c r="G110" t="s">
        <v>17</v>
      </c>
      <c r="H110" t="s">
        <v>8898</v>
      </c>
      <c r="I110" t="s">
        <v>8899</v>
      </c>
      <c r="J110" t="s">
        <v>8719</v>
      </c>
    </row>
    <row r="111" spans="1:10" x14ac:dyDescent="0.2">
      <c r="A111" t="s">
        <v>10175</v>
      </c>
      <c r="B111">
        <v>1</v>
      </c>
      <c r="E111" t="s">
        <v>10176</v>
      </c>
      <c r="F111">
        <v>2021</v>
      </c>
      <c r="G111" t="s">
        <v>17</v>
      </c>
      <c r="H111" t="s">
        <v>10177</v>
      </c>
      <c r="I111" t="s">
        <v>10178</v>
      </c>
      <c r="J111" t="s">
        <v>8719</v>
      </c>
    </row>
    <row r="112" spans="1:10" x14ac:dyDescent="0.2">
      <c r="A112" t="s">
        <v>8900</v>
      </c>
      <c r="B112">
        <v>1</v>
      </c>
      <c r="E112" t="s">
        <v>8901</v>
      </c>
      <c r="F112">
        <v>2021</v>
      </c>
      <c r="G112" t="s">
        <v>17</v>
      </c>
      <c r="H112" t="s">
        <v>8902</v>
      </c>
      <c r="I112" t="s">
        <v>8903</v>
      </c>
      <c r="J112" t="s">
        <v>8719</v>
      </c>
    </row>
    <row r="113" spans="1:10" x14ac:dyDescent="0.2">
      <c r="A113" t="s">
        <v>8904</v>
      </c>
      <c r="B113">
        <v>1</v>
      </c>
      <c r="E113" t="s">
        <v>8905</v>
      </c>
      <c r="F113">
        <v>2024</v>
      </c>
      <c r="G113" t="s">
        <v>17</v>
      </c>
      <c r="H113" t="s">
        <v>8906</v>
      </c>
      <c r="I113" t="s">
        <v>8907</v>
      </c>
      <c r="J113" t="s">
        <v>8719</v>
      </c>
    </row>
    <row r="114" spans="1:10" x14ac:dyDescent="0.2">
      <c r="A114" t="s">
        <v>10179</v>
      </c>
      <c r="B114">
        <v>1</v>
      </c>
      <c r="E114" t="s">
        <v>10180</v>
      </c>
      <c r="F114">
        <v>2020</v>
      </c>
      <c r="G114" t="s">
        <v>17</v>
      </c>
      <c r="H114" t="s">
        <v>10181</v>
      </c>
      <c r="I114" t="s">
        <v>10182</v>
      </c>
      <c r="J114" t="s">
        <v>8719</v>
      </c>
    </row>
    <row r="115" spans="1:10" x14ac:dyDescent="0.2">
      <c r="A115" t="s">
        <v>8912</v>
      </c>
      <c r="B115">
        <v>1</v>
      </c>
      <c r="E115" t="s">
        <v>8913</v>
      </c>
      <c r="F115">
        <v>2021</v>
      </c>
      <c r="G115" t="s">
        <v>17</v>
      </c>
      <c r="H115" t="s">
        <v>8914</v>
      </c>
      <c r="I115" t="s">
        <v>8915</v>
      </c>
      <c r="J115" t="s">
        <v>8719</v>
      </c>
    </row>
    <row r="116" spans="1:10" x14ac:dyDescent="0.2">
      <c r="A116" t="s">
        <v>10183</v>
      </c>
      <c r="B116">
        <v>1</v>
      </c>
      <c r="E116" t="s">
        <v>10184</v>
      </c>
      <c r="F116">
        <v>2020</v>
      </c>
      <c r="G116" t="s">
        <v>2219</v>
      </c>
      <c r="H116" t="s">
        <v>10185</v>
      </c>
      <c r="I116" t="s">
        <v>10186</v>
      </c>
      <c r="J116" t="s">
        <v>8719</v>
      </c>
    </row>
    <row r="117" spans="1:10" x14ac:dyDescent="0.2">
      <c r="A117" t="s">
        <v>8916</v>
      </c>
      <c r="B117">
        <v>1</v>
      </c>
      <c r="E117" t="s">
        <v>8917</v>
      </c>
      <c r="F117">
        <v>2021</v>
      </c>
      <c r="G117" t="s">
        <v>17</v>
      </c>
      <c r="H117" t="s">
        <v>8918</v>
      </c>
      <c r="I117" t="s">
        <v>8919</v>
      </c>
      <c r="J117" t="s">
        <v>8719</v>
      </c>
    </row>
    <row r="118" spans="1:10" x14ac:dyDescent="0.2">
      <c r="A118" t="s">
        <v>8920</v>
      </c>
      <c r="B118">
        <v>1</v>
      </c>
      <c r="E118" t="s">
        <v>8921</v>
      </c>
      <c r="F118">
        <v>2020</v>
      </c>
      <c r="G118" t="s">
        <v>17</v>
      </c>
      <c r="H118" t="s">
        <v>8922</v>
      </c>
      <c r="I118" t="s">
        <v>8923</v>
      </c>
      <c r="J118" t="s">
        <v>8719</v>
      </c>
    </row>
    <row r="119" spans="1:10" x14ac:dyDescent="0.2">
      <c r="A119" t="s">
        <v>8924</v>
      </c>
      <c r="B119">
        <v>1</v>
      </c>
      <c r="E119" t="s">
        <v>8925</v>
      </c>
      <c r="F119">
        <v>2024</v>
      </c>
      <c r="G119" t="s">
        <v>17</v>
      </c>
      <c r="H119" t="s">
        <v>8926</v>
      </c>
      <c r="I119" t="s">
        <v>8927</v>
      </c>
      <c r="J119" t="s">
        <v>8719</v>
      </c>
    </row>
    <row r="120" spans="1:10" x14ac:dyDescent="0.2">
      <c r="A120" t="s">
        <v>8928</v>
      </c>
      <c r="B120">
        <v>1</v>
      </c>
      <c r="E120" t="s">
        <v>8929</v>
      </c>
      <c r="F120">
        <v>2021</v>
      </c>
      <c r="G120" t="s">
        <v>2219</v>
      </c>
      <c r="H120" t="s">
        <v>8930</v>
      </c>
      <c r="I120" t="s">
        <v>8931</v>
      </c>
      <c r="J120" t="s">
        <v>8719</v>
      </c>
    </row>
    <row r="121" spans="1:10" x14ac:dyDescent="0.2">
      <c r="A121" t="s">
        <v>8932</v>
      </c>
      <c r="B121">
        <v>1</v>
      </c>
      <c r="E121" t="s">
        <v>8933</v>
      </c>
      <c r="F121">
        <v>2025</v>
      </c>
      <c r="G121" t="s">
        <v>17</v>
      </c>
      <c r="H121" t="s">
        <v>8934</v>
      </c>
      <c r="I121" t="s">
        <v>8935</v>
      </c>
      <c r="J121" t="s">
        <v>8719</v>
      </c>
    </row>
    <row r="122" spans="1:10" x14ac:dyDescent="0.2">
      <c r="A122" t="s">
        <v>8936</v>
      </c>
      <c r="B122">
        <v>1</v>
      </c>
      <c r="E122" t="s">
        <v>8937</v>
      </c>
      <c r="F122">
        <v>2022</v>
      </c>
      <c r="G122" t="s">
        <v>17</v>
      </c>
      <c r="H122" t="s">
        <v>8938</v>
      </c>
      <c r="I122" t="s">
        <v>8939</v>
      </c>
      <c r="J122" t="s">
        <v>8719</v>
      </c>
    </row>
    <row r="123" spans="1:10" x14ac:dyDescent="0.2">
      <c r="A123" t="s">
        <v>8940</v>
      </c>
      <c r="B123">
        <v>1</v>
      </c>
      <c r="E123" t="s">
        <v>8941</v>
      </c>
      <c r="F123">
        <v>2023</v>
      </c>
      <c r="G123" t="s">
        <v>17</v>
      </c>
      <c r="H123" t="s">
        <v>8942</v>
      </c>
      <c r="I123" t="s">
        <v>8943</v>
      </c>
      <c r="J123" t="s">
        <v>8719</v>
      </c>
    </row>
    <row r="124" spans="1:10" x14ac:dyDescent="0.2">
      <c r="A124" t="s">
        <v>8948</v>
      </c>
      <c r="B124">
        <v>1</v>
      </c>
      <c r="E124" t="s">
        <v>8949</v>
      </c>
      <c r="F124">
        <v>2020</v>
      </c>
      <c r="G124" t="s">
        <v>17</v>
      </c>
      <c r="H124" t="s">
        <v>8950</v>
      </c>
      <c r="I124" t="s">
        <v>8951</v>
      </c>
      <c r="J124" t="s">
        <v>8719</v>
      </c>
    </row>
    <row r="125" spans="1:10" x14ac:dyDescent="0.2">
      <c r="A125" t="s">
        <v>8952</v>
      </c>
      <c r="B125">
        <v>1</v>
      </c>
      <c r="E125" t="s">
        <v>8953</v>
      </c>
      <c r="F125">
        <v>2021</v>
      </c>
      <c r="G125" t="s">
        <v>17</v>
      </c>
      <c r="H125" t="s">
        <v>8954</v>
      </c>
      <c r="I125" t="s">
        <v>8955</v>
      </c>
      <c r="J125" t="s">
        <v>8719</v>
      </c>
    </row>
    <row r="126" spans="1:10" x14ac:dyDescent="0.2">
      <c r="A126" t="s">
        <v>8956</v>
      </c>
      <c r="B126">
        <v>1</v>
      </c>
      <c r="E126" t="s">
        <v>8957</v>
      </c>
      <c r="F126">
        <v>2021</v>
      </c>
      <c r="G126" t="s">
        <v>17</v>
      </c>
      <c r="H126" t="s">
        <v>8958</v>
      </c>
      <c r="I126" t="s">
        <v>8959</v>
      </c>
      <c r="J126" t="s">
        <v>8719</v>
      </c>
    </row>
    <row r="127" spans="1:10" x14ac:dyDescent="0.2">
      <c r="A127" t="s">
        <v>8960</v>
      </c>
      <c r="B127">
        <v>1</v>
      </c>
      <c r="E127" t="s">
        <v>8961</v>
      </c>
      <c r="F127">
        <v>2022</v>
      </c>
      <c r="G127" t="s">
        <v>17</v>
      </c>
      <c r="H127" t="s">
        <v>8962</v>
      </c>
      <c r="I127" t="s">
        <v>8963</v>
      </c>
      <c r="J127" t="s">
        <v>8719</v>
      </c>
    </row>
    <row r="128" spans="1:10" x14ac:dyDescent="0.2">
      <c r="A128" t="s">
        <v>8964</v>
      </c>
      <c r="B128">
        <v>1</v>
      </c>
      <c r="E128" t="s">
        <v>8965</v>
      </c>
      <c r="F128">
        <v>2020</v>
      </c>
      <c r="G128" t="s">
        <v>17</v>
      </c>
      <c r="H128" t="s">
        <v>8966</v>
      </c>
      <c r="I128" t="s">
        <v>8967</v>
      </c>
      <c r="J128" t="s">
        <v>8719</v>
      </c>
    </row>
    <row r="129" spans="1:10" x14ac:dyDescent="0.2">
      <c r="A129" t="s">
        <v>8968</v>
      </c>
      <c r="B129">
        <v>1</v>
      </c>
      <c r="E129" t="s">
        <v>8969</v>
      </c>
      <c r="F129">
        <v>2025</v>
      </c>
      <c r="G129" t="s">
        <v>17</v>
      </c>
      <c r="H129" t="s">
        <v>8970</v>
      </c>
      <c r="I129" t="s">
        <v>8971</v>
      </c>
      <c r="J129" t="s">
        <v>8719</v>
      </c>
    </row>
    <row r="130" spans="1:10" x14ac:dyDescent="0.2">
      <c r="A130" t="s">
        <v>8976</v>
      </c>
      <c r="B130">
        <v>1</v>
      </c>
      <c r="E130" t="s">
        <v>8977</v>
      </c>
      <c r="F130">
        <v>2020</v>
      </c>
      <c r="G130" t="s">
        <v>17</v>
      </c>
      <c r="H130" t="s">
        <v>8978</v>
      </c>
      <c r="I130" t="s">
        <v>8979</v>
      </c>
      <c r="J130" t="s">
        <v>8719</v>
      </c>
    </row>
    <row r="131" spans="1:10" x14ac:dyDescent="0.2">
      <c r="A131" t="s">
        <v>8984</v>
      </c>
      <c r="B131">
        <v>1</v>
      </c>
      <c r="E131" t="s">
        <v>8985</v>
      </c>
      <c r="F131">
        <v>2020</v>
      </c>
      <c r="G131" t="s">
        <v>17</v>
      </c>
      <c r="H131" t="s">
        <v>8986</v>
      </c>
      <c r="I131" t="s">
        <v>8987</v>
      </c>
      <c r="J131" t="s">
        <v>8719</v>
      </c>
    </row>
    <row r="132" spans="1:10" x14ac:dyDescent="0.2">
      <c r="A132" t="s">
        <v>8988</v>
      </c>
      <c r="B132">
        <v>1</v>
      </c>
      <c r="E132" t="s">
        <v>8989</v>
      </c>
      <c r="F132">
        <v>2024</v>
      </c>
      <c r="G132" t="s">
        <v>17</v>
      </c>
      <c r="H132" t="s">
        <v>8990</v>
      </c>
      <c r="I132" t="s">
        <v>8991</v>
      </c>
      <c r="J132" t="s">
        <v>8719</v>
      </c>
    </row>
    <row r="133" spans="1:10" x14ac:dyDescent="0.2">
      <c r="A133" t="s">
        <v>10187</v>
      </c>
      <c r="B133">
        <v>1</v>
      </c>
      <c r="E133" t="s">
        <v>10188</v>
      </c>
      <c r="F133">
        <v>2021</v>
      </c>
      <c r="G133" t="s">
        <v>2219</v>
      </c>
      <c r="H133" t="s">
        <v>10189</v>
      </c>
      <c r="I133" t="s">
        <v>10190</v>
      </c>
      <c r="J133" t="s">
        <v>8719</v>
      </c>
    </row>
    <row r="134" spans="1:10" x14ac:dyDescent="0.2">
      <c r="A134" t="s">
        <v>8992</v>
      </c>
      <c r="B134">
        <v>1</v>
      </c>
      <c r="E134" t="s">
        <v>8993</v>
      </c>
      <c r="F134">
        <v>2024</v>
      </c>
      <c r="G134" t="s">
        <v>17</v>
      </c>
      <c r="H134" t="s">
        <v>8994</v>
      </c>
      <c r="I134" t="s">
        <v>8995</v>
      </c>
      <c r="J134" t="s">
        <v>8719</v>
      </c>
    </row>
    <row r="135" spans="1:10" x14ac:dyDescent="0.2">
      <c r="A135" t="s">
        <v>10191</v>
      </c>
      <c r="B135">
        <v>1</v>
      </c>
      <c r="E135" t="s">
        <v>10192</v>
      </c>
      <c r="F135">
        <v>2020</v>
      </c>
      <c r="G135" t="s">
        <v>2219</v>
      </c>
      <c r="H135" t="s">
        <v>10193</v>
      </c>
      <c r="I135" t="s">
        <v>10194</v>
      </c>
      <c r="J135" t="s">
        <v>8719</v>
      </c>
    </row>
    <row r="136" spans="1:10" x14ac:dyDescent="0.2">
      <c r="A136" t="s">
        <v>8996</v>
      </c>
      <c r="B136">
        <v>1</v>
      </c>
      <c r="E136" t="s">
        <v>8997</v>
      </c>
      <c r="F136">
        <v>2022</v>
      </c>
      <c r="G136" t="s">
        <v>17</v>
      </c>
      <c r="H136" t="s">
        <v>8998</v>
      </c>
      <c r="I136" t="s">
        <v>8999</v>
      </c>
      <c r="J136" t="s">
        <v>8719</v>
      </c>
    </row>
    <row r="137" spans="1:10" x14ac:dyDescent="0.2">
      <c r="A137" t="s">
        <v>9004</v>
      </c>
      <c r="B137">
        <v>1</v>
      </c>
      <c r="E137" t="s">
        <v>9005</v>
      </c>
      <c r="F137">
        <v>2023</v>
      </c>
      <c r="G137" t="s">
        <v>17</v>
      </c>
      <c r="H137" t="s">
        <v>9006</v>
      </c>
      <c r="I137" t="s">
        <v>9007</v>
      </c>
      <c r="J137" t="s">
        <v>8719</v>
      </c>
    </row>
    <row r="138" spans="1:10" x14ac:dyDescent="0.2">
      <c r="A138" t="s">
        <v>9012</v>
      </c>
      <c r="B138">
        <v>1</v>
      </c>
      <c r="E138" t="s">
        <v>9013</v>
      </c>
      <c r="F138">
        <v>2023</v>
      </c>
      <c r="G138" t="s">
        <v>17</v>
      </c>
      <c r="H138" t="s">
        <v>9014</v>
      </c>
      <c r="I138" t="s">
        <v>9015</v>
      </c>
      <c r="J138" t="s">
        <v>8719</v>
      </c>
    </row>
    <row r="139" spans="1:10" x14ac:dyDescent="0.2">
      <c r="A139" t="s">
        <v>9020</v>
      </c>
      <c r="B139">
        <v>1</v>
      </c>
      <c r="E139" t="s">
        <v>9021</v>
      </c>
      <c r="F139">
        <v>2020</v>
      </c>
      <c r="G139" t="s">
        <v>17</v>
      </c>
      <c r="H139" t="s">
        <v>9022</v>
      </c>
      <c r="I139" t="s">
        <v>9023</v>
      </c>
      <c r="J139" t="s">
        <v>8719</v>
      </c>
    </row>
    <row r="140" spans="1:10" x14ac:dyDescent="0.2">
      <c r="A140" t="s">
        <v>9024</v>
      </c>
      <c r="B140">
        <v>1</v>
      </c>
      <c r="E140" t="s">
        <v>9025</v>
      </c>
      <c r="F140">
        <v>2021</v>
      </c>
      <c r="G140" t="s">
        <v>17</v>
      </c>
      <c r="H140" t="s">
        <v>9026</v>
      </c>
      <c r="I140" t="s">
        <v>9027</v>
      </c>
      <c r="J140" t="s">
        <v>8719</v>
      </c>
    </row>
    <row r="141" spans="1:10" x14ac:dyDescent="0.2">
      <c r="A141" t="s">
        <v>9028</v>
      </c>
      <c r="B141">
        <v>1</v>
      </c>
      <c r="E141" t="s">
        <v>9029</v>
      </c>
      <c r="F141">
        <v>2025</v>
      </c>
      <c r="G141" t="s">
        <v>17</v>
      </c>
      <c r="H141" t="s">
        <v>9030</v>
      </c>
      <c r="I141" t="s">
        <v>9031</v>
      </c>
      <c r="J141" t="s">
        <v>8719</v>
      </c>
    </row>
    <row r="142" spans="1:10" x14ac:dyDescent="0.2">
      <c r="A142" t="s">
        <v>9032</v>
      </c>
      <c r="B142">
        <v>1</v>
      </c>
      <c r="E142" t="s">
        <v>9033</v>
      </c>
      <c r="F142">
        <v>2025</v>
      </c>
      <c r="G142" t="s">
        <v>17</v>
      </c>
      <c r="H142" t="s">
        <v>9034</v>
      </c>
      <c r="I142" t="s">
        <v>9035</v>
      </c>
      <c r="J142" t="s">
        <v>8719</v>
      </c>
    </row>
    <row r="143" spans="1:10" x14ac:dyDescent="0.2">
      <c r="A143" t="s">
        <v>9036</v>
      </c>
      <c r="B143">
        <v>1</v>
      </c>
      <c r="E143" t="s">
        <v>9037</v>
      </c>
      <c r="F143">
        <v>2022</v>
      </c>
      <c r="G143" t="s">
        <v>17</v>
      </c>
      <c r="H143" t="s">
        <v>9038</v>
      </c>
      <c r="I143" t="s">
        <v>9039</v>
      </c>
      <c r="J143" t="s">
        <v>8719</v>
      </c>
    </row>
    <row r="144" spans="1:10" x14ac:dyDescent="0.2">
      <c r="A144" t="s">
        <v>9048</v>
      </c>
      <c r="B144">
        <v>1</v>
      </c>
      <c r="E144" t="s">
        <v>9049</v>
      </c>
      <c r="F144">
        <v>2025</v>
      </c>
      <c r="G144" t="s">
        <v>17</v>
      </c>
      <c r="H144" t="s">
        <v>9050</v>
      </c>
      <c r="I144" t="s">
        <v>9051</v>
      </c>
      <c r="J144" t="s">
        <v>8719</v>
      </c>
    </row>
    <row r="145" spans="1:10" x14ac:dyDescent="0.2">
      <c r="A145" t="s">
        <v>9052</v>
      </c>
      <c r="B145">
        <v>1</v>
      </c>
      <c r="E145" t="s">
        <v>9053</v>
      </c>
      <c r="F145">
        <v>2025</v>
      </c>
      <c r="G145" t="s">
        <v>17</v>
      </c>
      <c r="H145" t="s">
        <v>9054</v>
      </c>
      <c r="I145" t="s">
        <v>9055</v>
      </c>
      <c r="J145" t="s">
        <v>8719</v>
      </c>
    </row>
    <row r="146" spans="1:10" x14ac:dyDescent="0.2">
      <c r="A146" t="s">
        <v>10195</v>
      </c>
      <c r="B146">
        <v>1</v>
      </c>
      <c r="E146" t="s">
        <v>10196</v>
      </c>
      <c r="F146">
        <v>2023</v>
      </c>
      <c r="G146" t="s">
        <v>17</v>
      </c>
      <c r="H146" t="s">
        <v>10197</v>
      </c>
      <c r="I146" t="s">
        <v>10198</v>
      </c>
      <c r="J146" t="s">
        <v>8719</v>
      </c>
    </row>
    <row r="147" spans="1:10" x14ac:dyDescent="0.2">
      <c r="A147" t="s">
        <v>10199</v>
      </c>
      <c r="B147">
        <v>1</v>
      </c>
      <c r="E147" t="s">
        <v>10200</v>
      </c>
      <c r="F147">
        <v>2024</v>
      </c>
      <c r="G147" t="s">
        <v>17</v>
      </c>
      <c r="H147" t="s">
        <v>10201</v>
      </c>
      <c r="I147" t="s">
        <v>10202</v>
      </c>
      <c r="J147" t="s">
        <v>8719</v>
      </c>
    </row>
    <row r="148" spans="1:10" x14ac:dyDescent="0.2">
      <c r="A148" t="s">
        <v>10203</v>
      </c>
      <c r="B148">
        <v>1</v>
      </c>
      <c r="E148" t="s">
        <v>10204</v>
      </c>
      <c r="F148">
        <v>2021</v>
      </c>
      <c r="G148" t="s">
        <v>17</v>
      </c>
      <c r="H148" t="s">
        <v>10205</v>
      </c>
      <c r="I148" t="s">
        <v>10206</v>
      </c>
      <c r="J148" t="s">
        <v>8719</v>
      </c>
    </row>
    <row r="149" spans="1:10" x14ac:dyDescent="0.2">
      <c r="A149" t="s">
        <v>10207</v>
      </c>
      <c r="B149">
        <v>1</v>
      </c>
      <c r="E149" t="s">
        <v>10208</v>
      </c>
      <c r="F149">
        <v>2024</v>
      </c>
      <c r="G149" t="s">
        <v>17</v>
      </c>
      <c r="H149" t="s">
        <v>10209</v>
      </c>
      <c r="I149" t="s">
        <v>10210</v>
      </c>
      <c r="J149" t="s">
        <v>8719</v>
      </c>
    </row>
    <row r="150" spans="1:10" x14ac:dyDescent="0.2">
      <c r="A150" t="s">
        <v>9064</v>
      </c>
      <c r="B150">
        <v>1</v>
      </c>
      <c r="E150" t="s">
        <v>9065</v>
      </c>
      <c r="F150">
        <v>2020</v>
      </c>
      <c r="G150" t="s">
        <v>17</v>
      </c>
      <c r="H150" t="s">
        <v>9066</v>
      </c>
      <c r="I150" t="s">
        <v>9067</v>
      </c>
      <c r="J150" t="s">
        <v>8719</v>
      </c>
    </row>
    <row r="151" spans="1:10" x14ac:dyDescent="0.2">
      <c r="A151" t="s">
        <v>9068</v>
      </c>
      <c r="B151">
        <v>1</v>
      </c>
      <c r="E151" t="s">
        <v>9069</v>
      </c>
      <c r="F151">
        <v>2024</v>
      </c>
      <c r="G151" t="s">
        <v>17</v>
      </c>
      <c r="H151" t="s">
        <v>9070</v>
      </c>
      <c r="I151" t="s">
        <v>9071</v>
      </c>
      <c r="J151" t="s">
        <v>8719</v>
      </c>
    </row>
    <row r="152" spans="1:10" x14ac:dyDescent="0.2">
      <c r="A152" t="s">
        <v>9076</v>
      </c>
      <c r="B152">
        <v>1</v>
      </c>
      <c r="E152" t="s">
        <v>9077</v>
      </c>
      <c r="F152">
        <v>2020</v>
      </c>
      <c r="G152" t="s">
        <v>17</v>
      </c>
      <c r="H152" t="s">
        <v>9078</v>
      </c>
      <c r="I152" t="s">
        <v>9079</v>
      </c>
      <c r="J152" t="s">
        <v>8719</v>
      </c>
    </row>
    <row r="153" spans="1:10" x14ac:dyDescent="0.2">
      <c r="A153" t="s">
        <v>9080</v>
      </c>
      <c r="B153">
        <v>1</v>
      </c>
      <c r="E153" t="s">
        <v>9081</v>
      </c>
      <c r="F153">
        <v>2025</v>
      </c>
      <c r="G153" t="s">
        <v>17</v>
      </c>
      <c r="H153" t="s">
        <v>9082</v>
      </c>
      <c r="I153" t="s">
        <v>9083</v>
      </c>
      <c r="J153" t="s">
        <v>8719</v>
      </c>
    </row>
    <row r="154" spans="1:10" x14ac:dyDescent="0.2">
      <c r="A154" t="s">
        <v>9084</v>
      </c>
      <c r="B154">
        <v>1</v>
      </c>
      <c r="E154" t="s">
        <v>9085</v>
      </c>
      <c r="F154">
        <v>2021</v>
      </c>
      <c r="G154" t="s">
        <v>17</v>
      </c>
      <c r="H154" t="s">
        <v>9086</v>
      </c>
      <c r="I154" t="s">
        <v>9087</v>
      </c>
      <c r="J154" t="s">
        <v>8719</v>
      </c>
    </row>
    <row r="155" spans="1:10" x14ac:dyDescent="0.2">
      <c r="A155" t="s">
        <v>9088</v>
      </c>
      <c r="B155">
        <v>1</v>
      </c>
      <c r="E155" t="s">
        <v>9089</v>
      </c>
      <c r="F155">
        <v>2025</v>
      </c>
      <c r="G155" t="s">
        <v>17</v>
      </c>
      <c r="H155" t="s">
        <v>9090</v>
      </c>
      <c r="I155" t="s">
        <v>9091</v>
      </c>
      <c r="J155" t="s">
        <v>8719</v>
      </c>
    </row>
    <row r="156" spans="1:10" x14ac:dyDescent="0.2">
      <c r="A156" t="s">
        <v>10211</v>
      </c>
      <c r="B156">
        <v>1</v>
      </c>
      <c r="E156" t="s">
        <v>10212</v>
      </c>
      <c r="F156">
        <v>2022</v>
      </c>
      <c r="G156" t="s">
        <v>2219</v>
      </c>
      <c r="H156" t="s">
        <v>10213</v>
      </c>
      <c r="I156" t="s">
        <v>10214</v>
      </c>
      <c r="J156" t="s">
        <v>8719</v>
      </c>
    </row>
    <row r="157" spans="1:10" x14ac:dyDescent="0.2">
      <c r="A157" t="s">
        <v>10215</v>
      </c>
      <c r="B157">
        <v>1</v>
      </c>
      <c r="E157" t="s">
        <v>10216</v>
      </c>
      <c r="F157">
        <v>2022</v>
      </c>
      <c r="G157" t="s">
        <v>17</v>
      </c>
      <c r="H157" t="s">
        <v>10217</v>
      </c>
      <c r="I157" t="s">
        <v>10218</v>
      </c>
      <c r="J157" t="s">
        <v>8719</v>
      </c>
    </row>
    <row r="158" spans="1:10" x14ac:dyDescent="0.2">
      <c r="A158" t="s">
        <v>10219</v>
      </c>
      <c r="B158">
        <v>1</v>
      </c>
      <c r="E158" t="s">
        <v>10220</v>
      </c>
      <c r="F158">
        <v>2021</v>
      </c>
      <c r="G158" t="s">
        <v>17</v>
      </c>
      <c r="H158" t="s">
        <v>10221</v>
      </c>
      <c r="I158" t="s">
        <v>10222</v>
      </c>
      <c r="J158" t="s">
        <v>8719</v>
      </c>
    </row>
    <row r="159" spans="1:10" x14ac:dyDescent="0.2">
      <c r="A159" t="s">
        <v>9100</v>
      </c>
      <c r="B159">
        <v>1</v>
      </c>
      <c r="E159" t="s">
        <v>9101</v>
      </c>
      <c r="F159">
        <v>2020</v>
      </c>
      <c r="G159" t="s">
        <v>17</v>
      </c>
      <c r="H159" t="s">
        <v>9102</v>
      </c>
      <c r="I159" t="s">
        <v>9103</v>
      </c>
      <c r="J159" t="s">
        <v>8719</v>
      </c>
    </row>
    <row r="160" spans="1:10" x14ac:dyDescent="0.2">
      <c r="A160" t="s">
        <v>10223</v>
      </c>
      <c r="B160">
        <v>1</v>
      </c>
      <c r="E160" t="s">
        <v>10224</v>
      </c>
      <c r="F160">
        <v>2023</v>
      </c>
      <c r="G160" t="s">
        <v>17</v>
      </c>
      <c r="H160" t="s">
        <v>10225</v>
      </c>
      <c r="I160" t="s">
        <v>10226</v>
      </c>
      <c r="J160" t="s">
        <v>8719</v>
      </c>
    </row>
    <row r="161" spans="1:10" x14ac:dyDescent="0.2">
      <c r="A161" t="s">
        <v>9104</v>
      </c>
      <c r="B161">
        <v>1</v>
      </c>
      <c r="E161" t="s">
        <v>9105</v>
      </c>
      <c r="F161">
        <v>2024</v>
      </c>
      <c r="G161" t="s">
        <v>17</v>
      </c>
      <c r="H161" t="s">
        <v>9106</v>
      </c>
      <c r="I161" t="s">
        <v>9107</v>
      </c>
      <c r="J161" t="s">
        <v>8719</v>
      </c>
    </row>
    <row r="162" spans="1:10" x14ac:dyDescent="0.2">
      <c r="A162" t="s">
        <v>9108</v>
      </c>
      <c r="B162">
        <v>1</v>
      </c>
      <c r="E162" t="s">
        <v>9109</v>
      </c>
      <c r="F162">
        <v>2023</v>
      </c>
      <c r="G162" t="s">
        <v>17</v>
      </c>
      <c r="H162" t="s">
        <v>9110</v>
      </c>
      <c r="I162" t="s">
        <v>9111</v>
      </c>
      <c r="J162" t="s">
        <v>8719</v>
      </c>
    </row>
    <row r="163" spans="1:10" x14ac:dyDescent="0.2">
      <c r="A163" t="s">
        <v>9112</v>
      </c>
      <c r="B163">
        <v>1</v>
      </c>
      <c r="E163" t="s">
        <v>9113</v>
      </c>
      <c r="F163">
        <v>2022</v>
      </c>
      <c r="G163" t="s">
        <v>17</v>
      </c>
      <c r="H163" t="s">
        <v>9114</v>
      </c>
      <c r="I163" t="s">
        <v>9115</v>
      </c>
      <c r="J163" t="s">
        <v>8719</v>
      </c>
    </row>
    <row r="164" spans="1:10" x14ac:dyDescent="0.2">
      <c r="A164" t="s">
        <v>10227</v>
      </c>
      <c r="B164">
        <v>1</v>
      </c>
      <c r="E164" t="s">
        <v>10228</v>
      </c>
      <c r="F164">
        <v>2025</v>
      </c>
      <c r="G164" t="s">
        <v>17</v>
      </c>
      <c r="H164" t="s">
        <v>10229</v>
      </c>
      <c r="I164" t="s">
        <v>10230</v>
      </c>
      <c r="J164" t="s">
        <v>8719</v>
      </c>
    </row>
    <row r="165" spans="1:10" x14ac:dyDescent="0.2">
      <c r="A165" t="s">
        <v>9116</v>
      </c>
      <c r="B165">
        <v>1</v>
      </c>
      <c r="E165" t="s">
        <v>9117</v>
      </c>
      <c r="F165">
        <v>2021</v>
      </c>
      <c r="G165" t="s">
        <v>17</v>
      </c>
      <c r="H165" t="s">
        <v>9118</v>
      </c>
      <c r="I165" t="s">
        <v>9119</v>
      </c>
      <c r="J165" t="s">
        <v>8719</v>
      </c>
    </row>
    <row r="166" spans="1:10" x14ac:dyDescent="0.2">
      <c r="A166" t="s">
        <v>9120</v>
      </c>
      <c r="B166">
        <v>1</v>
      </c>
      <c r="E166" t="s">
        <v>9121</v>
      </c>
      <c r="F166">
        <v>2021</v>
      </c>
      <c r="G166" t="s">
        <v>17</v>
      </c>
      <c r="H166" t="s">
        <v>9122</v>
      </c>
      <c r="I166" t="s">
        <v>9123</v>
      </c>
      <c r="J166" t="s">
        <v>8719</v>
      </c>
    </row>
    <row r="167" spans="1:10" x14ac:dyDescent="0.2">
      <c r="A167" t="s">
        <v>9128</v>
      </c>
      <c r="B167">
        <v>1</v>
      </c>
      <c r="E167" t="s">
        <v>9129</v>
      </c>
      <c r="F167">
        <v>2021</v>
      </c>
      <c r="G167" t="s">
        <v>17</v>
      </c>
      <c r="H167" t="s">
        <v>9130</v>
      </c>
      <c r="I167" t="s">
        <v>9131</v>
      </c>
      <c r="J167" t="s">
        <v>8719</v>
      </c>
    </row>
    <row r="168" spans="1:10" x14ac:dyDescent="0.2">
      <c r="A168" t="s">
        <v>9132</v>
      </c>
      <c r="B168">
        <v>1</v>
      </c>
      <c r="E168" t="s">
        <v>9133</v>
      </c>
      <c r="F168">
        <v>2020</v>
      </c>
      <c r="G168" t="s">
        <v>17</v>
      </c>
      <c r="H168" t="s">
        <v>9134</v>
      </c>
      <c r="I168" t="s">
        <v>9135</v>
      </c>
      <c r="J168" t="s">
        <v>8719</v>
      </c>
    </row>
    <row r="169" spans="1:10" x14ac:dyDescent="0.2">
      <c r="A169" t="s">
        <v>9136</v>
      </c>
      <c r="B169">
        <v>1</v>
      </c>
      <c r="E169" t="s">
        <v>9137</v>
      </c>
      <c r="F169">
        <v>2020</v>
      </c>
      <c r="G169" t="s">
        <v>17</v>
      </c>
      <c r="H169" t="s">
        <v>9138</v>
      </c>
      <c r="I169" t="s">
        <v>9139</v>
      </c>
      <c r="J169" t="s">
        <v>8719</v>
      </c>
    </row>
    <row r="170" spans="1:10" x14ac:dyDescent="0.2">
      <c r="A170" t="s">
        <v>9140</v>
      </c>
      <c r="B170">
        <v>1</v>
      </c>
      <c r="E170" t="s">
        <v>9141</v>
      </c>
      <c r="F170">
        <v>2023</v>
      </c>
      <c r="G170" t="s">
        <v>17</v>
      </c>
      <c r="H170" t="s">
        <v>9142</v>
      </c>
      <c r="I170" t="s">
        <v>9143</v>
      </c>
      <c r="J170" t="s">
        <v>8719</v>
      </c>
    </row>
    <row r="171" spans="1:10" x14ac:dyDescent="0.2">
      <c r="A171" t="s">
        <v>9144</v>
      </c>
      <c r="B171">
        <v>1</v>
      </c>
      <c r="E171" t="s">
        <v>9145</v>
      </c>
      <c r="F171">
        <v>2025</v>
      </c>
      <c r="G171" t="s">
        <v>17</v>
      </c>
      <c r="H171" t="s">
        <v>9146</v>
      </c>
      <c r="I171" t="s">
        <v>9147</v>
      </c>
      <c r="J171" t="s">
        <v>8719</v>
      </c>
    </row>
    <row r="172" spans="1:10" x14ac:dyDescent="0.2">
      <c r="A172" t="s">
        <v>10231</v>
      </c>
      <c r="B172">
        <v>1</v>
      </c>
      <c r="E172" t="s">
        <v>10232</v>
      </c>
      <c r="F172">
        <v>2025</v>
      </c>
      <c r="G172" t="s">
        <v>17</v>
      </c>
      <c r="H172" t="s">
        <v>10233</v>
      </c>
      <c r="I172" t="s">
        <v>10234</v>
      </c>
      <c r="J172" t="s">
        <v>8719</v>
      </c>
    </row>
    <row r="173" spans="1:10" x14ac:dyDescent="0.2">
      <c r="A173" t="s">
        <v>9152</v>
      </c>
      <c r="B173">
        <v>1</v>
      </c>
      <c r="E173" t="s">
        <v>9153</v>
      </c>
      <c r="F173">
        <v>2023</v>
      </c>
      <c r="G173" t="s">
        <v>17</v>
      </c>
      <c r="H173" t="s">
        <v>9154</v>
      </c>
      <c r="I173" t="s">
        <v>9155</v>
      </c>
      <c r="J173" t="s">
        <v>8719</v>
      </c>
    </row>
    <row r="174" spans="1:10" x14ac:dyDescent="0.2">
      <c r="A174" t="s">
        <v>9156</v>
      </c>
      <c r="B174">
        <v>1</v>
      </c>
      <c r="E174" t="s">
        <v>9157</v>
      </c>
      <c r="F174">
        <v>2024</v>
      </c>
      <c r="G174" t="s">
        <v>17</v>
      </c>
      <c r="H174" t="s">
        <v>9158</v>
      </c>
      <c r="I174" t="s">
        <v>9159</v>
      </c>
      <c r="J174" t="s">
        <v>8719</v>
      </c>
    </row>
    <row r="175" spans="1:10" x14ac:dyDescent="0.2">
      <c r="A175" t="s">
        <v>9164</v>
      </c>
      <c r="B175">
        <v>1</v>
      </c>
      <c r="E175" t="s">
        <v>9165</v>
      </c>
      <c r="F175">
        <v>2025</v>
      </c>
      <c r="G175" t="s">
        <v>17</v>
      </c>
      <c r="H175" t="s">
        <v>9166</v>
      </c>
      <c r="I175" t="s">
        <v>9167</v>
      </c>
      <c r="J175" t="s">
        <v>8719</v>
      </c>
    </row>
    <row r="176" spans="1:10" x14ac:dyDescent="0.2">
      <c r="A176" t="s">
        <v>9168</v>
      </c>
      <c r="B176">
        <v>1</v>
      </c>
      <c r="E176" t="s">
        <v>9169</v>
      </c>
      <c r="F176">
        <v>2020</v>
      </c>
      <c r="G176" t="s">
        <v>17</v>
      </c>
      <c r="H176" t="s">
        <v>9170</v>
      </c>
      <c r="I176" t="s">
        <v>9171</v>
      </c>
      <c r="J176" t="s">
        <v>8719</v>
      </c>
    </row>
    <row r="177" spans="1:10" x14ac:dyDescent="0.2">
      <c r="A177" t="s">
        <v>9172</v>
      </c>
      <c r="B177">
        <v>1</v>
      </c>
      <c r="E177" t="s">
        <v>9173</v>
      </c>
      <c r="F177">
        <v>2021</v>
      </c>
      <c r="G177" t="s">
        <v>17</v>
      </c>
      <c r="H177" t="s">
        <v>9174</v>
      </c>
      <c r="I177" t="s">
        <v>9175</v>
      </c>
      <c r="J177" t="s">
        <v>8719</v>
      </c>
    </row>
    <row r="178" spans="1:10" x14ac:dyDescent="0.2">
      <c r="A178" t="s">
        <v>9176</v>
      </c>
      <c r="B178">
        <v>1</v>
      </c>
      <c r="E178" t="s">
        <v>9177</v>
      </c>
      <c r="F178">
        <v>2024</v>
      </c>
      <c r="G178" t="s">
        <v>17</v>
      </c>
      <c r="H178" t="s">
        <v>9178</v>
      </c>
      <c r="I178" t="s">
        <v>9179</v>
      </c>
      <c r="J178" t="s">
        <v>8719</v>
      </c>
    </row>
    <row r="179" spans="1:10" x14ac:dyDescent="0.2">
      <c r="A179" t="s">
        <v>9180</v>
      </c>
      <c r="B179">
        <v>1</v>
      </c>
      <c r="E179" t="s">
        <v>9181</v>
      </c>
      <c r="F179">
        <v>2024</v>
      </c>
      <c r="G179" t="s">
        <v>17</v>
      </c>
      <c r="H179" t="s">
        <v>9182</v>
      </c>
      <c r="I179" t="s">
        <v>9183</v>
      </c>
      <c r="J179" t="s">
        <v>8719</v>
      </c>
    </row>
    <row r="180" spans="1:10" x14ac:dyDescent="0.2">
      <c r="A180" t="s">
        <v>9184</v>
      </c>
      <c r="B180">
        <v>1</v>
      </c>
      <c r="E180" t="s">
        <v>9185</v>
      </c>
      <c r="F180">
        <v>2024</v>
      </c>
      <c r="G180" t="s">
        <v>17</v>
      </c>
      <c r="H180" t="s">
        <v>9186</v>
      </c>
      <c r="I180" t="s">
        <v>9187</v>
      </c>
      <c r="J180" t="s">
        <v>8719</v>
      </c>
    </row>
    <row r="181" spans="1:10" x14ac:dyDescent="0.2">
      <c r="A181" t="s">
        <v>10235</v>
      </c>
      <c r="B181">
        <v>1</v>
      </c>
      <c r="E181" t="s">
        <v>10236</v>
      </c>
      <c r="F181">
        <v>2021</v>
      </c>
      <c r="G181" t="s">
        <v>2219</v>
      </c>
      <c r="H181" t="s">
        <v>10237</v>
      </c>
      <c r="I181" t="s">
        <v>10238</v>
      </c>
      <c r="J181" t="s">
        <v>8719</v>
      </c>
    </row>
    <row r="182" spans="1:10" x14ac:dyDescent="0.2">
      <c r="A182" t="s">
        <v>9188</v>
      </c>
      <c r="B182">
        <v>1</v>
      </c>
      <c r="E182" t="s">
        <v>9189</v>
      </c>
      <c r="F182">
        <v>2020</v>
      </c>
      <c r="G182" t="s">
        <v>17</v>
      </c>
      <c r="H182" t="s">
        <v>9190</v>
      </c>
      <c r="I182" t="s">
        <v>9191</v>
      </c>
      <c r="J182" t="s">
        <v>8719</v>
      </c>
    </row>
    <row r="183" spans="1:10" x14ac:dyDescent="0.2">
      <c r="A183" t="s">
        <v>9192</v>
      </c>
      <c r="B183">
        <v>1</v>
      </c>
      <c r="E183" t="s">
        <v>9193</v>
      </c>
      <c r="F183">
        <v>2023</v>
      </c>
      <c r="G183" t="s">
        <v>17</v>
      </c>
      <c r="H183" t="s">
        <v>9194</v>
      </c>
      <c r="I183" t="s">
        <v>9195</v>
      </c>
      <c r="J183" t="s">
        <v>8719</v>
      </c>
    </row>
    <row r="184" spans="1:10" x14ac:dyDescent="0.2">
      <c r="A184" t="s">
        <v>9196</v>
      </c>
      <c r="B184">
        <v>1</v>
      </c>
      <c r="E184" t="s">
        <v>9197</v>
      </c>
      <c r="F184">
        <v>2025</v>
      </c>
      <c r="G184" t="s">
        <v>17</v>
      </c>
      <c r="H184" t="s">
        <v>9198</v>
      </c>
      <c r="I184" t="s">
        <v>9199</v>
      </c>
      <c r="J184" t="s">
        <v>8719</v>
      </c>
    </row>
    <row r="185" spans="1:10" x14ac:dyDescent="0.2">
      <c r="A185" t="s">
        <v>10239</v>
      </c>
      <c r="B185">
        <v>1</v>
      </c>
      <c r="E185" t="s">
        <v>10240</v>
      </c>
      <c r="F185">
        <v>2025</v>
      </c>
      <c r="G185" t="s">
        <v>17</v>
      </c>
      <c r="H185" t="s">
        <v>10241</v>
      </c>
      <c r="I185" t="s">
        <v>10242</v>
      </c>
      <c r="J185" t="s">
        <v>8719</v>
      </c>
    </row>
    <row r="186" spans="1:10" x14ac:dyDescent="0.2">
      <c r="A186" t="s">
        <v>9200</v>
      </c>
      <c r="B186">
        <v>1</v>
      </c>
      <c r="E186" t="s">
        <v>9201</v>
      </c>
      <c r="F186">
        <v>2025</v>
      </c>
      <c r="G186" t="s">
        <v>17</v>
      </c>
      <c r="H186" t="s">
        <v>9202</v>
      </c>
      <c r="I186" t="s">
        <v>9203</v>
      </c>
      <c r="J186" t="s">
        <v>8719</v>
      </c>
    </row>
    <row r="187" spans="1:10" x14ac:dyDescent="0.2">
      <c r="A187" t="s">
        <v>9204</v>
      </c>
      <c r="B187">
        <v>1</v>
      </c>
      <c r="E187" t="s">
        <v>9205</v>
      </c>
      <c r="F187">
        <v>2022</v>
      </c>
      <c r="G187" t="s">
        <v>17</v>
      </c>
      <c r="H187" t="s">
        <v>9206</v>
      </c>
      <c r="I187" t="s">
        <v>9207</v>
      </c>
      <c r="J187" t="s">
        <v>8719</v>
      </c>
    </row>
    <row r="188" spans="1:10" x14ac:dyDescent="0.2">
      <c r="A188" t="s">
        <v>10243</v>
      </c>
      <c r="B188">
        <v>1</v>
      </c>
      <c r="E188" t="s">
        <v>10244</v>
      </c>
      <c r="F188">
        <v>2025</v>
      </c>
      <c r="G188" t="s">
        <v>17</v>
      </c>
      <c r="H188" t="s">
        <v>10245</v>
      </c>
      <c r="I188" t="s">
        <v>10246</v>
      </c>
      <c r="J188" t="s">
        <v>8719</v>
      </c>
    </row>
    <row r="189" spans="1:10" x14ac:dyDescent="0.2">
      <c r="A189" t="s">
        <v>10247</v>
      </c>
      <c r="B189">
        <v>1</v>
      </c>
      <c r="E189" t="s">
        <v>10248</v>
      </c>
      <c r="F189">
        <v>2020</v>
      </c>
      <c r="G189" t="s">
        <v>2219</v>
      </c>
      <c r="H189" t="s">
        <v>10249</v>
      </c>
      <c r="I189" t="s">
        <v>10250</v>
      </c>
      <c r="J189" t="s">
        <v>8719</v>
      </c>
    </row>
    <row r="190" spans="1:10" x14ac:dyDescent="0.2">
      <c r="A190" t="s">
        <v>9208</v>
      </c>
      <c r="B190">
        <v>1</v>
      </c>
      <c r="E190" t="s">
        <v>9209</v>
      </c>
      <c r="F190">
        <v>2022</v>
      </c>
      <c r="G190" t="s">
        <v>17</v>
      </c>
      <c r="H190" t="s">
        <v>9210</v>
      </c>
      <c r="I190" t="s">
        <v>9211</v>
      </c>
      <c r="J190" t="s">
        <v>8719</v>
      </c>
    </row>
    <row r="191" spans="1:10" x14ac:dyDescent="0.2">
      <c r="A191" t="s">
        <v>10251</v>
      </c>
      <c r="B191">
        <v>1</v>
      </c>
      <c r="E191" t="s">
        <v>10252</v>
      </c>
      <c r="F191">
        <v>2024</v>
      </c>
      <c r="G191" t="s">
        <v>17</v>
      </c>
      <c r="H191" t="s">
        <v>10253</v>
      </c>
      <c r="I191" t="s">
        <v>10254</v>
      </c>
      <c r="J191" t="s">
        <v>8719</v>
      </c>
    </row>
    <row r="192" spans="1:10" x14ac:dyDescent="0.2">
      <c r="A192" t="s">
        <v>10255</v>
      </c>
      <c r="B192">
        <v>1</v>
      </c>
      <c r="E192" t="s">
        <v>10256</v>
      </c>
      <c r="F192">
        <v>2021</v>
      </c>
      <c r="G192" t="s">
        <v>2219</v>
      </c>
      <c r="H192" t="s">
        <v>10257</v>
      </c>
      <c r="I192" t="s">
        <v>10258</v>
      </c>
      <c r="J192" t="s">
        <v>8719</v>
      </c>
    </row>
    <row r="193" spans="1:10" x14ac:dyDescent="0.2">
      <c r="A193" t="s">
        <v>9216</v>
      </c>
      <c r="B193">
        <v>1</v>
      </c>
      <c r="E193" t="s">
        <v>9217</v>
      </c>
      <c r="F193">
        <v>2023</v>
      </c>
      <c r="G193" t="s">
        <v>17</v>
      </c>
      <c r="H193" t="s">
        <v>9218</v>
      </c>
      <c r="I193" t="s">
        <v>9219</v>
      </c>
      <c r="J193" t="s">
        <v>8719</v>
      </c>
    </row>
    <row r="194" spans="1:10" x14ac:dyDescent="0.2">
      <c r="A194" t="s">
        <v>9220</v>
      </c>
      <c r="B194">
        <v>1</v>
      </c>
      <c r="E194" t="s">
        <v>9221</v>
      </c>
      <c r="F194">
        <v>2024</v>
      </c>
      <c r="G194" t="s">
        <v>17</v>
      </c>
      <c r="H194" t="s">
        <v>9222</v>
      </c>
      <c r="I194" t="s">
        <v>9223</v>
      </c>
      <c r="J194" t="s">
        <v>8719</v>
      </c>
    </row>
    <row r="195" spans="1:10" x14ac:dyDescent="0.2">
      <c r="A195" t="s">
        <v>10259</v>
      </c>
      <c r="B195">
        <v>1</v>
      </c>
      <c r="E195" t="s">
        <v>10260</v>
      </c>
      <c r="F195">
        <v>2020</v>
      </c>
      <c r="G195" t="s">
        <v>2219</v>
      </c>
      <c r="H195" t="s">
        <v>10261</v>
      </c>
      <c r="I195" t="s">
        <v>10262</v>
      </c>
      <c r="J195" t="s">
        <v>8719</v>
      </c>
    </row>
    <row r="196" spans="1:10" x14ac:dyDescent="0.2">
      <c r="A196" t="s">
        <v>9228</v>
      </c>
      <c r="B196">
        <v>1</v>
      </c>
      <c r="E196" t="s">
        <v>9229</v>
      </c>
      <c r="F196">
        <v>2025</v>
      </c>
      <c r="G196" t="s">
        <v>17</v>
      </c>
      <c r="H196" t="s">
        <v>9230</v>
      </c>
      <c r="I196" t="s">
        <v>9231</v>
      </c>
      <c r="J196" t="s">
        <v>8719</v>
      </c>
    </row>
    <row r="197" spans="1:10" x14ac:dyDescent="0.2">
      <c r="A197" t="s">
        <v>9232</v>
      </c>
      <c r="B197">
        <v>1</v>
      </c>
      <c r="E197" t="s">
        <v>9233</v>
      </c>
      <c r="F197">
        <v>2023</v>
      </c>
      <c r="G197" t="s">
        <v>17</v>
      </c>
      <c r="H197" t="s">
        <v>9234</v>
      </c>
      <c r="I197" t="s">
        <v>9235</v>
      </c>
      <c r="J197" t="s">
        <v>8719</v>
      </c>
    </row>
    <row r="198" spans="1:10" x14ac:dyDescent="0.2">
      <c r="A198" t="s">
        <v>9236</v>
      </c>
      <c r="B198">
        <v>1</v>
      </c>
      <c r="E198" t="s">
        <v>9237</v>
      </c>
      <c r="F198">
        <v>2023</v>
      </c>
      <c r="G198" t="s">
        <v>17</v>
      </c>
      <c r="H198" t="s">
        <v>9238</v>
      </c>
      <c r="I198" t="s">
        <v>9239</v>
      </c>
      <c r="J198" t="s">
        <v>8719</v>
      </c>
    </row>
    <row r="199" spans="1:10" x14ac:dyDescent="0.2">
      <c r="A199" t="s">
        <v>10263</v>
      </c>
      <c r="B199">
        <v>1</v>
      </c>
      <c r="E199" t="s">
        <v>10264</v>
      </c>
      <c r="F199">
        <v>2020</v>
      </c>
      <c r="G199" t="s">
        <v>17</v>
      </c>
      <c r="H199" t="s">
        <v>10265</v>
      </c>
      <c r="I199" t="s">
        <v>10266</v>
      </c>
      <c r="J199" t="s">
        <v>8719</v>
      </c>
    </row>
    <row r="200" spans="1:10" x14ac:dyDescent="0.2">
      <c r="A200" t="s">
        <v>10267</v>
      </c>
      <c r="B200">
        <v>1</v>
      </c>
      <c r="E200" t="s">
        <v>10268</v>
      </c>
      <c r="F200">
        <v>2020</v>
      </c>
      <c r="G200" t="s">
        <v>17</v>
      </c>
      <c r="H200" t="s">
        <v>10269</v>
      </c>
      <c r="I200" t="s">
        <v>10270</v>
      </c>
      <c r="J200" t="s">
        <v>8719</v>
      </c>
    </row>
    <row r="201" spans="1:10" x14ac:dyDescent="0.2">
      <c r="A201" t="s">
        <v>10271</v>
      </c>
      <c r="B201">
        <v>1</v>
      </c>
      <c r="E201" t="s">
        <v>10272</v>
      </c>
      <c r="F201">
        <v>2024</v>
      </c>
      <c r="G201" t="s">
        <v>17</v>
      </c>
      <c r="H201" t="s">
        <v>10273</v>
      </c>
      <c r="I201" t="s">
        <v>10274</v>
      </c>
      <c r="J201" t="s">
        <v>8719</v>
      </c>
    </row>
    <row r="202" spans="1:10" x14ac:dyDescent="0.2">
      <c r="A202" t="s">
        <v>10275</v>
      </c>
      <c r="B202">
        <v>1</v>
      </c>
      <c r="E202" t="s">
        <v>10276</v>
      </c>
      <c r="F202">
        <v>2023</v>
      </c>
      <c r="G202" t="s">
        <v>17</v>
      </c>
      <c r="H202" t="s">
        <v>10277</v>
      </c>
      <c r="I202" t="s">
        <v>10278</v>
      </c>
      <c r="J202" t="s">
        <v>8719</v>
      </c>
    </row>
    <row r="203" spans="1:10" x14ac:dyDescent="0.2">
      <c r="A203" t="s">
        <v>10279</v>
      </c>
      <c r="B203">
        <v>1</v>
      </c>
      <c r="E203" t="s">
        <v>10280</v>
      </c>
      <c r="F203">
        <v>2024</v>
      </c>
      <c r="G203" t="s">
        <v>17</v>
      </c>
      <c r="H203" t="s">
        <v>10281</v>
      </c>
      <c r="I203" t="s">
        <v>10282</v>
      </c>
      <c r="J203" t="s">
        <v>8719</v>
      </c>
    </row>
    <row r="204" spans="1:10" x14ac:dyDescent="0.2">
      <c r="A204" t="s">
        <v>9240</v>
      </c>
      <c r="B204">
        <v>1</v>
      </c>
      <c r="E204" t="s">
        <v>9241</v>
      </c>
      <c r="F204">
        <v>2025</v>
      </c>
      <c r="G204" t="s">
        <v>17</v>
      </c>
      <c r="H204" t="s">
        <v>9242</v>
      </c>
      <c r="I204" t="s">
        <v>9243</v>
      </c>
      <c r="J204" t="s">
        <v>8719</v>
      </c>
    </row>
    <row r="205" spans="1:10" x14ac:dyDescent="0.2">
      <c r="A205" t="s">
        <v>9244</v>
      </c>
      <c r="B205">
        <v>1</v>
      </c>
      <c r="E205" t="s">
        <v>9245</v>
      </c>
      <c r="F205">
        <v>2021</v>
      </c>
      <c r="G205" t="s">
        <v>17</v>
      </c>
      <c r="H205" t="s">
        <v>9246</v>
      </c>
      <c r="I205" t="s">
        <v>9247</v>
      </c>
      <c r="J205" t="s">
        <v>8719</v>
      </c>
    </row>
    <row r="206" spans="1:10" x14ac:dyDescent="0.2">
      <c r="A206" t="s">
        <v>9248</v>
      </c>
      <c r="B206">
        <v>1</v>
      </c>
      <c r="E206" t="s">
        <v>9249</v>
      </c>
      <c r="F206">
        <v>2025</v>
      </c>
      <c r="G206" t="s">
        <v>17</v>
      </c>
      <c r="H206" t="s">
        <v>9250</v>
      </c>
      <c r="I206" t="s">
        <v>9251</v>
      </c>
      <c r="J206" t="s">
        <v>8719</v>
      </c>
    </row>
    <row r="207" spans="1:10" x14ac:dyDescent="0.2">
      <c r="A207" t="s">
        <v>9256</v>
      </c>
      <c r="B207">
        <v>1</v>
      </c>
      <c r="E207" t="s">
        <v>9257</v>
      </c>
      <c r="F207">
        <v>2025</v>
      </c>
      <c r="G207" t="s">
        <v>17</v>
      </c>
      <c r="H207" t="s">
        <v>9258</v>
      </c>
      <c r="I207" t="s">
        <v>9259</v>
      </c>
      <c r="J207" t="s">
        <v>8719</v>
      </c>
    </row>
    <row r="208" spans="1:10" x14ac:dyDescent="0.2">
      <c r="A208" t="s">
        <v>10283</v>
      </c>
      <c r="B208">
        <v>1</v>
      </c>
      <c r="E208" t="s">
        <v>10284</v>
      </c>
      <c r="F208">
        <v>2023</v>
      </c>
      <c r="G208" t="s">
        <v>17</v>
      </c>
      <c r="H208" t="s">
        <v>10285</v>
      </c>
      <c r="I208" t="s">
        <v>10286</v>
      </c>
      <c r="J208" t="s">
        <v>8719</v>
      </c>
    </row>
    <row r="209" spans="1:10" x14ac:dyDescent="0.2">
      <c r="A209" t="s">
        <v>10287</v>
      </c>
      <c r="B209">
        <v>1</v>
      </c>
      <c r="E209" t="s">
        <v>10288</v>
      </c>
      <c r="F209">
        <v>2023</v>
      </c>
      <c r="G209" t="s">
        <v>17</v>
      </c>
      <c r="H209" t="s">
        <v>10289</v>
      </c>
      <c r="I209" t="s">
        <v>10290</v>
      </c>
      <c r="J209" t="s">
        <v>8719</v>
      </c>
    </row>
    <row r="210" spans="1:10" x14ac:dyDescent="0.2">
      <c r="A210" t="s">
        <v>9264</v>
      </c>
      <c r="B210">
        <v>1</v>
      </c>
      <c r="E210" t="s">
        <v>9265</v>
      </c>
      <c r="F210">
        <v>2021</v>
      </c>
      <c r="G210" t="s">
        <v>17</v>
      </c>
      <c r="H210" t="s">
        <v>9266</v>
      </c>
      <c r="I210" t="s">
        <v>9267</v>
      </c>
      <c r="J210" t="s">
        <v>8719</v>
      </c>
    </row>
    <row r="211" spans="1:10" x14ac:dyDescent="0.2">
      <c r="A211" t="s">
        <v>10291</v>
      </c>
      <c r="B211">
        <v>1</v>
      </c>
      <c r="E211" t="s">
        <v>10292</v>
      </c>
      <c r="F211">
        <v>2021</v>
      </c>
      <c r="G211" t="s">
        <v>17</v>
      </c>
      <c r="H211" t="s">
        <v>10293</v>
      </c>
      <c r="I211" t="s">
        <v>10294</v>
      </c>
      <c r="J211" t="s">
        <v>8719</v>
      </c>
    </row>
    <row r="212" spans="1:10" x14ac:dyDescent="0.2">
      <c r="A212" t="s">
        <v>9268</v>
      </c>
      <c r="B212">
        <v>1</v>
      </c>
      <c r="E212" t="s">
        <v>9269</v>
      </c>
      <c r="F212">
        <v>2025</v>
      </c>
      <c r="G212" t="s">
        <v>17</v>
      </c>
      <c r="H212" t="s">
        <v>9270</v>
      </c>
      <c r="I212" t="s">
        <v>9271</v>
      </c>
      <c r="J212" t="s">
        <v>8719</v>
      </c>
    </row>
    <row r="213" spans="1:10" x14ac:dyDescent="0.2">
      <c r="A213" t="s">
        <v>10295</v>
      </c>
      <c r="B213">
        <v>1</v>
      </c>
      <c r="E213" t="s">
        <v>10296</v>
      </c>
      <c r="F213">
        <v>2025</v>
      </c>
      <c r="G213" t="s">
        <v>17</v>
      </c>
      <c r="H213" t="s">
        <v>10297</v>
      </c>
      <c r="I213" t="s">
        <v>10298</v>
      </c>
      <c r="J213" t="s">
        <v>8719</v>
      </c>
    </row>
    <row r="214" spans="1:10" x14ac:dyDescent="0.2">
      <c r="A214" t="s">
        <v>10299</v>
      </c>
      <c r="B214">
        <v>1</v>
      </c>
      <c r="E214" t="s">
        <v>10300</v>
      </c>
      <c r="F214">
        <v>2024</v>
      </c>
      <c r="G214" t="s">
        <v>17</v>
      </c>
      <c r="H214" t="s">
        <v>10301</v>
      </c>
      <c r="I214" t="s">
        <v>10302</v>
      </c>
      <c r="J214" t="s">
        <v>8719</v>
      </c>
    </row>
    <row r="215" spans="1:10" x14ac:dyDescent="0.2">
      <c r="A215" t="s">
        <v>10303</v>
      </c>
      <c r="B215">
        <v>1</v>
      </c>
      <c r="E215" t="s">
        <v>10304</v>
      </c>
      <c r="F215">
        <v>2023</v>
      </c>
      <c r="G215" t="s">
        <v>17</v>
      </c>
      <c r="H215" t="s">
        <v>10305</v>
      </c>
      <c r="I215" t="s">
        <v>10306</v>
      </c>
      <c r="J215" t="s">
        <v>8719</v>
      </c>
    </row>
    <row r="216" spans="1:10" x14ac:dyDescent="0.2">
      <c r="A216" t="s">
        <v>9276</v>
      </c>
      <c r="B216">
        <v>1</v>
      </c>
      <c r="E216" t="s">
        <v>9277</v>
      </c>
      <c r="F216">
        <v>2023</v>
      </c>
      <c r="G216" t="s">
        <v>17</v>
      </c>
      <c r="H216" t="s">
        <v>9278</v>
      </c>
      <c r="I216" t="s">
        <v>9279</v>
      </c>
      <c r="J216" t="s">
        <v>8719</v>
      </c>
    </row>
    <row r="217" spans="1:10" x14ac:dyDescent="0.2">
      <c r="A217" t="s">
        <v>9280</v>
      </c>
      <c r="B217">
        <v>1</v>
      </c>
      <c r="E217" t="s">
        <v>9281</v>
      </c>
      <c r="F217">
        <v>2025</v>
      </c>
      <c r="G217" t="s">
        <v>17</v>
      </c>
      <c r="H217" t="s">
        <v>9282</v>
      </c>
      <c r="I217" t="s">
        <v>9283</v>
      </c>
      <c r="J217" t="s">
        <v>8719</v>
      </c>
    </row>
    <row r="218" spans="1:10" x14ac:dyDescent="0.2">
      <c r="A218" t="s">
        <v>9284</v>
      </c>
      <c r="B218">
        <v>1</v>
      </c>
      <c r="E218" t="s">
        <v>9285</v>
      </c>
      <c r="F218">
        <v>2024</v>
      </c>
      <c r="G218" t="s">
        <v>17</v>
      </c>
      <c r="H218" t="s">
        <v>9286</v>
      </c>
      <c r="I218" t="s">
        <v>9287</v>
      </c>
      <c r="J218" t="s">
        <v>8719</v>
      </c>
    </row>
    <row r="219" spans="1:10" x14ac:dyDescent="0.2">
      <c r="A219" t="s">
        <v>9288</v>
      </c>
      <c r="B219">
        <v>1</v>
      </c>
      <c r="E219" t="s">
        <v>9289</v>
      </c>
      <c r="F219">
        <v>2024</v>
      </c>
      <c r="G219" t="s">
        <v>17</v>
      </c>
      <c r="H219" t="s">
        <v>9290</v>
      </c>
      <c r="I219" t="s">
        <v>9291</v>
      </c>
      <c r="J219" t="s">
        <v>8719</v>
      </c>
    </row>
    <row r="220" spans="1:10" x14ac:dyDescent="0.2">
      <c r="A220" t="s">
        <v>9292</v>
      </c>
      <c r="B220">
        <v>1</v>
      </c>
      <c r="E220" t="s">
        <v>9293</v>
      </c>
      <c r="F220">
        <v>2022</v>
      </c>
      <c r="G220" t="s">
        <v>17</v>
      </c>
      <c r="H220" t="s">
        <v>9294</v>
      </c>
      <c r="I220" t="s">
        <v>9295</v>
      </c>
      <c r="J220" t="s">
        <v>8719</v>
      </c>
    </row>
    <row r="221" spans="1:10" x14ac:dyDescent="0.2">
      <c r="A221" t="s">
        <v>9296</v>
      </c>
      <c r="B221">
        <v>1</v>
      </c>
      <c r="E221" t="s">
        <v>9297</v>
      </c>
      <c r="F221">
        <v>2021</v>
      </c>
      <c r="G221" t="s">
        <v>17</v>
      </c>
      <c r="H221" t="s">
        <v>9298</v>
      </c>
      <c r="I221" t="s">
        <v>9299</v>
      </c>
      <c r="J221" t="s">
        <v>8719</v>
      </c>
    </row>
    <row r="222" spans="1:10" x14ac:dyDescent="0.2">
      <c r="A222" t="s">
        <v>10307</v>
      </c>
      <c r="B222">
        <v>1</v>
      </c>
      <c r="E222" t="s">
        <v>10308</v>
      </c>
      <c r="F222">
        <v>2020</v>
      </c>
      <c r="G222" t="s">
        <v>17</v>
      </c>
      <c r="H222" t="s">
        <v>10309</v>
      </c>
      <c r="I222" t="s">
        <v>10310</v>
      </c>
      <c r="J222" t="s">
        <v>8719</v>
      </c>
    </row>
    <row r="223" spans="1:10" x14ac:dyDescent="0.2">
      <c r="A223" t="s">
        <v>10311</v>
      </c>
      <c r="B223">
        <v>1</v>
      </c>
      <c r="E223" t="s">
        <v>10312</v>
      </c>
      <c r="F223">
        <v>2023</v>
      </c>
      <c r="G223" t="s">
        <v>2219</v>
      </c>
      <c r="H223" t="s">
        <v>10313</v>
      </c>
      <c r="I223" t="s">
        <v>10314</v>
      </c>
      <c r="J223" t="s">
        <v>8719</v>
      </c>
    </row>
    <row r="224" spans="1:10" x14ac:dyDescent="0.2">
      <c r="A224" t="s">
        <v>9300</v>
      </c>
      <c r="B224">
        <v>1</v>
      </c>
      <c r="E224" t="s">
        <v>9301</v>
      </c>
      <c r="F224">
        <v>2022</v>
      </c>
      <c r="G224" t="s">
        <v>17</v>
      </c>
      <c r="H224" t="s">
        <v>9302</v>
      </c>
      <c r="I224" t="s">
        <v>9303</v>
      </c>
      <c r="J224" t="s">
        <v>8719</v>
      </c>
    </row>
    <row r="225" spans="1:10" x14ac:dyDescent="0.2">
      <c r="A225" t="s">
        <v>10315</v>
      </c>
      <c r="B225">
        <v>1</v>
      </c>
      <c r="E225" t="s">
        <v>10316</v>
      </c>
      <c r="F225">
        <v>2025</v>
      </c>
      <c r="G225" t="s">
        <v>17</v>
      </c>
      <c r="H225" t="s">
        <v>10317</v>
      </c>
      <c r="I225" t="s">
        <v>10318</v>
      </c>
      <c r="J225" t="s">
        <v>8719</v>
      </c>
    </row>
    <row r="226" spans="1:10" x14ac:dyDescent="0.2">
      <c r="A226" t="s">
        <v>9304</v>
      </c>
      <c r="B226">
        <v>1</v>
      </c>
      <c r="E226" t="s">
        <v>9305</v>
      </c>
      <c r="F226">
        <v>2024</v>
      </c>
      <c r="G226" t="s">
        <v>17</v>
      </c>
      <c r="H226" t="s">
        <v>9306</v>
      </c>
      <c r="I226" t="s">
        <v>9307</v>
      </c>
      <c r="J226" t="s">
        <v>8719</v>
      </c>
    </row>
    <row r="227" spans="1:10" x14ac:dyDescent="0.2">
      <c r="A227" t="s">
        <v>9308</v>
      </c>
      <c r="B227">
        <v>1</v>
      </c>
      <c r="E227" t="s">
        <v>9309</v>
      </c>
      <c r="F227">
        <v>2024</v>
      </c>
      <c r="G227" t="s">
        <v>17</v>
      </c>
      <c r="H227" t="s">
        <v>9310</v>
      </c>
      <c r="I227" t="s">
        <v>9311</v>
      </c>
      <c r="J227" t="s">
        <v>8719</v>
      </c>
    </row>
    <row r="228" spans="1:10" x14ac:dyDescent="0.2">
      <c r="A228" t="s">
        <v>10319</v>
      </c>
      <c r="B228">
        <v>1</v>
      </c>
      <c r="E228" t="s">
        <v>10320</v>
      </c>
      <c r="F228">
        <v>2025</v>
      </c>
      <c r="G228" t="s">
        <v>17</v>
      </c>
      <c r="H228" t="s">
        <v>10321</v>
      </c>
      <c r="I228" t="s">
        <v>10322</v>
      </c>
      <c r="J228" t="s">
        <v>8719</v>
      </c>
    </row>
    <row r="229" spans="1:10" x14ac:dyDescent="0.2">
      <c r="A229" t="s">
        <v>9316</v>
      </c>
      <c r="B229">
        <v>1</v>
      </c>
      <c r="E229" t="s">
        <v>9317</v>
      </c>
      <c r="F229">
        <v>2023</v>
      </c>
      <c r="G229" t="s">
        <v>17</v>
      </c>
      <c r="H229" t="s">
        <v>9318</v>
      </c>
      <c r="I229" t="s">
        <v>9319</v>
      </c>
      <c r="J229" t="s">
        <v>8719</v>
      </c>
    </row>
    <row r="230" spans="1:10" x14ac:dyDescent="0.2">
      <c r="A230" t="s">
        <v>9320</v>
      </c>
      <c r="B230">
        <v>1</v>
      </c>
      <c r="E230" t="s">
        <v>9321</v>
      </c>
      <c r="F230">
        <v>2020</v>
      </c>
      <c r="G230" t="s">
        <v>17</v>
      </c>
      <c r="H230" t="s">
        <v>9322</v>
      </c>
      <c r="I230" t="s">
        <v>9323</v>
      </c>
      <c r="J230" t="s">
        <v>8719</v>
      </c>
    </row>
    <row r="231" spans="1:10" x14ac:dyDescent="0.2">
      <c r="A231" t="s">
        <v>10323</v>
      </c>
      <c r="B231">
        <v>1</v>
      </c>
      <c r="E231" t="s">
        <v>10324</v>
      </c>
      <c r="F231">
        <v>2021</v>
      </c>
      <c r="G231" t="s">
        <v>17</v>
      </c>
      <c r="H231" t="s">
        <v>10325</v>
      </c>
      <c r="I231" t="s">
        <v>10326</v>
      </c>
      <c r="J231" t="s">
        <v>8719</v>
      </c>
    </row>
    <row r="232" spans="1:10" x14ac:dyDescent="0.2">
      <c r="A232" t="s">
        <v>9324</v>
      </c>
      <c r="B232">
        <v>1</v>
      </c>
      <c r="E232" t="s">
        <v>9325</v>
      </c>
      <c r="F232">
        <v>2025</v>
      </c>
      <c r="G232" t="s">
        <v>488</v>
      </c>
      <c r="H232" t="s">
        <v>9326</v>
      </c>
      <c r="I232" t="s">
        <v>9327</v>
      </c>
      <c r="J232" t="s">
        <v>8719</v>
      </c>
    </row>
    <row r="233" spans="1:10" x14ac:dyDescent="0.2">
      <c r="A233" t="s">
        <v>9328</v>
      </c>
      <c r="B233">
        <v>1</v>
      </c>
      <c r="E233" t="s">
        <v>9329</v>
      </c>
      <c r="F233">
        <v>2025</v>
      </c>
      <c r="G233" t="s">
        <v>488</v>
      </c>
      <c r="H233" t="s">
        <v>9330</v>
      </c>
      <c r="I233" t="s">
        <v>9331</v>
      </c>
      <c r="J233" t="s">
        <v>8719</v>
      </c>
    </row>
    <row r="234" spans="1:10" x14ac:dyDescent="0.2">
      <c r="A234" t="s">
        <v>9332</v>
      </c>
      <c r="B234">
        <v>1</v>
      </c>
      <c r="E234" t="s">
        <v>9333</v>
      </c>
      <c r="F234">
        <v>2025</v>
      </c>
      <c r="G234" t="s">
        <v>493</v>
      </c>
      <c r="H234" t="s">
        <v>9334</v>
      </c>
      <c r="I234" t="s">
        <v>9335</v>
      </c>
      <c r="J234" t="s">
        <v>1061</v>
      </c>
    </row>
    <row r="235" spans="1:10" x14ac:dyDescent="0.2">
      <c r="A235" t="s">
        <v>10327</v>
      </c>
      <c r="B235">
        <v>1</v>
      </c>
      <c r="E235" t="s">
        <v>10328</v>
      </c>
      <c r="F235">
        <v>2025</v>
      </c>
      <c r="G235" t="s">
        <v>493</v>
      </c>
      <c r="H235" t="s">
        <v>10329</v>
      </c>
      <c r="I235" t="s">
        <v>10330</v>
      </c>
      <c r="J235" t="s">
        <v>8719</v>
      </c>
    </row>
    <row r="236" spans="1:10" x14ac:dyDescent="0.2">
      <c r="A236" t="s">
        <v>10331</v>
      </c>
      <c r="B236">
        <v>1</v>
      </c>
      <c r="E236" t="s">
        <v>10332</v>
      </c>
      <c r="F236">
        <v>2022</v>
      </c>
      <c r="G236" t="s">
        <v>493</v>
      </c>
      <c r="H236" t="s">
        <v>10333</v>
      </c>
      <c r="I236" t="s">
        <v>10334</v>
      </c>
      <c r="J236" t="s">
        <v>8719</v>
      </c>
    </row>
    <row r="237" spans="1:10" x14ac:dyDescent="0.2">
      <c r="A237" t="s">
        <v>9336</v>
      </c>
      <c r="B237">
        <v>1</v>
      </c>
      <c r="E237" t="s">
        <v>9337</v>
      </c>
      <c r="F237">
        <v>2025</v>
      </c>
      <c r="G237" t="s">
        <v>493</v>
      </c>
      <c r="H237" t="s">
        <v>9338</v>
      </c>
      <c r="I237" t="s">
        <v>9339</v>
      </c>
      <c r="J237" t="s">
        <v>8719</v>
      </c>
    </row>
    <row r="238" spans="1:10" x14ac:dyDescent="0.2">
      <c r="A238" t="s">
        <v>9340</v>
      </c>
      <c r="B238">
        <v>1</v>
      </c>
      <c r="E238" t="s">
        <v>9341</v>
      </c>
      <c r="F238">
        <v>2024</v>
      </c>
      <c r="G238" t="s">
        <v>493</v>
      </c>
      <c r="H238" t="s">
        <v>9342</v>
      </c>
      <c r="I238" t="s">
        <v>9343</v>
      </c>
      <c r="J238" t="s">
        <v>8719</v>
      </c>
    </row>
    <row r="239" spans="1:10" x14ac:dyDescent="0.2">
      <c r="A239" t="s">
        <v>9344</v>
      </c>
      <c r="B239">
        <v>1</v>
      </c>
      <c r="E239" t="s">
        <v>9345</v>
      </c>
      <c r="F239">
        <v>2023</v>
      </c>
      <c r="G239" t="s">
        <v>493</v>
      </c>
      <c r="H239" t="s">
        <v>9346</v>
      </c>
      <c r="I239" t="s">
        <v>9347</v>
      </c>
      <c r="J239" t="s">
        <v>8719</v>
      </c>
    </row>
    <row r="240" spans="1:10" x14ac:dyDescent="0.2">
      <c r="A240" t="s">
        <v>9348</v>
      </c>
      <c r="B240">
        <v>1</v>
      </c>
      <c r="E240" t="s">
        <v>9349</v>
      </c>
      <c r="F240">
        <v>2025</v>
      </c>
      <c r="G240" t="s">
        <v>493</v>
      </c>
      <c r="H240" t="s">
        <v>9350</v>
      </c>
      <c r="I240" t="s">
        <v>9351</v>
      </c>
      <c r="J240" t="s">
        <v>8719</v>
      </c>
    </row>
    <row r="241" spans="1:10" x14ac:dyDescent="0.2">
      <c r="A241" t="s">
        <v>9352</v>
      </c>
      <c r="B241">
        <v>1</v>
      </c>
      <c r="E241" t="s">
        <v>9353</v>
      </c>
      <c r="F241">
        <v>2025</v>
      </c>
      <c r="G241" t="s">
        <v>493</v>
      </c>
      <c r="H241" t="s">
        <v>9354</v>
      </c>
      <c r="I241" t="s">
        <v>9355</v>
      </c>
      <c r="J241" t="s">
        <v>8719</v>
      </c>
    </row>
    <row r="242" spans="1:10" x14ac:dyDescent="0.2">
      <c r="A242" t="s">
        <v>9356</v>
      </c>
      <c r="B242">
        <v>1</v>
      </c>
      <c r="E242" t="s">
        <v>9357</v>
      </c>
      <c r="F242">
        <v>2024</v>
      </c>
      <c r="G242" t="s">
        <v>493</v>
      </c>
      <c r="H242" t="s">
        <v>9358</v>
      </c>
      <c r="I242" t="s">
        <v>9359</v>
      </c>
      <c r="J242" t="s">
        <v>8719</v>
      </c>
    </row>
    <row r="243" spans="1:10" x14ac:dyDescent="0.2">
      <c r="A243" t="s">
        <v>9360</v>
      </c>
      <c r="B243">
        <v>1</v>
      </c>
      <c r="E243" t="s">
        <v>9361</v>
      </c>
      <c r="F243">
        <v>2020</v>
      </c>
      <c r="G243" t="s">
        <v>493</v>
      </c>
      <c r="H243" t="s">
        <v>9362</v>
      </c>
      <c r="I243" t="s">
        <v>9363</v>
      </c>
      <c r="J243" t="s">
        <v>8719</v>
      </c>
    </row>
    <row r="244" spans="1:10" x14ac:dyDescent="0.2">
      <c r="A244" t="s">
        <v>9364</v>
      </c>
      <c r="B244">
        <v>1</v>
      </c>
      <c r="E244" t="s">
        <v>9365</v>
      </c>
      <c r="F244">
        <v>2024</v>
      </c>
      <c r="G244" t="s">
        <v>493</v>
      </c>
      <c r="H244" t="s">
        <v>9366</v>
      </c>
      <c r="I244" t="s">
        <v>9367</v>
      </c>
      <c r="J244" t="s">
        <v>8719</v>
      </c>
    </row>
    <row r="245" spans="1:10" x14ac:dyDescent="0.2">
      <c r="A245" t="s">
        <v>9368</v>
      </c>
      <c r="B245">
        <v>1</v>
      </c>
      <c r="E245" t="s">
        <v>9369</v>
      </c>
      <c r="F245">
        <v>2024</v>
      </c>
      <c r="G245" t="s">
        <v>493</v>
      </c>
      <c r="H245" t="s">
        <v>9370</v>
      </c>
      <c r="I245" t="s">
        <v>9371</v>
      </c>
      <c r="J245" t="s">
        <v>8719</v>
      </c>
    </row>
    <row r="246" spans="1:10" x14ac:dyDescent="0.2">
      <c r="A246" t="s">
        <v>9372</v>
      </c>
      <c r="B246">
        <v>1</v>
      </c>
      <c r="E246" t="s">
        <v>9373</v>
      </c>
      <c r="F246">
        <v>2020</v>
      </c>
      <c r="G246" t="s">
        <v>493</v>
      </c>
      <c r="H246" t="s">
        <v>9374</v>
      </c>
      <c r="I246" t="s">
        <v>9375</v>
      </c>
      <c r="J246" t="s">
        <v>8719</v>
      </c>
    </row>
    <row r="247" spans="1:10" x14ac:dyDescent="0.2">
      <c r="A247" t="s">
        <v>9376</v>
      </c>
      <c r="B247">
        <v>1</v>
      </c>
      <c r="E247" t="s">
        <v>9377</v>
      </c>
      <c r="F247">
        <v>2020</v>
      </c>
      <c r="G247" t="s">
        <v>493</v>
      </c>
      <c r="H247" t="s">
        <v>9378</v>
      </c>
      <c r="I247" t="s">
        <v>9379</v>
      </c>
      <c r="J247" t="s">
        <v>8719</v>
      </c>
    </row>
    <row r="248" spans="1:10" x14ac:dyDescent="0.2">
      <c r="A248" t="s">
        <v>9384</v>
      </c>
      <c r="B248">
        <v>1</v>
      </c>
      <c r="E248" t="s">
        <v>9385</v>
      </c>
      <c r="F248">
        <v>2020</v>
      </c>
      <c r="G248" t="s">
        <v>493</v>
      </c>
      <c r="H248" t="s">
        <v>9386</v>
      </c>
      <c r="I248" t="s">
        <v>9387</v>
      </c>
      <c r="J248" t="s">
        <v>8719</v>
      </c>
    </row>
    <row r="249" spans="1:10" x14ac:dyDescent="0.2">
      <c r="A249" t="s">
        <v>9392</v>
      </c>
      <c r="B249">
        <v>1</v>
      </c>
      <c r="E249" t="s">
        <v>9393</v>
      </c>
      <c r="F249">
        <v>2024</v>
      </c>
      <c r="G249" t="s">
        <v>493</v>
      </c>
      <c r="H249" t="s">
        <v>9394</v>
      </c>
      <c r="I249" t="s">
        <v>9395</v>
      </c>
      <c r="J249" t="s">
        <v>8719</v>
      </c>
    </row>
    <row r="250" spans="1:10" x14ac:dyDescent="0.2">
      <c r="A250" t="s">
        <v>9396</v>
      </c>
      <c r="B250">
        <v>1</v>
      </c>
      <c r="E250" t="s">
        <v>9397</v>
      </c>
      <c r="F250">
        <v>2024</v>
      </c>
      <c r="G250" t="s">
        <v>493</v>
      </c>
      <c r="H250" t="s">
        <v>9398</v>
      </c>
      <c r="I250" t="s">
        <v>9399</v>
      </c>
      <c r="J250" t="s">
        <v>8719</v>
      </c>
    </row>
    <row r="251" spans="1:10" x14ac:dyDescent="0.2">
      <c r="A251" t="s">
        <v>10335</v>
      </c>
      <c r="B251">
        <v>1</v>
      </c>
      <c r="E251" t="s">
        <v>10336</v>
      </c>
      <c r="F251">
        <v>2020</v>
      </c>
      <c r="G251" t="s">
        <v>493</v>
      </c>
      <c r="H251" t="s">
        <v>10337</v>
      </c>
      <c r="I251" t="s">
        <v>10338</v>
      </c>
      <c r="J251" t="s">
        <v>8719</v>
      </c>
    </row>
    <row r="252" spans="1:10" x14ac:dyDescent="0.2">
      <c r="A252" t="s">
        <v>9400</v>
      </c>
      <c r="B252">
        <v>1</v>
      </c>
      <c r="E252" t="s">
        <v>9401</v>
      </c>
      <c r="F252">
        <v>2025</v>
      </c>
      <c r="G252" t="s">
        <v>493</v>
      </c>
      <c r="H252" t="s">
        <v>9402</v>
      </c>
      <c r="I252" t="s">
        <v>9403</v>
      </c>
      <c r="J252" t="s">
        <v>8719</v>
      </c>
    </row>
    <row r="253" spans="1:10" x14ac:dyDescent="0.2">
      <c r="A253" t="s">
        <v>10339</v>
      </c>
      <c r="B253">
        <v>1</v>
      </c>
      <c r="E253" t="s">
        <v>10340</v>
      </c>
      <c r="F253">
        <v>2023</v>
      </c>
      <c r="G253" t="s">
        <v>493</v>
      </c>
      <c r="H253" t="s">
        <v>10341</v>
      </c>
      <c r="I253" t="s">
        <v>10342</v>
      </c>
      <c r="J253" t="s">
        <v>8719</v>
      </c>
    </row>
    <row r="254" spans="1:10" x14ac:dyDescent="0.2">
      <c r="A254" t="s">
        <v>9404</v>
      </c>
      <c r="B254">
        <v>1</v>
      </c>
      <c r="E254" t="s">
        <v>9405</v>
      </c>
      <c r="F254">
        <v>2023</v>
      </c>
      <c r="G254" t="s">
        <v>38</v>
      </c>
      <c r="H254" t="s">
        <v>9406</v>
      </c>
      <c r="I254" t="s">
        <v>9407</v>
      </c>
      <c r="J254" t="s">
        <v>8719</v>
      </c>
    </row>
    <row r="255" spans="1:10" x14ac:dyDescent="0.2">
      <c r="A255" t="s">
        <v>9408</v>
      </c>
      <c r="B255">
        <v>1</v>
      </c>
      <c r="E255" t="s">
        <v>9409</v>
      </c>
      <c r="F255">
        <v>2020</v>
      </c>
      <c r="G255" t="s">
        <v>38</v>
      </c>
      <c r="H255" t="s">
        <v>9410</v>
      </c>
      <c r="I255" t="s">
        <v>9411</v>
      </c>
      <c r="J255" t="s">
        <v>8719</v>
      </c>
    </row>
    <row r="256" spans="1:10" x14ac:dyDescent="0.2">
      <c r="A256" t="s">
        <v>9412</v>
      </c>
      <c r="B256">
        <v>1</v>
      </c>
      <c r="E256" t="s">
        <v>9413</v>
      </c>
      <c r="F256">
        <v>2023</v>
      </c>
      <c r="G256" t="s">
        <v>38</v>
      </c>
      <c r="H256" t="s">
        <v>9414</v>
      </c>
      <c r="I256" t="s">
        <v>9415</v>
      </c>
      <c r="J256" t="s">
        <v>8719</v>
      </c>
    </row>
    <row r="257" spans="1:10" x14ac:dyDescent="0.2">
      <c r="A257" t="s">
        <v>9416</v>
      </c>
      <c r="B257">
        <v>1</v>
      </c>
      <c r="E257" t="s">
        <v>9417</v>
      </c>
      <c r="F257">
        <v>2022</v>
      </c>
      <c r="G257" t="s">
        <v>11</v>
      </c>
      <c r="H257" t="s">
        <v>9418</v>
      </c>
      <c r="I257" t="s">
        <v>9419</v>
      </c>
      <c r="J257" t="s">
        <v>1061</v>
      </c>
    </row>
    <row r="258" spans="1:10" x14ac:dyDescent="0.2">
      <c r="A258" t="s">
        <v>9420</v>
      </c>
      <c r="B258">
        <v>1</v>
      </c>
      <c r="E258" t="s">
        <v>9421</v>
      </c>
      <c r="F258">
        <v>2020</v>
      </c>
      <c r="G258" t="s">
        <v>38</v>
      </c>
      <c r="H258" t="s">
        <v>9422</v>
      </c>
      <c r="I258" t="s">
        <v>9423</v>
      </c>
      <c r="J258" t="s">
        <v>8719</v>
      </c>
    </row>
    <row r="259" spans="1:10" x14ac:dyDescent="0.2">
      <c r="A259" t="s">
        <v>9424</v>
      </c>
      <c r="B259">
        <v>1</v>
      </c>
      <c r="E259" t="s">
        <v>9425</v>
      </c>
      <c r="F259">
        <v>2024</v>
      </c>
      <c r="G259" t="s">
        <v>38</v>
      </c>
      <c r="H259" t="s">
        <v>9426</v>
      </c>
      <c r="I259" t="s">
        <v>9427</v>
      </c>
      <c r="J259" t="s">
        <v>8719</v>
      </c>
    </row>
    <row r="260" spans="1:10" x14ac:dyDescent="0.2">
      <c r="A260" t="s">
        <v>9428</v>
      </c>
      <c r="B260">
        <v>1</v>
      </c>
      <c r="E260" t="s">
        <v>9429</v>
      </c>
      <c r="F260">
        <v>2020</v>
      </c>
      <c r="G260" t="s">
        <v>6119</v>
      </c>
      <c r="H260" t="s">
        <v>9430</v>
      </c>
      <c r="I260" t="s">
        <v>9431</v>
      </c>
      <c r="J260" t="s">
        <v>8719</v>
      </c>
    </row>
    <row r="261" spans="1:10" x14ac:dyDescent="0.2">
      <c r="A261" t="s">
        <v>9436</v>
      </c>
      <c r="B261">
        <v>1</v>
      </c>
      <c r="E261" t="s">
        <v>9437</v>
      </c>
      <c r="F261">
        <v>2022</v>
      </c>
      <c r="G261" t="s">
        <v>38</v>
      </c>
      <c r="H261" t="s">
        <v>9438</v>
      </c>
      <c r="I261" t="s">
        <v>9439</v>
      </c>
      <c r="J261" t="s">
        <v>8719</v>
      </c>
    </row>
    <row r="262" spans="1:10" x14ac:dyDescent="0.2">
      <c r="A262" t="s">
        <v>9440</v>
      </c>
      <c r="B262">
        <v>1</v>
      </c>
      <c r="E262" t="s">
        <v>9441</v>
      </c>
      <c r="F262">
        <v>2022</v>
      </c>
      <c r="G262" t="s">
        <v>11</v>
      </c>
      <c r="H262" t="s">
        <v>9442</v>
      </c>
      <c r="I262" t="s">
        <v>9443</v>
      </c>
      <c r="J262" t="s">
        <v>1061</v>
      </c>
    </row>
    <row r="263" spans="1:10" x14ac:dyDescent="0.2">
      <c r="A263" t="s">
        <v>9444</v>
      </c>
      <c r="B263">
        <v>1</v>
      </c>
      <c r="E263" t="s">
        <v>9445</v>
      </c>
      <c r="F263">
        <v>2024</v>
      </c>
      <c r="G263" t="s">
        <v>38</v>
      </c>
      <c r="H263" t="s">
        <v>9446</v>
      </c>
      <c r="I263" t="s">
        <v>9447</v>
      </c>
      <c r="J263" t="s">
        <v>8719</v>
      </c>
    </row>
    <row r="264" spans="1:10" x14ac:dyDescent="0.2">
      <c r="A264" t="s">
        <v>9448</v>
      </c>
      <c r="B264">
        <v>1</v>
      </c>
      <c r="E264" t="s">
        <v>9449</v>
      </c>
      <c r="F264">
        <v>2021</v>
      </c>
      <c r="G264" t="s">
        <v>38</v>
      </c>
      <c r="H264" t="s">
        <v>9450</v>
      </c>
      <c r="I264" t="s">
        <v>9451</v>
      </c>
      <c r="J264" t="s">
        <v>8719</v>
      </c>
    </row>
    <row r="265" spans="1:10" x14ac:dyDescent="0.2">
      <c r="A265" t="s">
        <v>9452</v>
      </c>
      <c r="B265">
        <v>1</v>
      </c>
      <c r="E265" t="s">
        <v>9453</v>
      </c>
      <c r="F265">
        <v>2024</v>
      </c>
      <c r="G265" t="s">
        <v>38</v>
      </c>
      <c r="H265" t="s">
        <v>9454</v>
      </c>
      <c r="I265" t="s">
        <v>9455</v>
      </c>
      <c r="J265" t="s">
        <v>8719</v>
      </c>
    </row>
    <row r="266" spans="1:10" x14ac:dyDescent="0.2">
      <c r="A266" t="s">
        <v>9456</v>
      </c>
      <c r="B266">
        <v>1</v>
      </c>
      <c r="E266" t="s">
        <v>9457</v>
      </c>
      <c r="F266">
        <v>2020</v>
      </c>
      <c r="G266" t="s">
        <v>11</v>
      </c>
      <c r="H266" t="s">
        <v>9458</v>
      </c>
      <c r="I266" t="s">
        <v>9459</v>
      </c>
      <c r="J266" t="s">
        <v>1061</v>
      </c>
    </row>
    <row r="267" spans="1:10" x14ac:dyDescent="0.2">
      <c r="A267" t="s">
        <v>9460</v>
      </c>
      <c r="B267">
        <v>1</v>
      </c>
      <c r="E267" t="s">
        <v>9461</v>
      </c>
      <c r="F267">
        <v>2020</v>
      </c>
      <c r="G267" t="s">
        <v>545</v>
      </c>
      <c r="H267" t="s">
        <v>9462</v>
      </c>
      <c r="I267" t="s">
        <v>9463</v>
      </c>
      <c r="J267" t="s">
        <v>1061</v>
      </c>
    </row>
    <row r="268" spans="1:10" x14ac:dyDescent="0.2">
      <c r="A268" t="s">
        <v>9464</v>
      </c>
      <c r="B268">
        <v>1</v>
      </c>
      <c r="E268" t="s">
        <v>9465</v>
      </c>
      <c r="F268">
        <v>2021</v>
      </c>
      <c r="G268" t="s">
        <v>38</v>
      </c>
      <c r="H268" t="s">
        <v>9466</v>
      </c>
      <c r="I268" t="s">
        <v>9467</v>
      </c>
      <c r="J268" t="s">
        <v>8719</v>
      </c>
    </row>
    <row r="269" spans="1:10" x14ac:dyDescent="0.2">
      <c r="A269" t="s">
        <v>9468</v>
      </c>
      <c r="B269">
        <v>1</v>
      </c>
      <c r="E269" t="s">
        <v>9469</v>
      </c>
      <c r="F269">
        <v>2022</v>
      </c>
      <c r="G269" t="s">
        <v>38</v>
      </c>
      <c r="H269" t="s">
        <v>9470</v>
      </c>
      <c r="I269" t="s">
        <v>9471</v>
      </c>
      <c r="J269" t="s">
        <v>8719</v>
      </c>
    </row>
    <row r="270" spans="1:10" x14ac:dyDescent="0.2">
      <c r="A270" t="s">
        <v>9472</v>
      </c>
      <c r="B270">
        <v>1</v>
      </c>
      <c r="E270" t="s">
        <v>9473</v>
      </c>
      <c r="F270">
        <v>2020</v>
      </c>
      <c r="G270" t="s">
        <v>38</v>
      </c>
      <c r="H270" t="s">
        <v>9474</v>
      </c>
      <c r="I270" t="s">
        <v>9475</v>
      </c>
      <c r="J270" t="s">
        <v>8719</v>
      </c>
    </row>
    <row r="271" spans="1:10" x14ac:dyDescent="0.2">
      <c r="A271" t="s">
        <v>9476</v>
      </c>
      <c r="B271">
        <v>1</v>
      </c>
      <c r="E271" t="s">
        <v>9477</v>
      </c>
      <c r="F271">
        <v>2020</v>
      </c>
      <c r="G271" t="s">
        <v>11</v>
      </c>
      <c r="H271" t="s">
        <v>9478</v>
      </c>
      <c r="I271" t="s">
        <v>9479</v>
      </c>
      <c r="J271" t="s">
        <v>1061</v>
      </c>
    </row>
    <row r="272" spans="1:10" x14ac:dyDescent="0.2">
      <c r="A272" t="s">
        <v>9480</v>
      </c>
      <c r="B272">
        <v>1</v>
      </c>
      <c r="E272" t="s">
        <v>9481</v>
      </c>
      <c r="F272">
        <v>2021</v>
      </c>
      <c r="G272" t="s">
        <v>9482</v>
      </c>
      <c r="H272" t="s">
        <v>9483</v>
      </c>
      <c r="I272" t="s">
        <v>9484</v>
      </c>
      <c r="J272" t="s">
        <v>1061</v>
      </c>
    </row>
    <row r="273" spans="1:10" x14ac:dyDescent="0.2">
      <c r="A273" t="s">
        <v>9485</v>
      </c>
      <c r="B273">
        <v>1</v>
      </c>
      <c r="E273" t="s">
        <v>9486</v>
      </c>
      <c r="F273">
        <v>2023</v>
      </c>
      <c r="G273" t="s">
        <v>38</v>
      </c>
      <c r="H273" t="s">
        <v>9487</v>
      </c>
      <c r="I273" t="s">
        <v>9488</v>
      </c>
      <c r="J273" t="s">
        <v>8719</v>
      </c>
    </row>
    <row r="274" spans="1:10" x14ac:dyDescent="0.2">
      <c r="A274" t="s">
        <v>9489</v>
      </c>
      <c r="B274">
        <v>1</v>
      </c>
      <c r="E274" t="s">
        <v>9490</v>
      </c>
      <c r="F274">
        <v>2020</v>
      </c>
      <c r="G274" t="s">
        <v>6119</v>
      </c>
      <c r="H274" t="s">
        <v>9491</v>
      </c>
      <c r="I274" t="s">
        <v>9492</v>
      </c>
      <c r="J274" t="s">
        <v>8719</v>
      </c>
    </row>
    <row r="275" spans="1:10" x14ac:dyDescent="0.2">
      <c r="A275" t="s">
        <v>9497</v>
      </c>
      <c r="B275">
        <v>1</v>
      </c>
      <c r="E275" t="s">
        <v>9498</v>
      </c>
      <c r="F275">
        <v>2023</v>
      </c>
      <c r="G275" t="s">
        <v>38</v>
      </c>
      <c r="H275" t="s">
        <v>9499</v>
      </c>
      <c r="I275" t="s">
        <v>9500</v>
      </c>
      <c r="J275" t="s">
        <v>8719</v>
      </c>
    </row>
    <row r="276" spans="1:10" x14ac:dyDescent="0.2">
      <c r="A276" t="s">
        <v>9501</v>
      </c>
      <c r="B276">
        <v>1</v>
      </c>
      <c r="E276" t="s">
        <v>9502</v>
      </c>
      <c r="F276">
        <v>2024</v>
      </c>
      <c r="G276" t="s">
        <v>38</v>
      </c>
      <c r="H276" t="s">
        <v>9503</v>
      </c>
      <c r="I276" t="s">
        <v>9504</v>
      </c>
      <c r="J276" t="s">
        <v>8719</v>
      </c>
    </row>
    <row r="277" spans="1:10" x14ac:dyDescent="0.2">
      <c r="A277" t="s">
        <v>9510</v>
      </c>
      <c r="B277">
        <v>1</v>
      </c>
      <c r="E277" t="s">
        <v>9511</v>
      </c>
      <c r="F277">
        <v>2022</v>
      </c>
      <c r="G277" t="s">
        <v>38</v>
      </c>
      <c r="H277" t="s">
        <v>9512</v>
      </c>
      <c r="I277" t="s">
        <v>9513</v>
      </c>
      <c r="J277" t="s">
        <v>8719</v>
      </c>
    </row>
    <row r="278" spans="1:10" x14ac:dyDescent="0.2">
      <c r="A278" t="s">
        <v>9518</v>
      </c>
      <c r="B278">
        <v>1</v>
      </c>
      <c r="E278" t="s">
        <v>9519</v>
      </c>
      <c r="F278">
        <v>2021</v>
      </c>
      <c r="G278" t="s">
        <v>9482</v>
      </c>
      <c r="H278" t="s">
        <v>9520</v>
      </c>
      <c r="I278" t="s">
        <v>9521</v>
      </c>
      <c r="J278" t="s">
        <v>8719</v>
      </c>
    </row>
    <row r="279" spans="1:10" x14ac:dyDescent="0.2">
      <c r="A279" t="s">
        <v>9526</v>
      </c>
      <c r="B279">
        <v>1</v>
      </c>
      <c r="E279" t="s">
        <v>9527</v>
      </c>
      <c r="F279">
        <v>2020</v>
      </c>
      <c r="G279" t="s">
        <v>6119</v>
      </c>
      <c r="H279" t="s">
        <v>9528</v>
      </c>
      <c r="I279" t="s">
        <v>9529</v>
      </c>
      <c r="J279" t="s">
        <v>8719</v>
      </c>
    </row>
    <row r="280" spans="1:10" x14ac:dyDescent="0.2">
      <c r="A280" t="s">
        <v>9530</v>
      </c>
      <c r="B280">
        <v>1</v>
      </c>
      <c r="E280" t="s">
        <v>9531</v>
      </c>
      <c r="F280">
        <v>2024</v>
      </c>
      <c r="G280" t="s">
        <v>38</v>
      </c>
      <c r="H280" t="s">
        <v>9532</v>
      </c>
      <c r="I280" t="s">
        <v>9533</v>
      </c>
      <c r="J280" t="s">
        <v>1061</v>
      </c>
    </row>
    <row r="281" spans="1:10" x14ac:dyDescent="0.2">
      <c r="A281" t="s">
        <v>9534</v>
      </c>
      <c r="B281">
        <v>1</v>
      </c>
      <c r="E281" t="s">
        <v>9535</v>
      </c>
      <c r="F281">
        <v>2022</v>
      </c>
      <c r="G281" t="s">
        <v>38</v>
      </c>
      <c r="H281" t="s">
        <v>9536</v>
      </c>
      <c r="I281" t="s">
        <v>9537</v>
      </c>
      <c r="J281" t="s">
        <v>8719</v>
      </c>
    </row>
    <row r="282" spans="1:10" x14ac:dyDescent="0.2">
      <c r="A282" t="s">
        <v>9538</v>
      </c>
      <c r="B282">
        <v>1</v>
      </c>
      <c r="E282" t="s">
        <v>9539</v>
      </c>
      <c r="F282">
        <v>2020</v>
      </c>
      <c r="G282" t="s">
        <v>38</v>
      </c>
      <c r="H282" t="s">
        <v>9540</v>
      </c>
      <c r="I282" t="s">
        <v>9541</v>
      </c>
      <c r="J282" t="s">
        <v>8719</v>
      </c>
    </row>
    <row r="283" spans="1:10" x14ac:dyDescent="0.2">
      <c r="A283" t="s">
        <v>9542</v>
      </c>
      <c r="B283">
        <v>1</v>
      </c>
      <c r="E283" t="s">
        <v>9543</v>
      </c>
      <c r="F283">
        <v>2024</v>
      </c>
      <c r="G283" t="s">
        <v>38</v>
      </c>
      <c r="H283" t="s">
        <v>9544</v>
      </c>
      <c r="I283" t="s">
        <v>9545</v>
      </c>
      <c r="J283" t="s">
        <v>8719</v>
      </c>
    </row>
    <row r="284" spans="1:10" x14ac:dyDescent="0.2">
      <c r="A284" t="s">
        <v>9546</v>
      </c>
      <c r="B284">
        <v>1</v>
      </c>
      <c r="E284" t="s">
        <v>9547</v>
      </c>
      <c r="F284">
        <v>2024</v>
      </c>
      <c r="G284" t="s">
        <v>38</v>
      </c>
      <c r="H284" t="s">
        <v>9548</v>
      </c>
      <c r="I284" t="s">
        <v>9549</v>
      </c>
      <c r="J284" t="s">
        <v>1061</v>
      </c>
    </row>
    <row r="285" spans="1:10" x14ac:dyDescent="0.2">
      <c r="A285" t="s">
        <v>9550</v>
      </c>
      <c r="B285">
        <v>1</v>
      </c>
      <c r="E285" t="s">
        <v>9551</v>
      </c>
      <c r="F285">
        <v>2024</v>
      </c>
      <c r="G285" t="s">
        <v>38</v>
      </c>
      <c r="H285" t="s">
        <v>9552</v>
      </c>
      <c r="I285" t="s">
        <v>9553</v>
      </c>
      <c r="J285" t="s">
        <v>8719</v>
      </c>
    </row>
    <row r="286" spans="1:10" x14ac:dyDescent="0.2">
      <c r="A286" t="s">
        <v>9554</v>
      </c>
      <c r="B286">
        <v>1</v>
      </c>
      <c r="E286" t="s">
        <v>9555</v>
      </c>
      <c r="F286">
        <v>2023</v>
      </c>
      <c r="G286" t="s">
        <v>38</v>
      </c>
      <c r="H286" t="s">
        <v>9556</v>
      </c>
      <c r="I286" t="s">
        <v>9557</v>
      </c>
      <c r="J286" t="s">
        <v>8719</v>
      </c>
    </row>
    <row r="287" spans="1:10" x14ac:dyDescent="0.2">
      <c r="A287" t="s">
        <v>9558</v>
      </c>
      <c r="B287">
        <v>1</v>
      </c>
      <c r="E287" t="s">
        <v>9559</v>
      </c>
      <c r="F287">
        <v>2020</v>
      </c>
      <c r="G287" t="s">
        <v>38</v>
      </c>
      <c r="H287" t="s">
        <v>9560</v>
      </c>
      <c r="I287" t="s">
        <v>9561</v>
      </c>
      <c r="J287" t="s">
        <v>8719</v>
      </c>
    </row>
    <row r="288" spans="1:10" x14ac:dyDescent="0.2">
      <c r="A288" t="s">
        <v>9562</v>
      </c>
      <c r="B288">
        <v>1</v>
      </c>
      <c r="E288" t="s">
        <v>9563</v>
      </c>
      <c r="F288">
        <v>2020</v>
      </c>
      <c r="G288" t="s">
        <v>38</v>
      </c>
      <c r="H288" t="s">
        <v>9564</v>
      </c>
      <c r="I288" t="s">
        <v>9565</v>
      </c>
      <c r="J288" t="s">
        <v>8719</v>
      </c>
    </row>
    <row r="289" spans="1:10" x14ac:dyDescent="0.2">
      <c r="A289" t="s">
        <v>10343</v>
      </c>
      <c r="B289">
        <v>1</v>
      </c>
      <c r="E289" t="s">
        <v>10344</v>
      </c>
      <c r="F289">
        <v>2020</v>
      </c>
      <c r="G289" t="s">
        <v>38</v>
      </c>
      <c r="H289" t="s">
        <v>10345</v>
      </c>
      <c r="I289" t="s">
        <v>10346</v>
      </c>
      <c r="J289" t="s">
        <v>8719</v>
      </c>
    </row>
    <row r="290" spans="1:10" x14ac:dyDescent="0.2">
      <c r="A290" t="s">
        <v>9566</v>
      </c>
      <c r="B290">
        <v>1</v>
      </c>
      <c r="E290" t="s">
        <v>9567</v>
      </c>
      <c r="F290">
        <v>2024</v>
      </c>
      <c r="G290" t="s">
        <v>38</v>
      </c>
      <c r="H290" t="s">
        <v>9568</v>
      </c>
      <c r="I290" t="s">
        <v>9569</v>
      </c>
      <c r="J290" t="s">
        <v>8719</v>
      </c>
    </row>
    <row r="291" spans="1:10" x14ac:dyDescent="0.2">
      <c r="A291" t="s">
        <v>9574</v>
      </c>
      <c r="B291">
        <v>1</v>
      </c>
      <c r="E291" t="s">
        <v>9575</v>
      </c>
      <c r="F291">
        <v>2021</v>
      </c>
      <c r="G291" t="s">
        <v>11</v>
      </c>
      <c r="H291" t="s">
        <v>9576</v>
      </c>
      <c r="I291" t="s">
        <v>9577</v>
      </c>
      <c r="J291" t="s">
        <v>1061</v>
      </c>
    </row>
    <row r="292" spans="1:10" x14ac:dyDescent="0.2">
      <c r="A292" t="s">
        <v>9578</v>
      </c>
      <c r="B292">
        <v>1</v>
      </c>
      <c r="E292" t="s">
        <v>9579</v>
      </c>
      <c r="F292">
        <v>2022</v>
      </c>
      <c r="G292" t="s">
        <v>11</v>
      </c>
      <c r="H292" t="s">
        <v>9580</v>
      </c>
      <c r="I292" t="s">
        <v>9581</v>
      </c>
      <c r="J292" t="s">
        <v>1061</v>
      </c>
    </row>
    <row r="293" spans="1:10" x14ac:dyDescent="0.2">
      <c r="A293" t="s">
        <v>9582</v>
      </c>
      <c r="B293">
        <v>1</v>
      </c>
      <c r="E293" t="s">
        <v>9583</v>
      </c>
      <c r="F293">
        <v>2022</v>
      </c>
      <c r="G293" t="s">
        <v>11</v>
      </c>
      <c r="H293" t="s">
        <v>9584</v>
      </c>
      <c r="I293" t="s">
        <v>9585</v>
      </c>
      <c r="J293" t="s">
        <v>1061</v>
      </c>
    </row>
    <row r="294" spans="1:10" x14ac:dyDescent="0.2">
      <c r="A294" t="s">
        <v>9586</v>
      </c>
      <c r="B294">
        <v>1</v>
      </c>
      <c r="E294" t="s">
        <v>9587</v>
      </c>
      <c r="F294">
        <v>2022</v>
      </c>
      <c r="G294" t="s">
        <v>38</v>
      </c>
      <c r="H294" t="s">
        <v>9588</v>
      </c>
      <c r="I294" t="s">
        <v>9589</v>
      </c>
      <c r="J294" t="s">
        <v>8719</v>
      </c>
    </row>
    <row r="295" spans="1:10" x14ac:dyDescent="0.2">
      <c r="A295" t="s">
        <v>9590</v>
      </c>
      <c r="B295">
        <v>1</v>
      </c>
      <c r="E295" t="s">
        <v>9591</v>
      </c>
      <c r="F295">
        <v>2022</v>
      </c>
      <c r="G295" t="s">
        <v>38</v>
      </c>
      <c r="H295" t="s">
        <v>9592</v>
      </c>
      <c r="I295" t="s">
        <v>9593</v>
      </c>
      <c r="J295" t="s">
        <v>8719</v>
      </c>
    </row>
    <row r="296" spans="1:10" x14ac:dyDescent="0.2">
      <c r="A296" t="s">
        <v>9594</v>
      </c>
      <c r="B296">
        <v>1</v>
      </c>
      <c r="E296" t="s">
        <v>9595</v>
      </c>
      <c r="F296">
        <v>2024</v>
      </c>
      <c r="G296" t="s">
        <v>38</v>
      </c>
      <c r="H296" t="s">
        <v>9596</v>
      </c>
      <c r="I296" t="s">
        <v>9597</v>
      </c>
      <c r="J296" t="s">
        <v>8719</v>
      </c>
    </row>
    <row r="297" spans="1:10" x14ac:dyDescent="0.2">
      <c r="A297" t="s">
        <v>9602</v>
      </c>
      <c r="B297">
        <v>1</v>
      </c>
      <c r="E297" t="s">
        <v>9603</v>
      </c>
      <c r="F297">
        <v>2024</v>
      </c>
      <c r="G297" t="s">
        <v>38</v>
      </c>
      <c r="H297" t="s">
        <v>9604</v>
      </c>
      <c r="I297" t="s">
        <v>9605</v>
      </c>
      <c r="J297" t="s">
        <v>8719</v>
      </c>
    </row>
    <row r="298" spans="1:10" x14ac:dyDescent="0.2">
      <c r="A298" t="s">
        <v>9606</v>
      </c>
      <c r="B298">
        <v>1</v>
      </c>
      <c r="E298" t="s">
        <v>9607</v>
      </c>
      <c r="F298">
        <v>2022</v>
      </c>
      <c r="G298" t="s">
        <v>11</v>
      </c>
      <c r="H298" t="s">
        <v>9608</v>
      </c>
      <c r="I298" t="s">
        <v>9609</v>
      </c>
      <c r="J298" t="s">
        <v>1061</v>
      </c>
    </row>
    <row r="299" spans="1:10" x14ac:dyDescent="0.2">
      <c r="A299" t="s">
        <v>9610</v>
      </c>
      <c r="B299">
        <v>1</v>
      </c>
      <c r="E299" t="s">
        <v>9611</v>
      </c>
      <c r="F299">
        <v>2024</v>
      </c>
      <c r="G299" t="s">
        <v>38</v>
      </c>
      <c r="H299" t="s">
        <v>9612</v>
      </c>
      <c r="I299" t="s">
        <v>9613</v>
      </c>
      <c r="J299" t="s">
        <v>8719</v>
      </c>
    </row>
    <row r="300" spans="1:10" x14ac:dyDescent="0.2">
      <c r="A300" t="s">
        <v>9614</v>
      </c>
      <c r="B300">
        <v>1</v>
      </c>
      <c r="E300" t="s">
        <v>9511</v>
      </c>
      <c r="F300">
        <v>2022</v>
      </c>
      <c r="G300" t="s">
        <v>38</v>
      </c>
      <c r="H300" t="s">
        <v>9615</v>
      </c>
      <c r="I300" t="s">
        <v>9616</v>
      </c>
      <c r="J300" t="s">
        <v>8719</v>
      </c>
    </row>
    <row r="301" spans="1:10" x14ac:dyDescent="0.2">
      <c r="A301" t="s">
        <v>9617</v>
      </c>
      <c r="B301">
        <v>1</v>
      </c>
      <c r="E301" t="s">
        <v>9618</v>
      </c>
      <c r="F301">
        <v>2022</v>
      </c>
      <c r="G301" t="s">
        <v>38</v>
      </c>
      <c r="H301" t="s">
        <v>9619</v>
      </c>
      <c r="I301" t="s">
        <v>9620</v>
      </c>
      <c r="J301" t="s">
        <v>8719</v>
      </c>
    </row>
    <row r="302" spans="1:10" x14ac:dyDescent="0.2">
      <c r="A302" t="s">
        <v>9621</v>
      </c>
      <c r="B302">
        <v>1</v>
      </c>
      <c r="E302" t="s">
        <v>9622</v>
      </c>
      <c r="F302">
        <v>2022</v>
      </c>
      <c r="G302" t="s">
        <v>38</v>
      </c>
      <c r="H302" t="s">
        <v>9623</v>
      </c>
      <c r="I302" t="s">
        <v>9624</v>
      </c>
      <c r="J302" t="s">
        <v>8719</v>
      </c>
    </row>
    <row r="303" spans="1:10" x14ac:dyDescent="0.2">
      <c r="A303" t="s">
        <v>9625</v>
      </c>
      <c r="B303">
        <v>1</v>
      </c>
      <c r="E303" t="s">
        <v>9626</v>
      </c>
      <c r="F303">
        <v>2023</v>
      </c>
      <c r="G303" t="s">
        <v>38</v>
      </c>
      <c r="H303" t="s">
        <v>9627</v>
      </c>
      <c r="I303" t="s">
        <v>9628</v>
      </c>
      <c r="J303" t="s">
        <v>8719</v>
      </c>
    </row>
    <row r="304" spans="1:10" x14ac:dyDescent="0.2">
      <c r="A304" t="s">
        <v>9629</v>
      </c>
      <c r="B304">
        <v>1</v>
      </c>
      <c r="E304" t="s">
        <v>9630</v>
      </c>
      <c r="F304">
        <v>2022</v>
      </c>
      <c r="G304" t="s">
        <v>11</v>
      </c>
      <c r="H304" t="s">
        <v>9631</v>
      </c>
      <c r="I304" t="s">
        <v>9632</v>
      </c>
      <c r="J304" t="s">
        <v>1061</v>
      </c>
    </row>
    <row r="305" spans="1:10" x14ac:dyDescent="0.2">
      <c r="A305" t="s">
        <v>9633</v>
      </c>
      <c r="B305">
        <v>1</v>
      </c>
      <c r="E305" t="s">
        <v>9634</v>
      </c>
      <c r="F305">
        <v>2020</v>
      </c>
      <c r="G305" t="s">
        <v>38</v>
      </c>
      <c r="H305" t="s">
        <v>9635</v>
      </c>
      <c r="I305" t="s">
        <v>9636</v>
      </c>
      <c r="J305" t="s">
        <v>8719</v>
      </c>
    </row>
    <row r="306" spans="1:10" x14ac:dyDescent="0.2">
      <c r="A306" t="s">
        <v>9637</v>
      </c>
      <c r="B306">
        <v>1</v>
      </c>
      <c r="E306" t="s">
        <v>9638</v>
      </c>
      <c r="F306">
        <v>2023</v>
      </c>
      <c r="G306" t="s">
        <v>591</v>
      </c>
      <c r="H306" t="s">
        <v>9639</v>
      </c>
      <c r="I306" t="s">
        <v>9640</v>
      </c>
      <c r="J306" t="s">
        <v>8719</v>
      </c>
    </row>
    <row r="307" spans="1:10" x14ac:dyDescent="0.2">
      <c r="A307" t="s">
        <v>9641</v>
      </c>
      <c r="B307">
        <v>1</v>
      </c>
      <c r="E307" t="s">
        <v>9642</v>
      </c>
      <c r="F307">
        <v>2022</v>
      </c>
      <c r="G307" t="s">
        <v>11</v>
      </c>
      <c r="H307" t="s">
        <v>9643</v>
      </c>
      <c r="I307" t="s">
        <v>9644</v>
      </c>
      <c r="J307" t="s">
        <v>1061</v>
      </c>
    </row>
    <row r="308" spans="1:10" x14ac:dyDescent="0.2">
      <c r="A308" t="s">
        <v>9645</v>
      </c>
      <c r="B308">
        <v>1</v>
      </c>
      <c r="E308" t="s">
        <v>9646</v>
      </c>
      <c r="F308">
        <v>2021</v>
      </c>
      <c r="G308" t="s">
        <v>38</v>
      </c>
      <c r="H308" t="s">
        <v>9647</v>
      </c>
      <c r="I308" t="s">
        <v>9648</v>
      </c>
      <c r="J308" t="s">
        <v>8719</v>
      </c>
    </row>
    <row r="309" spans="1:10" x14ac:dyDescent="0.2">
      <c r="A309" t="s">
        <v>9649</v>
      </c>
      <c r="B309">
        <v>1</v>
      </c>
      <c r="E309" t="s">
        <v>9650</v>
      </c>
      <c r="F309">
        <v>2021</v>
      </c>
      <c r="G309" t="s">
        <v>9482</v>
      </c>
      <c r="H309" t="s">
        <v>9651</v>
      </c>
      <c r="I309" t="s">
        <v>9652</v>
      </c>
      <c r="J309" t="s">
        <v>1061</v>
      </c>
    </row>
    <row r="310" spans="1:10" x14ac:dyDescent="0.2">
      <c r="A310" t="s">
        <v>9653</v>
      </c>
      <c r="B310">
        <v>1</v>
      </c>
      <c r="E310" t="s">
        <v>9654</v>
      </c>
      <c r="F310">
        <v>2020</v>
      </c>
      <c r="G310" t="s">
        <v>5450</v>
      </c>
      <c r="H310" t="s">
        <v>9655</v>
      </c>
      <c r="I310" t="s">
        <v>9656</v>
      </c>
      <c r="J310" t="s">
        <v>8719</v>
      </c>
    </row>
    <row r="311" spans="1:10" x14ac:dyDescent="0.2">
      <c r="A311" t="s">
        <v>9657</v>
      </c>
      <c r="B311">
        <v>1</v>
      </c>
      <c r="E311" t="s">
        <v>9658</v>
      </c>
      <c r="F311">
        <v>2023</v>
      </c>
      <c r="G311" t="s">
        <v>38</v>
      </c>
      <c r="H311" t="s">
        <v>9659</v>
      </c>
      <c r="I311" t="s">
        <v>9660</v>
      </c>
      <c r="J311" t="s">
        <v>8719</v>
      </c>
    </row>
    <row r="312" spans="1:10" x14ac:dyDescent="0.2">
      <c r="A312" t="s">
        <v>10347</v>
      </c>
      <c r="B312">
        <v>1</v>
      </c>
      <c r="E312" t="s">
        <v>10348</v>
      </c>
      <c r="F312">
        <v>2021</v>
      </c>
      <c r="G312" t="s">
        <v>5601</v>
      </c>
      <c r="H312" t="s">
        <v>10349</v>
      </c>
      <c r="I312" t="s">
        <v>10350</v>
      </c>
      <c r="J312" t="s">
        <v>8719</v>
      </c>
    </row>
    <row r="313" spans="1:10" x14ac:dyDescent="0.2">
      <c r="A313" t="s">
        <v>9661</v>
      </c>
      <c r="B313">
        <v>1</v>
      </c>
      <c r="E313" t="s">
        <v>9662</v>
      </c>
      <c r="F313">
        <v>2023</v>
      </c>
      <c r="G313" t="s">
        <v>38</v>
      </c>
      <c r="H313" t="s">
        <v>9663</v>
      </c>
      <c r="I313" t="s">
        <v>9664</v>
      </c>
      <c r="J313" t="s">
        <v>8719</v>
      </c>
    </row>
    <row r="314" spans="1:10" x14ac:dyDescent="0.2">
      <c r="A314" t="s">
        <v>9669</v>
      </c>
      <c r="B314">
        <v>1</v>
      </c>
      <c r="E314" t="s">
        <v>5592</v>
      </c>
      <c r="F314">
        <v>2024</v>
      </c>
      <c r="G314" t="s">
        <v>38</v>
      </c>
      <c r="H314" t="s">
        <v>9670</v>
      </c>
      <c r="I314" t="s">
        <v>9671</v>
      </c>
      <c r="J314" t="s">
        <v>8719</v>
      </c>
    </row>
    <row r="315" spans="1:10" x14ac:dyDescent="0.2">
      <c r="A315" t="s">
        <v>9672</v>
      </c>
      <c r="B315">
        <v>1</v>
      </c>
      <c r="E315" t="s">
        <v>9673</v>
      </c>
      <c r="F315">
        <v>2024</v>
      </c>
      <c r="G315" t="s">
        <v>38</v>
      </c>
      <c r="H315" t="s">
        <v>9674</v>
      </c>
      <c r="I315" t="s">
        <v>9675</v>
      </c>
      <c r="J315" t="s">
        <v>8719</v>
      </c>
    </row>
    <row r="316" spans="1:10" x14ac:dyDescent="0.2">
      <c r="A316" t="s">
        <v>9676</v>
      </c>
      <c r="B316">
        <v>1</v>
      </c>
      <c r="E316" t="s">
        <v>9677</v>
      </c>
      <c r="F316">
        <v>2020</v>
      </c>
      <c r="G316" t="s">
        <v>11</v>
      </c>
      <c r="H316" t="s">
        <v>9678</v>
      </c>
      <c r="I316" t="s">
        <v>9679</v>
      </c>
      <c r="J316" t="s">
        <v>1061</v>
      </c>
    </row>
    <row r="317" spans="1:10" x14ac:dyDescent="0.2">
      <c r="A317" t="s">
        <v>9684</v>
      </c>
      <c r="B317">
        <v>1</v>
      </c>
      <c r="E317" t="s">
        <v>9685</v>
      </c>
      <c r="F317">
        <v>2024</v>
      </c>
      <c r="G317" t="s">
        <v>38</v>
      </c>
      <c r="H317" t="s">
        <v>9686</v>
      </c>
      <c r="I317" t="s">
        <v>9687</v>
      </c>
      <c r="J317" t="s">
        <v>8719</v>
      </c>
    </row>
    <row r="318" spans="1:10" x14ac:dyDescent="0.2">
      <c r="A318" t="s">
        <v>9688</v>
      </c>
      <c r="B318">
        <v>1</v>
      </c>
      <c r="E318" t="s">
        <v>9689</v>
      </c>
      <c r="F318">
        <v>2024</v>
      </c>
      <c r="G318" t="s">
        <v>38</v>
      </c>
      <c r="H318" t="s">
        <v>9690</v>
      </c>
      <c r="I318" t="s">
        <v>9691</v>
      </c>
      <c r="J318" t="s">
        <v>1061</v>
      </c>
    </row>
    <row r="319" spans="1:10" x14ac:dyDescent="0.2">
      <c r="A319" t="s">
        <v>9692</v>
      </c>
      <c r="B319">
        <v>1</v>
      </c>
      <c r="E319" t="s">
        <v>9693</v>
      </c>
      <c r="F319">
        <v>2023</v>
      </c>
      <c r="G319" t="s">
        <v>38</v>
      </c>
      <c r="H319" t="s">
        <v>9694</v>
      </c>
      <c r="I319" t="s">
        <v>9695</v>
      </c>
      <c r="J319" t="s">
        <v>8719</v>
      </c>
    </row>
    <row r="320" spans="1:10" x14ac:dyDescent="0.2">
      <c r="A320" t="s">
        <v>10351</v>
      </c>
      <c r="B320">
        <v>1</v>
      </c>
      <c r="E320" t="s">
        <v>10352</v>
      </c>
      <c r="F320">
        <v>2023</v>
      </c>
      <c r="G320" t="s">
        <v>38</v>
      </c>
      <c r="H320" t="s">
        <v>10353</v>
      </c>
      <c r="I320" t="s">
        <v>10354</v>
      </c>
      <c r="J320" t="s">
        <v>8719</v>
      </c>
    </row>
    <row r="321" spans="1:10" x14ac:dyDescent="0.2">
      <c r="A321" t="s">
        <v>9696</v>
      </c>
      <c r="B321">
        <v>1</v>
      </c>
      <c r="E321" t="s">
        <v>9595</v>
      </c>
      <c r="F321">
        <v>2023</v>
      </c>
      <c r="G321" t="s">
        <v>9697</v>
      </c>
      <c r="H321" t="s">
        <v>9698</v>
      </c>
      <c r="I321" t="s">
        <v>9699</v>
      </c>
      <c r="J321" t="s">
        <v>8719</v>
      </c>
    </row>
    <row r="322" spans="1:10" x14ac:dyDescent="0.2">
      <c r="A322" t="s">
        <v>9700</v>
      </c>
      <c r="B322">
        <v>1</v>
      </c>
      <c r="E322" t="s">
        <v>9701</v>
      </c>
      <c r="F322">
        <v>2023</v>
      </c>
      <c r="G322" t="s">
        <v>9697</v>
      </c>
      <c r="H322" t="s">
        <v>9702</v>
      </c>
      <c r="I322" t="s">
        <v>9703</v>
      </c>
      <c r="J322" t="s">
        <v>8719</v>
      </c>
    </row>
    <row r="323" spans="1:10" x14ac:dyDescent="0.2">
      <c r="A323" t="s">
        <v>9704</v>
      </c>
      <c r="B323">
        <v>1</v>
      </c>
      <c r="E323" t="s">
        <v>9705</v>
      </c>
      <c r="F323">
        <v>2022</v>
      </c>
      <c r="G323" t="s">
        <v>6341</v>
      </c>
      <c r="H323" t="s">
        <v>9706</v>
      </c>
      <c r="I323" t="s">
        <v>9707</v>
      </c>
      <c r="J323" t="s">
        <v>8719</v>
      </c>
    </row>
    <row r="324" spans="1:10" x14ac:dyDescent="0.2">
      <c r="A324" t="s">
        <v>9708</v>
      </c>
      <c r="B324">
        <v>1</v>
      </c>
      <c r="E324" t="s">
        <v>9709</v>
      </c>
      <c r="F324">
        <v>2021</v>
      </c>
      <c r="G324" t="s">
        <v>631</v>
      </c>
      <c r="H324" t="s">
        <v>9710</v>
      </c>
      <c r="I324" t="s">
        <v>9711</v>
      </c>
      <c r="J324" t="s">
        <v>8719</v>
      </c>
    </row>
    <row r="325" spans="1:10" x14ac:dyDescent="0.2">
      <c r="A325" t="s">
        <v>10355</v>
      </c>
      <c r="B325">
        <v>1</v>
      </c>
      <c r="E325" t="s">
        <v>10356</v>
      </c>
      <c r="F325">
        <v>2020</v>
      </c>
      <c r="G325" t="s">
        <v>631</v>
      </c>
      <c r="H325" t="s">
        <v>10357</v>
      </c>
      <c r="I325" t="s">
        <v>10358</v>
      </c>
      <c r="J325" t="s">
        <v>8719</v>
      </c>
    </row>
    <row r="326" spans="1:10" x14ac:dyDescent="0.2">
      <c r="A326" t="s">
        <v>9712</v>
      </c>
      <c r="B326">
        <v>1</v>
      </c>
      <c r="E326" t="s">
        <v>9713</v>
      </c>
      <c r="F326">
        <v>2021</v>
      </c>
      <c r="G326" t="s">
        <v>631</v>
      </c>
      <c r="H326" t="s">
        <v>9714</v>
      </c>
      <c r="I326" t="s">
        <v>9715</v>
      </c>
      <c r="J326" t="s">
        <v>8719</v>
      </c>
    </row>
    <row r="327" spans="1:10" x14ac:dyDescent="0.2">
      <c r="A327" t="s">
        <v>9716</v>
      </c>
      <c r="B327">
        <v>1</v>
      </c>
      <c r="E327" t="s">
        <v>9717</v>
      </c>
      <c r="F327">
        <v>2023</v>
      </c>
      <c r="G327" t="s">
        <v>631</v>
      </c>
      <c r="H327" t="s">
        <v>9718</v>
      </c>
      <c r="I327" t="s">
        <v>9719</v>
      </c>
      <c r="J327" t="s">
        <v>1061</v>
      </c>
    </row>
    <row r="328" spans="1:10" x14ac:dyDescent="0.2">
      <c r="A328" t="s">
        <v>9720</v>
      </c>
      <c r="B328">
        <v>1</v>
      </c>
      <c r="E328" t="s">
        <v>9721</v>
      </c>
      <c r="F328">
        <v>2023</v>
      </c>
      <c r="G328" t="s">
        <v>631</v>
      </c>
      <c r="H328" t="s">
        <v>9722</v>
      </c>
      <c r="I328" t="s">
        <v>9723</v>
      </c>
      <c r="J328" t="s">
        <v>8719</v>
      </c>
    </row>
    <row r="329" spans="1:10" x14ac:dyDescent="0.2">
      <c r="A329" t="s">
        <v>9724</v>
      </c>
      <c r="B329">
        <v>1</v>
      </c>
      <c r="E329" t="s">
        <v>9725</v>
      </c>
      <c r="F329">
        <v>2022</v>
      </c>
      <c r="G329" t="s">
        <v>631</v>
      </c>
      <c r="H329" t="s">
        <v>9726</v>
      </c>
      <c r="I329" t="s">
        <v>9727</v>
      </c>
      <c r="J329" t="s">
        <v>8719</v>
      </c>
    </row>
    <row r="330" spans="1:10" x14ac:dyDescent="0.2">
      <c r="A330" t="s">
        <v>10359</v>
      </c>
      <c r="B330">
        <v>1</v>
      </c>
      <c r="E330" t="s">
        <v>10360</v>
      </c>
      <c r="F330">
        <v>2020</v>
      </c>
      <c r="G330" t="s">
        <v>631</v>
      </c>
      <c r="H330" t="s">
        <v>10361</v>
      </c>
      <c r="I330" t="s">
        <v>10362</v>
      </c>
      <c r="J330" t="s">
        <v>8719</v>
      </c>
    </row>
    <row r="331" spans="1:10" x14ac:dyDescent="0.2">
      <c r="A331" t="s">
        <v>9728</v>
      </c>
      <c r="B331">
        <v>1</v>
      </c>
      <c r="E331" t="s">
        <v>9729</v>
      </c>
      <c r="F331">
        <v>2023</v>
      </c>
      <c r="G331" t="s">
        <v>631</v>
      </c>
      <c r="H331" t="s">
        <v>9730</v>
      </c>
      <c r="I331" t="s">
        <v>9731</v>
      </c>
      <c r="J331" t="s">
        <v>8719</v>
      </c>
    </row>
    <row r="332" spans="1:10" x14ac:dyDescent="0.2">
      <c r="A332" t="s">
        <v>9732</v>
      </c>
      <c r="B332">
        <v>1</v>
      </c>
      <c r="E332" t="s">
        <v>9733</v>
      </c>
      <c r="F332">
        <v>2022</v>
      </c>
      <c r="G332" t="s">
        <v>631</v>
      </c>
      <c r="H332" t="s">
        <v>9734</v>
      </c>
      <c r="I332" t="s">
        <v>9735</v>
      </c>
      <c r="J332" t="s">
        <v>8719</v>
      </c>
    </row>
    <row r="333" spans="1:10" x14ac:dyDescent="0.2">
      <c r="A333" t="s">
        <v>9736</v>
      </c>
      <c r="B333">
        <v>1</v>
      </c>
      <c r="E333" t="s">
        <v>9737</v>
      </c>
      <c r="F333">
        <v>2021</v>
      </c>
      <c r="G333" t="s">
        <v>631</v>
      </c>
      <c r="H333" t="s">
        <v>9738</v>
      </c>
      <c r="I333" t="s">
        <v>9739</v>
      </c>
      <c r="J333" t="s">
        <v>8719</v>
      </c>
    </row>
    <row r="334" spans="1:10" x14ac:dyDescent="0.2">
      <c r="A334" t="s">
        <v>9740</v>
      </c>
      <c r="B334">
        <v>1</v>
      </c>
      <c r="E334" t="s">
        <v>9741</v>
      </c>
      <c r="F334">
        <v>2023</v>
      </c>
      <c r="G334" t="s">
        <v>6797</v>
      </c>
      <c r="H334" t="s">
        <v>9742</v>
      </c>
      <c r="I334" t="s">
        <v>9743</v>
      </c>
      <c r="J334" t="s">
        <v>8719</v>
      </c>
    </row>
    <row r="335" spans="1:10" x14ac:dyDescent="0.2">
      <c r="A335" t="s">
        <v>9744</v>
      </c>
      <c r="B335">
        <v>1</v>
      </c>
      <c r="E335" t="s">
        <v>9745</v>
      </c>
      <c r="F335">
        <v>2023</v>
      </c>
      <c r="G335" t="s">
        <v>6835</v>
      </c>
      <c r="H335" t="s">
        <v>9746</v>
      </c>
      <c r="I335" t="s">
        <v>9747</v>
      </c>
      <c r="J335" t="s">
        <v>8719</v>
      </c>
    </row>
    <row r="336" spans="1:10" x14ac:dyDescent="0.2">
      <c r="A336" t="s">
        <v>10363</v>
      </c>
      <c r="B336">
        <v>1</v>
      </c>
      <c r="E336" t="s">
        <v>10364</v>
      </c>
      <c r="F336">
        <v>2022</v>
      </c>
      <c r="G336" t="s">
        <v>43</v>
      </c>
      <c r="H336" t="s">
        <v>10365</v>
      </c>
      <c r="I336" t="s">
        <v>10366</v>
      </c>
      <c r="J336" t="s">
        <v>8719</v>
      </c>
    </row>
    <row r="337" spans="1:10" x14ac:dyDescent="0.2">
      <c r="A337" t="s">
        <v>9752</v>
      </c>
      <c r="B337">
        <v>1</v>
      </c>
      <c r="E337" t="s">
        <v>9753</v>
      </c>
      <c r="F337">
        <v>2022</v>
      </c>
      <c r="G337" t="s">
        <v>43</v>
      </c>
      <c r="H337" t="s">
        <v>9754</v>
      </c>
      <c r="I337" t="s">
        <v>9755</v>
      </c>
      <c r="J337" t="s">
        <v>8719</v>
      </c>
    </row>
    <row r="338" spans="1:10" x14ac:dyDescent="0.2">
      <c r="A338" t="s">
        <v>9760</v>
      </c>
      <c r="B338">
        <v>1</v>
      </c>
      <c r="E338" t="s">
        <v>9761</v>
      </c>
      <c r="F338">
        <v>2025</v>
      </c>
      <c r="G338" t="s">
        <v>43</v>
      </c>
      <c r="H338" t="s">
        <v>9762</v>
      </c>
      <c r="I338" t="s">
        <v>9763</v>
      </c>
      <c r="J338" t="s">
        <v>8719</v>
      </c>
    </row>
    <row r="339" spans="1:10" x14ac:dyDescent="0.2">
      <c r="A339" t="s">
        <v>9764</v>
      </c>
      <c r="B339">
        <v>1</v>
      </c>
      <c r="E339" t="s">
        <v>7163</v>
      </c>
      <c r="F339">
        <v>2020</v>
      </c>
      <c r="G339" t="s">
        <v>43</v>
      </c>
      <c r="H339" t="s">
        <v>9765</v>
      </c>
      <c r="I339" t="s">
        <v>9766</v>
      </c>
      <c r="J339" t="s">
        <v>8719</v>
      </c>
    </row>
    <row r="340" spans="1:10" x14ac:dyDescent="0.2">
      <c r="A340" t="s">
        <v>9767</v>
      </c>
      <c r="B340">
        <v>1</v>
      </c>
      <c r="E340" t="s">
        <v>9768</v>
      </c>
      <c r="F340">
        <v>2022</v>
      </c>
      <c r="G340" t="s">
        <v>43</v>
      </c>
      <c r="H340" t="s">
        <v>9769</v>
      </c>
      <c r="I340" t="s">
        <v>9770</v>
      </c>
      <c r="J340" t="s">
        <v>8719</v>
      </c>
    </row>
    <row r="341" spans="1:10" x14ac:dyDescent="0.2">
      <c r="A341" t="s">
        <v>9771</v>
      </c>
      <c r="B341">
        <v>1</v>
      </c>
      <c r="E341" t="s">
        <v>9772</v>
      </c>
      <c r="F341">
        <v>2022</v>
      </c>
      <c r="G341" t="s">
        <v>43</v>
      </c>
      <c r="H341" t="s">
        <v>9773</v>
      </c>
      <c r="I341" t="s">
        <v>9774</v>
      </c>
      <c r="J341" t="s">
        <v>8719</v>
      </c>
    </row>
    <row r="342" spans="1:10" x14ac:dyDescent="0.2">
      <c r="A342" t="s">
        <v>9779</v>
      </c>
      <c r="B342">
        <v>1</v>
      </c>
      <c r="E342" t="s">
        <v>9780</v>
      </c>
      <c r="F342">
        <v>2020</v>
      </c>
      <c r="G342" t="s">
        <v>43</v>
      </c>
      <c r="H342" t="s">
        <v>9781</v>
      </c>
      <c r="I342" t="s">
        <v>9782</v>
      </c>
      <c r="J342" t="s">
        <v>8719</v>
      </c>
    </row>
    <row r="343" spans="1:10" x14ac:dyDescent="0.2">
      <c r="A343" t="s">
        <v>9783</v>
      </c>
      <c r="B343">
        <v>1</v>
      </c>
      <c r="E343" t="s">
        <v>9784</v>
      </c>
      <c r="F343">
        <v>2022</v>
      </c>
      <c r="G343" t="s">
        <v>43</v>
      </c>
      <c r="H343" t="s">
        <v>9785</v>
      </c>
      <c r="I343" t="s">
        <v>9786</v>
      </c>
      <c r="J343" t="s">
        <v>8719</v>
      </c>
    </row>
    <row r="344" spans="1:10" x14ac:dyDescent="0.2">
      <c r="A344" t="s">
        <v>9787</v>
      </c>
      <c r="B344">
        <v>1</v>
      </c>
      <c r="E344" t="s">
        <v>9788</v>
      </c>
      <c r="F344">
        <v>2024</v>
      </c>
      <c r="G344" t="s">
        <v>43</v>
      </c>
      <c r="H344" t="s">
        <v>9789</v>
      </c>
      <c r="I344" t="s">
        <v>9790</v>
      </c>
      <c r="J344" t="s">
        <v>8719</v>
      </c>
    </row>
    <row r="345" spans="1:10" x14ac:dyDescent="0.2">
      <c r="A345" t="s">
        <v>9791</v>
      </c>
      <c r="B345">
        <v>1</v>
      </c>
      <c r="E345" t="s">
        <v>9792</v>
      </c>
      <c r="F345">
        <v>2022</v>
      </c>
      <c r="G345" t="s">
        <v>43</v>
      </c>
      <c r="H345" t="s">
        <v>9793</v>
      </c>
      <c r="I345" t="s">
        <v>9794</v>
      </c>
      <c r="J345" t="s">
        <v>8719</v>
      </c>
    </row>
    <row r="346" spans="1:10" x14ac:dyDescent="0.2">
      <c r="A346" t="s">
        <v>9795</v>
      </c>
      <c r="B346">
        <v>1</v>
      </c>
      <c r="E346" t="s">
        <v>9796</v>
      </c>
      <c r="F346">
        <v>2022</v>
      </c>
      <c r="G346" t="s">
        <v>43</v>
      </c>
      <c r="H346" t="s">
        <v>9797</v>
      </c>
      <c r="I346" t="s">
        <v>9798</v>
      </c>
      <c r="J346" t="s">
        <v>8719</v>
      </c>
    </row>
    <row r="347" spans="1:10" x14ac:dyDescent="0.2">
      <c r="A347" t="s">
        <v>9799</v>
      </c>
      <c r="B347">
        <v>1</v>
      </c>
      <c r="E347" t="s">
        <v>9800</v>
      </c>
      <c r="F347">
        <v>2023</v>
      </c>
      <c r="G347" t="s">
        <v>43</v>
      </c>
      <c r="H347" t="s">
        <v>9801</v>
      </c>
      <c r="I347" t="s">
        <v>9802</v>
      </c>
      <c r="J347" t="s">
        <v>8719</v>
      </c>
    </row>
    <row r="348" spans="1:10" x14ac:dyDescent="0.2">
      <c r="A348" t="s">
        <v>9803</v>
      </c>
      <c r="B348">
        <v>1</v>
      </c>
      <c r="E348" t="s">
        <v>9804</v>
      </c>
      <c r="F348">
        <v>2022</v>
      </c>
      <c r="G348" t="s">
        <v>43</v>
      </c>
      <c r="H348" t="s">
        <v>9805</v>
      </c>
      <c r="I348" t="s">
        <v>9806</v>
      </c>
      <c r="J348" t="s">
        <v>8719</v>
      </c>
    </row>
    <row r="349" spans="1:10" x14ac:dyDescent="0.2">
      <c r="A349" t="s">
        <v>9807</v>
      </c>
      <c r="B349">
        <v>1</v>
      </c>
      <c r="E349" t="s">
        <v>9808</v>
      </c>
      <c r="F349">
        <v>2024</v>
      </c>
      <c r="G349" t="s">
        <v>43</v>
      </c>
      <c r="H349" t="s">
        <v>9809</v>
      </c>
      <c r="I349" t="s">
        <v>9810</v>
      </c>
      <c r="J349" t="s">
        <v>8719</v>
      </c>
    </row>
    <row r="350" spans="1:10" x14ac:dyDescent="0.2">
      <c r="A350" t="s">
        <v>9815</v>
      </c>
      <c r="B350">
        <v>1</v>
      </c>
      <c r="E350" t="s">
        <v>9816</v>
      </c>
      <c r="F350">
        <v>2021</v>
      </c>
      <c r="G350" t="s">
        <v>43</v>
      </c>
      <c r="H350" t="s">
        <v>9817</v>
      </c>
      <c r="I350" t="s">
        <v>9818</v>
      </c>
      <c r="J350" t="s">
        <v>8719</v>
      </c>
    </row>
    <row r="351" spans="1:10" x14ac:dyDescent="0.2">
      <c r="A351" t="s">
        <v>9819</v>
      </c>
      <c r="B351">
        <v>1</v>
      </c>
      <c r="E351" t="s">
        <v>9820</v>
      </c>
      <c r="F351">
        <v>2021</v>
      </c>
      <c r="G351" t="s">
        <v>43</v>
      </c>
      <c r="H351" t="s">
        <v>9821</v>
      </c>
      <c r="I351" t="s">
        <v>9822</v>
      </c>
      <c r="J351" t="s">
        <v>8719</v>
      </c>
    </row>
    <row r="352" spans="1:10" x14ac:dyDescent="0.2">
      <c r="A352" t="s">
        <v>9823</v>
      </c>
      <c r="B352">
        <v>1</v>
      </c>
      <c r="E352" t="s">
        <v>9824</v>
      </c>
      <c r="F352">
        <v>2022</v>
      </c>
      <c r="G352" t="s">
        <v>43</v>
      </c>
      <c r="H352" t="s">
        <v>9825</v>
      </c>
      <c r="I352" t="s">
        <v>9826</v>
      </c>
      <c r="J352" t="s">
        <v>8719</v>
      </c>
    </row>
    <row r="353" spans="1:10" x14ac:dyDescent="0.2">
      <c r="A353" t="s">
        <v>9831</v>
      </c>
      <c r="B353">
        <v>1</v>
      </c>
      <c r="E353" t="s">
        <v>9832</v>
      </c>
      <c r="F353">
        <v>2022</v>
      </c>
      <c r="G353" t="s">
        <v>43</v>
      </c>
      <c r="H353" t="s">
        <v>9833</v>
      </c>
      <c r="I353" t="s">
        <v>9834</v>
      </c>
      <c r="J353" t="s">
        <v>8719</v>
      </c>
    </row>
    <row r="354" spans="1:10" x14ac:dyDescent="0.2">
      <c r="A354" t="s">
        <v>9835</v>
      </c>
      <c r="B354">
        <v>1</v>
      </c>
      <c r="E354" t="s">
        <v>9836</v>
      </c>
      <c r="F354">
        <v>2025</v>
      </c>
      <c r="G354" t="s">
        <v>43</v>
      </c>
      <c r="H354" t="s">
        <v>9837</v>
      </c>
      <c r="I354" t="s">
        <v>9838</v>
      </c>
      <c r="J354" t="s">
        <v>8719</v>
      </c>
    </row>
    <row r="355" spans="1:10" x14ac:dyDescent="0.2">
      <c r="A355" t="s">
        <v>9839</v>
      </c>
      <c r="B355">
        <v>1</v>
      </c>
      <c r="E355" t="s">
        <v>9840</v>
      </c>
      <c r="F355">
        <v>2024</v>
      </c>
      <c r="G355" t="s">
        <v>43</v>
      </c>
      <c r="H355" t="s">
        <v>9841</v>
      </c>
      <c r="I355" t="s">
        <v>9842</v>
      </c>
      <c r="J355" t="s">
        <v>8719</v>
      </c>
    </row>
    <row r="356" spans="1:10" x14ac:dyDescent="0.2">
      <c r="A356" t="s">
        <v>9847</v>
      </c>
      <c r="B356">
        <v>1</v>
      </c>
      <c r="E356" t="s">
        <v>9848</v>
      </c>
      <c r="F356">
        <v>2020</v>
      </c>
      <c r="G356" t="s">
        <v>9849</v>
      </c>
      <c r="H356" t="s">
        <v>9850</v>
      </c>
      <c r="I356" t="s">
        <v>9851</v>
      </c>
      <c r="J356" t="s">
        <v>8719</v>
      </c>
    </row>
    <row r="357" spans="1:10" x14ac:dyDescent="0.2">
      <c r="A357" t="s">
        <v>9852</v>
      </c>
      <c r="B357">
        <v>1</v>
      </c>
      <c r="E357" t="s">
        <v>9853</v>
      </c>
      <c r="F357">
        <v>2022</v>
      </c>
      <c r="G357" t="s">
        <v>43</v>
      </c>
      <c r="H357" t="s">
        <v>9854</v>
      </c>
      <c r="I357" t="s">
        <v>9855</v>
      </c>
      <c r="J357" t="s">
        <v>8719</v>
      </c>
    </row>
    <row r="358" spans="1:10" x14ac:dyDescent="0.2">
      <c r="A358" t="s">
        <v>9856</v>
      </c>
      <c r="B358">
        <v>1</v>
      </c>
      <c r="E358" t="s">
        <v>9857</v>
      </c>
      <c r="F358">
        <v>2020</v>
      </c>
      <c r="G358" t="s">
        <v>43</v>
      </c>
      <c r="H358" t="s">
        <v>9858</v>
      </c>
      <c r="I358" t="s">
        <v>9859</v>
      </c>
      <c r="J358" t="s">
        <v>8719</v>
      </c>
    </row>
    <row r="359" spans="1:10" x14ac:dyDescent="0.2">
      <c r="A359" t="s">
        <v>9860</v>
      </c>
      <c r="B359">
        <v>1</v>
      </c>
      <c r="E359" t="s">
        <v>9861</v>
      </c>
      <c r="F359">
        <v>2021</v>
      </c>
      <c r="G359" t="s">
        <v>43</v>
      </c>
      <c r="H359" t="s">
        <v>9862</v>
      </c>
      <c r="I359" t="s">
        <v>9863</v>
      </c>
      <c r="J359" t="s">
        <v>8719</v>
      </c>
    </row>
    <row r="360" spans="1:10" x14ac:dyDescent="0.2">
      <c r="A360" t="s">
        <v>9864</v>
      </c>
      <c r="B360">
        <v>1</v>
      </c>
      <c r="E360" t="s">
        <v>9865</v>
      </c>
      <c r="F360">
        <v>2024</v>
      </c>
      <c r="G360" t="s">
        <v>43</v>
      </c>
      <c r="H360" t="s">
        <v>9866</v>
      </c>
      <c r="I360" t="s">
        <v>9867</v>
      </c>
      <c r="J360" t="s">
        <v>8719</v>
      </c>
    </row>
    <row r="361" spans="1:10" x14ac:dyDescent="0.2">
      <c r="A361" t="s">
        <v>9868</v>
      </c>
      <c r="B361">
        <v>1</v>
      </c>
      <c r="E361" t="s">
        <v>9869</v>
      </c>
      <c r="F361">
        <v>2024</v>
      </c>
      <c r="G361" t="s">
        <v>43</v>
      </c>
      <c r="H361" t="s">
        <v>9870</v>
      </c>
      <c r="I361" t="s">
        <v>9871</v>
      </c>
      <c r="J361" t="s">
        <v>1061</v>
      </c>
    </row>
    <row r="362" spans="1:10" x14ac:dyDescent="0.2">
      <c r="A362" t="s">
        <v>10367</v>
      </c>
      <c r="B362">
        <v>1</v>
      </c>
      <c r="E362" t="s">
        <v>10368</v>
      </c>
      <c r="F362">
        <v>2022</v>
      </c>
      <c r="G362" t="s">
        <v>43</v>
      </c>
      <c r="H362" t="s">
        <v>10369</v>
      </c>
      <c r="I362" t="s">
        <v>10370</v>
      </c>
      <c r="J362" t="s">
        <v>8719</v>
      </c>
    </row>
    <row r="363" spans="1:10" x14ac:dyDescent="0.2">
      <c r="A363" t="s">
        <v>9872</v>
      </c>
      <c r="B363">
        <v>1</v>
      </c>
      <c r="E363" t="s">
        <v>9873</v>
      </c>
      <c r="F363">
        <v>2022</v>
      </c>
      <c r="G363" t="s">
        <v>43</v>
      </c>
      <c r="H363" t="s">
        <v>9874</v>
      </c>
      <c r="I363" t="s">
        <v>9875</v>
      </c>
      <c r="J363" t="s">
        <v>8719</v>
      </c>
    </row>
    <row r="364" spans="1:10" x14ac:dyDescent="0.2">
      <c r="A364" t="s">
        <v>9876</v>
      </c>
      <c r="B364">
        <v>1</v>
      </c>
      <c r="E364" t="s">
        <v>9877</v>
      </c>
      <c r="F364">
        <v>2023</v>
      </c>
      <c r="G364" t="s">
        <v>7462</v>
      </c>
      <c r="H364" t="s">
        <v>9878</v>
      </c>
      <c r="I364" t="s">
        <v>9879</v>
      </c>
      <c r="J364" t="s">
        <v>8719</v>
      </c>
    </row>
    <row r="365" spans="1:10" x14ac:dyDescent="0.2">
      <c r="A365" t="s">
        <v>9888</v>
      </c>
      <c r="B365">
        <v>1</v>
      </c>
      <c r="E365" t="s">
        <v>9889</v>
      </c>
      <c r="F365">
        <v>2022</v>
      </c>
      <c r="G365" t="s">
        <v>74</v>
      </c>
      <c r="H365" t="s">
        <v>9890</v>
      </c>
      <c r="I365" t="s">
        <v>9891</v>
      </c>
      <c r="J365" t="s">
        <v>8719</v>
      </c>
    </row>
    <row r="366" spans="1:10" x14ac:dyDescent="0.2">
      <c r="A366" t="s">
        <v>9892</v>
      </c>
      <c r="B366">
        <v>1</v>
      </c>
      <c r="E366" t="s">
        <v>9893</v>
      </c>
      <c r="F366">
        <v>2024</v>
      </c>
      <c r="G366" t="s">
        <v>74</v>
      </c>
      <c r="H366" t="s">
        <v>9894</v>
      </c>
      <c r="I366" t="s">
        <v>9895</v>
      </c>
      <c r="J366" t="s">
        <v>8719</v>
      </c>
    </row>
    <row r="367" spans="1:10" x14ac:dyDescent="0.2">
      <c r="A367" t="s">
        <v>9896</v>
      </c>
      <c r="B367">
        <v>1</v>
      </c>
      <c r="E367" t="s">
        <v>9897</v>
      </c>
      <c r="F367">
        <v>2021</v>
      </c>
      <c r="G367" t="s">
        <v>74</v>
      </c>
      <c r="H367" t="s">
        <v>9898</v>
      </c>
      <c r="I367" t="s">
        <v>9899</v>
      </c>
      <c r="J367" t="s">
        <v>8719</v>
      </c>
    </row>
    <row r="368" spans="1:10" x14ac:dyDescent="0.2">
      <c r="A368" t="s">
        <v>10371</v>
      </c>
      <c r="B368">
        <v>1</v>
      </c>
      <c r="E368" t="s">
        <v>10372</v>
      </c>
      <c r="F368">
        <v>2022</v>
      </c>
      <c r="G368" t="s">
        <v>74</v>
      </c>
      <c r="H368" t="s">
        <v>10373</v>
      </c>
      <c r="I368" t="s">
        <v>10374</v>
      </c>
      <c r="J368" t="s">
        <v>8719</v>
      </c>
    </row>
    <row r="369" spans="1:10" x14ac:dyDescent="0.2">
      <c r="A369" t="s">
        <v>10375</v>
      </c>
      <c r="B369">
        <v>1</v>
      </c>
      <c r="E369" t="s">
        <v>10376</v>
      </c>
      <c r="F369">
        <v>2022</v>
      </c>
      <c r="G369" t="s">
        <v>74</v>
      </c>
      <c r="H369" t="s">
        <v>10377</v>
      </c>
      <c r="I369" t="s">
        <v>10378</v>
      </c>
      <c r="J369" t="s">
        <v>8719</v>
      </c>
    </row>
    <row r="370" spans="1:10" x14ac:dyDescent="0.2">
      <c r="A370" t="s">
        <v>9900</v>
      </c>
      <c r="B370">
        <v>1</v>
      </c>
      <c r="E370" t="s">
        <v>9901</v>
      </c>
      <c r="F370">
        <v>2021</v>
      </c>
      <c r="G370" t="s">
        <v>74</v>
      </c>
      <c r="H370" t="s">
        <v>9902</v>
      </c>
      <c r="I370" t="s">
        <v>9903</v>
      </c>
      <c r="J370" t="s">
        <v>8719</v>
      </c>
    </row>
    <row r="371" spans="1:10" x14ac:dyDescent="0.2">
      <c r="A371" t="s">
        <v>9904</v>
      </c>
      <c r="B371">
        <v>1</v>
      </c>
      <c r="E371" t="s">
        <v>9905</v>
      </c>
      <c r="F371">
        <v>2020</v>
      </c>
      <c r="G371" t="s">
        <v>74</v>
      </c>
      <c r="H371" t="s">
        <v>9906</v>
      </c>
      <c r="I371" t="s">
        <v>9907</v>
      </c>
      <c r="J371" t="s">
        <v>8719</v>
      </c>
    </row>
    <row r="372" spans="1:10" x14ac:dyDescent="0.2">
      <c r="A372" t="s">
        <v>9908</v>
      </c>
      <c r="B372">
        <v>1</v>
      </c>
      <c r="E372" t="s">
        <v>9909</v>
      </c>
      <c r="F372">
        <v>2023</v>
      </c>
      <c r="G372" t="s">
        <v>74</v>
      </c>
      <c r="H372" t="s">
        <v>9910</v>
      </c>
      <c r="I372" t="s">
        <v>9911</v>
      </c>
      <c r="J372" t="s">
        <v>8719</v>
      </c>
    </row>
    <row r="373" spans="1:10" x14ac:dyDescent="0.2">
      <c r="A373" t="s">
        <v>10379</v>
      </c>
      <c r="B373">
        <v>1</v>
      </c>
      <c r="E373" t="s">
        <v>10380</v>
      </c>
      <c r="F373">
        <v>2021</v>
      </c>
      <c r="G373" t="s">
        <v>74</v>
      </c>
      <c r="H373" t="s">
        <v>10381</v>
      </c>
      <c r="I373" t="s">
        <v>10382</v>
      </c>
      <c r="J373" t="s">
        <v>8719</v>
      </c>
    </row>
    <row r="374" spans="1:10" x14ac:dyDescent="0.2">
      <c r="A374" t="s">
        <v>9916</v>
      </c>
      <c r="B374">
        <v>1</v>
      </c>
      <c r="E374" t="s">
        <v>9917</v>
      </c>
      <c r="F374">
        <v>2022</v>
      </c>
      <c r="G374" t="s">
        <v>74</v>
      </c>
      <c r="H374" t="s">
        <v>9918</v>
      </c>
      <c r="I374" t="s">
        <v>9919</v>
      </c>
      <c r="J374" t="s">
        <v>8719</v>
      </c>
    </row>
    <row r="375" spans="1:10" x14ac:dyDescent="0.2">
      <c r="A375" t="s">
        <v>9920</v>
      </c>
      <c r="B375">
        <v>1</v>
      </c>
      <c r="E375" t="s">
        <v>9921</v>
      </c>
      <c r="F375">
        <v>2024</v>
      </c>
      <c r="G375" t="s">
        <v>74</v>
      </c>
      <c r="H375" t="s">
        <v>9922</v>
      </c>
      <c r="I375" t="s">
        <v>9923</v>
      </c>
      <c r="J375" t="s">
        <v>8719</v>
      </c>
    </row>
    <row r="376" spans="1:10" x14ac:dyDescent="0.2">
      <c r="A376" t="s">
        <v>9924</v>
      </c>
      <c r="B376">
        <v>1</v>
      </c>
      <c r="E376" t="s">
        <v>9925</v>
      </c>
      <c r="F376">
        <v>2021</v>
      </c>
      <c r="G376" t="s">
        <v>74</v>
      </c>
      <c r="H376" t="s">
        <v>9926</v>
      </c>
      <c r="I376" t="s">
        <v>9927</v>
      </c>
      <c r="J376" t="s">
        <v>8719</v>
      </c>
    </row>
    <row r="377" spans="1:10" x14ac:dyDescent="0.2">
      <c r="A377" t="s">
        <v>9932</v>
      </c>
      <c r="B377">
        <v>1</v>
      </c>
      <c r="E377" t="s">
        <v>9933</v>
      </c>
      <c r="F377">
        <v>2021</v>
      </c>
      <c r="G377" t="s">
        <v>74</v>
      </c>
      <c r="H377" t="s">
        <v>9934</v>
      </c>
      <c r="I377" t="s">
        <v>9935</v>
      </c>
      <c r="J377" t="s">
        <v>8719</v>
      </c>
    </row>
    <row r="378" spans="1:10" x14ac:dyDescent="0.2">
      <c r="A378" t="s">
        <v>9936</v>
      </c>
      <c r="B378">
        <v>1</v>
      </c>
      <c r="E378" t="s">
        <v>9937</v>
      </c>
      <c r="F378">
        <v>2023</v>
      </c>
      <c r="G378" t="s">
        <v>74</v>
      </c>
      <c r="H378" t="s">
        <v>9938</v>
      </c>
      <c r="I378" t="s">
        <v>9939</v>
      </c>
      <c r="J378" t="s">
        <v>8719</v>
      </c>
    </row>
    <row r="379" spans="1:10" x14ac:dyDescent="0.2">
      <c r="A379" t="s">
        <v>9940</v>
      </c>
      <c r="B379">
        <v>1</v>
      </c>
      <c r="E379" t="s">
        <v>9941</v>
      </c>
      <c r="F379">
        <v>2025</v>
      </c>
      <c r="G379" t="s">
        <v>74</v>
      </c>
      <c r="H379" t="s">
        <v>9942</v>
      </c>
      <c r="I379" t="s">
        <v>9943</v>
      </c>
      <c r="J379" t="s">
        <v>8719</v>
      </c>
    </row>
    <row r="380" spans="1:10" x14ac:dyDescent="0.2">
      <c r="A380" t="s">
        <v>9944</v>
      </c>
      <c r="B380">
        <v>1</v>
      </c>
      <c r="E380" t="s">
        <v>9945</v>
      </c>
      <c r="F380">
        <v>2021</v>
      </c>
      <c r="G380" t="s">
        <v>74</v>
      </c>
      <c r="H380" t="s">
        <v>9946</v>
      </c>
      <c r="I380" t="s">
        <v>9947</v>
      </c>
      <c r="J380" t="s">
        <v>8719</v>
      </c>
    </row>
    <row r="381" spans="1:10" x14ac:dyDescent="0.2">
      <c r="A381" t="s">
        <v>9948</v>
      </c>
      <c r="B381">
        <v>1</v>
      </c>
      <c r="E381" t="s">
        <v>9949</v>
      </c>
      <c r="F381">
        <v>2024</v>
      </c>
      <c r="G381" t="s">
        <v>74</v>
      </c>
      <c r="H381" t="s">
        <v>9950</v>
      </c>
      <c r="I381" t="s">
        <v>9951</v>
      </c>
      <c r="J381" t="s">
        <v>8719</v>
      </c>
    </row>
    <row r="382" spans="1:10" x14ac:dyDescent="0.2">
      <c r="A382" t="s">
        <v>9952</v>
      </c>
      <c r="B382">
        <v>1</v>
      </c>
      <c r="E382" t="s">
        <v>9953</v>
      </c>
      <c r="F382">
        <v>2021</v>
      </c>
      <c r="G382" t="s">
        <v>74</v>
      </c>
      <c r="H382" t="s">
        <v>9954</v>
      </c>
      <c r="I382" t="s">
        <v>9955</v>
      </c>
      <c r="J382" t="s">
        <v>8719</v>
      </c>
    </row>
    <row r="383" spans="1:10" x14ac:dyDescent="0.2">
      <c r="A383" t="s">
        <v>9956</v>
      </c>
      <c r="B383">
        <v>1</v>
      </c>
      <c r="E383" t="s">
        <v>9957</v>
      </c>
      <c r="F383">
        <v>2024</v>
      </c>
      <c r="G383" t="s">
        <v>74</v>
      </c>
      <c r="H383" t="s">
        <v>9958</v>
      </c>
      <c r="I383" t="s">
        <v>9959</v>
      </c>
      <c r="J383" t="s">
        <v>8719</v>
      </c>
    </row>
    <row r="384" spans="1:10" x14ac:dyDescent="0.2">
      <c r="A384" t="s">
        <v>9960</v>
      </c>
      <c r="B384">
        <v>1</v>
      </c>
      <c r="E384" t="s">
        <v>9961</v>
      </c>
      <c r="F384">
        <v>2024</v>
      </c>
      <c r="G384" t="s">
        <v>74</v>
      </c>
      <c r="H384" t="s">
        <v>9962</v>
      </c>
      <c r="I384" t="s">
        <v>9963</v>
      </c>
      <c r="J384" t="s">
        <v>8719</v>
      </c>
    </row>
    <row r="385" spans="1:10" x14ac:dyDescent="0.2">
      <c r="A385" t="s">
        <v>9964</v>
      </c>
      <c r="B385">
        <v>1</v>
      </c>
      <c r="E385" t="s">
        <v>9965</v>
      </c>
      <c r="F385">
        <v>2022</v>
      </c>
      <c r="G385" t="s">
        <v>74</v>
      </c>
      <c r="H385" t="s">
        <v>9966</v>
      </c>
      <c r="I385" t="s">
        <v>9967</v>
      </c>
      <c r="J385" t="s">
        <v>8719</v>
      </c>
    </row>
    <row r="386" spans="1:10" x14ac:dyDescent="0.2">
      <c r="A386" t="s">
        <v>9968</v>
      </c>
      <c r="B386">
        <v>1</v>
      </c>
      <c r="E386" t="s">
        <v>9969</v>
      </c>
      <c r="F386">
        <v>2020</v>
      </c>
      <c r="G386" t="s">
        <v>74</v>
      </c>
      <c r="H386" t="s">
        <v>9970</v>
      </c>
      <c r="I386" t="s">
        <v>9971</v>
      </c>
      <c r="J386" t="s">
        <v>8719</v>
      </c>
    </row>
    <row r="387" spans="1:10" x14ac:dyDescent="0.2">
      <c r="A387" t="s">
        <v>9972</v>
      </c>
      <c r="B387">
        <v>1</v>
      </c>
      <c r="E387" t="s">
        <v>9973</v>
      </c>
      <c r="F387">
        <v>2022</v>
      </c>
      <c r="G387" t="s">
        <v>74</v>
      </c>
      <c r="H387" t="s">
        <v>9974</v>
      </c>
      <c r="I387" t="s">
        <v>9975</v>
      </c>
      <c r="J387" t="s">
        <v>8719</v>
      </c>
    </row>
    <row r="388" spans="1:10" x14ac:dyDescent="0.2">
      <c r="A388" t="s">
        <v>9980</v>
      </c>
      <c r="B388">
        <v>1</v>
      </c>
      <c r="E388" t="s">
        <v>9981</v>
      </c>
      <c r="F388">
        <v>2023</v>
      </c>
      <c r="G388" t="s">
        <v>74</v>
      </c>
      <c r="H388" t="s">
        <v>9982</v>
      </c>
      <c r="I388" t="s">
        <v>9983</v>
      </c>
      <c r="J388" t="s">
        <v>8719</v>
      </c>
    </row>
    <row r="389" spans="1:10" x14ac:dyDescent="0.2">
      <c r="A389" t="s">
        <v>9984</v>
      </c>
      <c r="B389">
        <v>1</v>
      </c>
      <c r="E389" t="s">
        <v>9985</v>
      </c>
      <c r="F389">
        <v>2023</v>
      </c>
      <c r="G389" t="s">
        <v>74</v>
      </c>
      <c r="H389" t="s">
        <v>9986</v>
      </c>
      <c r="I389" t="s">
        <v>9987</v>
      </c>
      <c r="J389" t="s">
        <v>8719</v>
      </c>
    </row>
    <row r="390" spans="1:10" x14ac:dyDescent="0.2">
      <c r="A390" t="s">
        <v>9988</v>
      </c>
      <c r="B390">
        <v>1</v>
      </c>
      <c r="E390" t="s">
        <v>9989</v>
      </c>
      <c r="F390">
        <v>2022</v>
      </c>
      <c r="G390" t="s">
        <v>74</v>
      </c>
      <c r="H390" t="s">
        <v>9990</v>
      </c>
      <c r="I390" t="s">
        <v>9991</v>
      </c>
      <c r="J390" t="s">
        <v>8719</v>
      </c>
    </row>
    <row r="391" spans="1:10" x14ac:dyDescent="0.2">
      <c r="A391" t="s">
        <v>9992</v>
      </c>
      <c r="B391">
        <v>1</v>
      </c>
      <c r="E391" t="s">
        <v>9993</v>
      </c>
      <c r="F391">
        <v>2020</v>
      </c>
      <c r="G391" t="s">
        <v>74</v>
      </c>
      <c r="H391" t="s">
        <v>9994</v>
      </c>
      <c r="I391" t="s">
        <v>9995</v>
      </c>
      <c r="J391" t="s">
        <v>8719</v>
      </c>
    </row>
    <row r="392" spans="1:10" x14ac:dyDescent="0.2">
      <c r="A392" t="s">
        <v>10000</v>
      </c>
      <c r="B392">
        <v>1</v>
      </c>
      <c r="E392" t="s">
        <v>10001</v>
      </c>
      <c r="F392">
        <v>2020</v>
      </c>
      <c r="G392" t="s">
        <v>74</v>
      </c>
      <c r="H392" t="s">
        <v>10002</v>
      </c>
      <c r="I392" t="s">
        <v>10003</v>
      </c>
      <c r="J392" t="s">
        <v>8719</v>
      </c>
    </row>
    <row r="393" spans="1:10" x14ac:dyDescent="0.2">
      <c r="A393" t="s">
        <v>10004</v>
      </c>
      <c r="B393">
        <v>1</v>
      </c>
      <c r="E393" t="s">
        <v>10005</v>
      </c>
      <c r="F393">
        <v>2020</v>
      </c>
      <c r="G393" t="s">
        <v>74</v>
      </c>
      <c r="H393" t="s">
        <v>10006</v>
      </c>
      <c r="I393" t="s">
        <v>10007</v>
      </c>
      <c r="J393" t="s">
        <v>8719</v>
      </c>
    </row>
    <row r="394" spans="1:10" x14ac:dyDescent="0.2">
      <c r="A394" t="s">
        <v>10383</v>
      </c>
      <c r="B394">
        <v>1</v>
      </c>
      <c r="E394" t="s">
        <v>10384</v>
      </c>
      <c r="F394">
        <v>2020</v>
      </c>
      <c r="G394" t="s">
        <v>74</v>
      </c>
      <c r="H394" t="s">
        <v>10385</v>
      </c>
      <c r="I394" t="s">
        <v>10386</v>
      </c>
      <c r="J394" t="s">
        <v>8719</v>
      </c>
    </row>
    <row r="395" spans="1:10" x14ac:dyDescent="0.2">
      <c r="A395" t="s">
        <v>10008</v>
      </c>
      <c r="B395">
        <v>1</v>
      </c>
      <c r="E395" t="s">
        <v>10009</v>
      </c>
      <c r="F395">
        <v>2020</v>
      </c>
      <c r="G395" t="s">
        <v>74</v>
      </c>
      <c r="H395" t="s">
        <v>10010</v>
      </c>
      <c r="I395" t="s">
        <v>10011</v>
      </c>
      <c r="J395" t="s">
        <v>8719</v>
      </c>
    </row>
    <row r="396" spans="1:10" x14ac:dyDescent="0.2">
      <c r="A396" t="s">
        <v>10012</v>
      </c>
      <c r="B396">
        <v>1</v>
      </c>
      <c r="E396" t="s">
        <v>10013</v>
      </c>
      <c r="F396">
        <v>2025</v>
      </c>
      <c r="G396" t="s">
        <v>74</v>
      </c>
      <c r="H396" t="s">
        <v>10014</v>
      </c>
      <c r="I396" t="s">
        <v>10015</v>
      </c>
      <c r="J396" t="s">
        <v>8719</v>
      </c>
    </row>
    <row r="397" spans="1:10" x14ac:dyDescent="0.2">
      <c r="A397" t="s">
        <v>10020</v>
      </c>
      <c r="B397">
        <v>1</v>
      </c>
      <c r="E397" t="s">
        <v>10021</v>
      </c>
      <c r="F397">
        <v>2021</v>
      </c>
      <c r="G397" t="s">
        <v>74</v>
      </c>
      <c r="H397" t="s">
        <v>10022</v>
      </c>
      <c r="I397" t="s">
        <v>10023</v>
      </c>
      <c r="J397" t="s">
        <v>8719</v>
      </c>
    </row>
    <row r="398" spans="1:10" x14ac:dyDescent="0.2">
      <c r="A398" t="s">
        <v>10024</v>
      </c>
      <c r="B398">
        <v>1</v>
      </c>
      <c r="E398" t="s">
        <v>10025</v>
      </c>
      <c r="F398">
        <v>2021</v>
      </c>
      <c r="G398" t="s">
        <v>74</v>
      </c>
      <c r="H398" t="s">
        <v>10026</v>
      </c>
      <c r="I398" t="s">
        <v>10027</v>
      </c>
      <c r="J398" t="s">
        <v>1061</v>
      </c>
    </row>
    <row r="399" spans="1:10" x14ac:dyDescent="0.2">
      <c r="A399" t="s">
        <v>10028</v>
      </c>
      <c r="B399">
        <v>1</v>
      </c>
      <c r="E399" t="s">
        <v>10029</v>
      </c>
      <c r="F399">
        <v>2023</v>
      </c>
      <c r="G399" t="s">
        <v>74</v>
      </c>
      <c r="H399" t="s">
        <v>10030</v>
      </c>
      <c r="I399" t="s">
        <v>10031</v>
      </c>
      <c r="J399" t="s">
        <v>8719</v>
      </c>
    </row>
    <row r="400" spans="1:10" x14ac:dyDescent="0.2">
      <c r="A400" t="s">
        <v>10032</v>
      </c>
      <c r="B400">
        <v>1</v>
      </c>
      <c r="E400" t="s">
        <v>10033</v>
      </c>
      <c r="F400">
        <v>2024</v>
      </c>
      <c r="G400" t="s">
        <v>74</v>
      </c>
      <c r="H400" t="s">
        <v>10034</v>
      </c>
      <c r="I400" t="s">
        <v>10035</v>
      </c>
      <c r="J400" t="s">
        <v>8719</v>
      </c>
    </row>
    <row r="401" spans="1:10" x14ac:dyDescent="0.2">
      <c r="A401" t="s">
        <v>10036</v>
      </c>
      <c r="B401">
        <v>1</v>
      </c>
      <c r="E401" t="s">
        <v>10037</v>
      </c>
      <c r="F401">
        <v>2022</v>
      </c>
      <c r="G401" t="s">
        <v>74</v>
      </c>
      <c r="H401" t="s">
        <v>10038</v>
      </c>
      <c r="I401" t="s">
        <v>10039</v>
      </c>
      <c r="J401" t="s">
        <v>8719</v>
      </c>
    </row>
    <row r="402" spans="1:10" x14ac:dyDescent="0.2">
      <c r="A402" t="s">
        <v>10040</v>
      </c>
      <c r="B402">
        <v>1</v>
      </c>
      <c r="E402" t="s">
        <v>10041</v>
      </c>
      <c r="F402">
        <v>2022</v>
      </c>
      <c r="G402" t="s">
        <v>74</v>
      </c>
      <c r="H402" t="s">
        <v>10042</v>
      </c>
      <c r="I402" t="s">
        <v>10043</v>
      </c>
      <c r="J402" t="s">
        <v>8719</v>
      </c>
    </row>
    <row r="403" spans="1:10" x14ac:dyDescent="0.2">
      <c r="A403" t="s">
        <v>10044</v>
      </c>
      <c r="B403">
        <v>1</v>
      </c>
      <c r="E403" t="s">
        <v>10045</v>
      </c>
      <c r="F403">
        <v>2021</v>
      </c>
      <c r="G403" t="s">
        <v>74</v>
      </c>
      <c r="H403" t="s">
        <v>10046</v>
      </c>
      <c r="I403" t="s">
        <v>10047</v>
      </c>
      <c r="J403" t="s">
        <v>8719</v>
      </c>
    </row>
    <row r="404" spans="1:10" x14ac:dyDescent="0.2">
      <c r="A404" t="s">
        <v>10048</v>
      </c>
      <c r="B404">
        <v>1</v>
      </c>
      <c r="E404" t="s">
        <v>10049</v>
      </c>
      <c r="F404">
        <v>2023</v>
      </c>
      <c r="G404" t="s">
        <v>74</v>
      </c>
      <c r="H404" t="s">
        <v>10050</v>
      </c>
      <c r="I404" t="s">
        <v>10051</v>
      </c>
      <c r="J404" t="s">
        <v>8719</v>
      </c>
    </row>
    <row r="405" spans="1:10" x14ac:dyDescent="0.2">
      <c r="A405" t="s">
        <v>10052</v>
      </c>
      <c r="B405">
        <v>1</v>
      </c>
      <c r="E405" t="s">
        <v>10053</v>
      </c>
      <c r="F405">
        <v>2021</v>
      </c>
      <c r="G405" t="s">
        <v>74</v>
      </c>
      <c r="H405" t="s">
        <v>10054</v>
      </c>
      <c r="I405" t="s">
        <v>10055</v>
      </c>
      <c r="J405" t="s">
        <v>8719</v>
      </c>
    </row>
    <row r="406" spans="1:10" x14ac:dyDescent="0.2">
      <c r="A406" t="s">
        <v>10056</v>
      </c>
      <c r="B406">
        <v>1</v>
      </c>
      <c r="E406" t="s">
        <v>10057</v>
      </c>
      <c r="F406">
        <v>2024</v>
      </c>
      <c r="G406" t="s">
        <v>74</v>
      </c>
      <c r="H406" t="s">
        <v>10058</v>
      </c>
      <c r="I406" t="s">
        <v>10059</v>
      </c>
      <c r="J406" t="s">
        <v>8719</v>
      </c>
    </row>
    <row r="407" spans="1:10" x14ac:dyDescent="0.2">
      <c r="A407" t="s">
        <v>10387</v>
      </c>
      <c r="B407">
        <v>1</v>
      </c>
      <c r="E407" t="s">
        <v>10388</v>
      </c>
      <c r="F407">
        <v>2024</v>
      </c>
      <c r="G407" t="s">
        <v>74</v>
      </c>
      <c r="H407" t="s">
        <v>10389</v>
      </c>
      <c r="I407" t="s">
        <v>10390</v>
      </c>
      <c r="J407" t="s">
        <v>8719</v>
      </c>
    </row>
    <row r="408" spans="1:10" x14ac:dyDescent="0.2">
      <c r="A408" t="s">
        <v>10060</v>
      </c>
      <c r="B408">
        <v>1</v>
      </c>
      <c r="E408" t="s">
        <v>10061</v>
      </c>
      <c r="F408">
        <v>2024</v>
      </c>
      <c r="G408" t="s">
        <v>74</v>
      </c>
      <c r="H408" t="s">
        <v>10062</v>
      </c>
      <c r="I408" t="s">
        <v>10063</v>
      </c>
      <c r="J408" t="s">
        <v>8719</v>
      </c>
    </row>
    <row r="409" spans="1:10" x14ac:dyDescent="0.2">
      <c r="A409" t="s">
        <v>10068</v>
      </c>
      <c r="B409">
        <v>1</v>
      </c>
      <c r="E409" t="s">
        <v>10069</v>
      </c>
      <c r="F409">
        <v>2022</v>
      </c>
      <c r="G409" t="s">
        <v>74</v>
      </c>
      <c r="H409" t="s">
        <v>10070</v>
      </c>
      <c r="I409" t="s">
        <v>10071</v>
      </c>
      <c r="J409" t="s">
        <v>8719</v>
      </c>
    </row>
    <row r="410" spans="1:10" x14ac:dyDescent="0.2">
      <c r="A410" t="s">
        <v>10072</v>
      </c>
      <c r="B410">
        <v>1</v>
      </c>
      <c r="E410" t="s">
        <v>10073</v>
      </c>
      <c r="F410">
        <v>2024</v>
      </c>
      <c r="G410" t="s">
        <v>74</v>
      </c>
      <c r="H410" t="s">
        <v>10074</v>
      </c>
      <c r="I410" t="s">
        <v>10075</v>
      </c>
      <c r="J410" t="s">
        <v>8719</v>
      </c>
    </row>
    <row r="411" spans="1:10" x14ac:dyDescent="0.2">
      <c r="A411" t="s">
        <v>10076</v>
      </c>
      <c r="B411">
        <v>1</v>
      </c>
      <c r="E411" t="s">
        <v>10077</v>
      </c>
      <c r="F411">
        <v>2025</v>
      </c>
      <c r="G411" t="s">
        <v>74</v>
      </c>
      <c r="H411" t="s">
        <v>10078</v>
      </c>
      <c r="I411" t="s">
        <v>10079</v>
      </c>
      <c r="J411" t="s">
        <v>8719</v>
      </c>
    </row>
    <row r="412" spans="1:10" x14ac:dyDescent="0.2">
      <c r="A412" t="s">
        <v>10084</v>
      </c>
      <c r="B412">
        <v>1</v>
      </c>
      <c r="E412" t="s">
        <v>10085</v>
      </c>
      <c r="F412">
        <v>2022</v>
      </c>
      <c r="G412" t="s">
        <v>74</v>
      </c>
      <c r="H412" t="s">
        <v>10086</v>
      </c>
      <c r="I412" t="s">
        <v>10087</v>
      </c>
      <c r="J412" t="s">
        <v>8719</v>
      </c>
    </row>
    <row r="413" spans="1:10" x14ac:dyDescent="0.2">
      <c r="A413" t="s">
        <v>10391</v>
      </c>
      <c r="B413">
        <v>1</v>
      </c>
      <c r="E413" t="s">
        <v>10392</v>
      </c>
      <c r="F413">
        <v>2020</v>
      </c>
      <c r="G413" t="s">
        <v>74</v>
      </c>
      <c r="H413" t="s">
        <v>10393</v>
      </c>
      <c r="I413" t="s">
        <v>10394</v>
      </c>
      <c r="J413" t="s">
        <v>8719</v>
      </c>
    </row>
    <row r="414" spans="1:10" x14ac:dyDescent="0.2">
      <c r="A414" t="s">
        <v>10088</v>
      </c>
      <c r="B414">
        <v>1</v>
      </c>
      <c r="E414" t="s">
        <v>10089</v>
      </c>
      <c r="F414">
        <v>2025</v>
      </c>
      <c r="G414" t="s">
        <v>74</v>
      </c>
      <c r="H414" t="s">
        <v>10090</v>
      </c>
      <c r="I414" t="s">
        <v>10091</v>
      </c>
      <c r="J414" t="s">
        <v>8719</v>
      </c>
    </row>
    <row r="415" spans="1:10" x14ac:dyDescent="0.2">
      <c r="A415" t="s">
        <v>10092</v>
      </c>
      <c r="B415">
        <v>1</v>
      </c>
      <c r="E415" t="s">
        <v>5913</v>
      </c>
      <c r="F415">
        <v>2021</v>
      </c>
      <c r="G415" t="s">
        <v>74</v>
      </c>
      <c r="H415" t="s">
        <v>10093</v>
      </c>
      <c r="I415" t="s">
        <v>10094</v>
      </c>
      <c r="J415" t="s">
        <v>8719</v>
      </c>
    </row>
    <row r="416" spans="1:10" x14ac:dyDescent="0.2">
      <c r="A416" t="s">
        <v>10095</v>
      </c>
      <c r="B416">
        <v>1</v>
      </c>
      <c r="E416" t="s">
        <v>10096</v>
      </c>
      <c r="F416">
        <v>2024</v>
      </c>
      <c r="G416" t="s">
        <v>74</v>
      </c>
      <c r="H416" t="s">
        <v>10097</v>
      </c>
      <c r="I416" t="s">
        <v>10098</v>
      </c>
      <c r="J416" t="s">
        <v>8719</v>
      </c>
    </row>
    <row r="417" spans="1:10" x14ac:dyDescent="0.2">
      <c r="A417" t="s">
        <v>10099</v>
      </c>
      <c r="B417">
        <v>1</v>
      </c>
      <c r="E417" t="s">
        <v>10100</v>
      </c>
      <c r="F417">
        <v>2023</v>
      </c>
      <c r="G417" t="s">
        <v>74</v>
      </c>
      <c r="H417" t="s">
        <v>10101</v>
      </c>
      <c r="I417" t="s">
        <v>10102</v>
      </c>
      <c r="J417" t="s">
        <v>8719</v>
      </c>
    </row>
    <row r="418" spans="1:10" x14ac:dyDescent="0.2">
      <c r="A418" t="s">
        <v>10103</v>
      </c>
      <c r="B418">
        <v>1</v>
      </c>
      <c r="E418" t="s">
        <v>10104</v>
      </c>
      <c r="F418">
        <v>2021</v>
      </c>
      <c r="G418" t="s">
        <v>74</v>
      </c>
      <c r="H418" t="s">
        <v>10105</v>
      </c>
      <c r="I418" t="s">
        <v>10106</v>
      </c>
      <c r="J418" t="s">
        <v>8719</v>
      </c>
    </row>
    <row r="419" spans="1:10" x14ac:dyDescent="0.2">
      <c r="A419" t="s">
        <v>10111</v>
      </c>
      <c r="B419">
        <v>1</v>
      </c>
      <c r="E419" t="s">
        <v>10112</v>
      </c>
      <c r="F419">
        <v>2022</v>
      </c>
      <c r="G419" t="s">
        <v>74</v>
      </c>
      <c r="H419" t="s">
        <v>10113</v>
      </c>
      <c r="I419" t="s">
        <v>10114</v>
      </c>
      <c r="J419" t="s">
        <v>8719</v>
      </c>
    </row>
    <row r="420" spans="1:10" x14ac:dyDescent="0.2">
      <c r="A420" t="s">
        <v>10115</v>
      </c>
      <c r="B420">
        <v>1</v>
      </c>
      <c r="E420" t="s">
        <v>10116</v>
      </c>
      <c r="F420">
        <v>2020</v>
      </c>
      <c r="G420" t="s">
        <v>74</v>
      </c>
      <c r="H420" t="s">
        <v>10117</v>
      </c>
      <c r="I420" t="s">
        <v>10118</v>
      </c>
      <c r="J420" t="s">
        <v>8719</v>
      </c>
    </row>
    <row r="421" spans="1:10" x14ac:dyDescent="0.2">
      <c r="A421" t="s">
        <v>10119</v>
      </c>
      <c r="B421">
        <v>1</v>
      </c>
      <c r="E421" t="s">
        <v>9449</v>
      </c>
      <c r="F421">
        <v>2021</v>
      </c>
      <c r="G421" t="s">
        <v>74</v>
      </c>
      <c r="H421" t="s">
        <v>10120</v>
      </c>
      <c r="I421" t="s">
        <v>10121</v>
      </c>
      <c r="J421" t="s">
        <v>8719</v>
      </c>
    </row>
    <row r="422" spans="1:10" x14ac:dyDescent="0.2">
      <c r="A422" t="s">
        <v>10122</v>
      </c>
      <c r="B422">
        <v>1</v>
      </c>
      <c r="E422" t="s">
        <v>10123</v>
      </c>
      <c r="F422">
        <v>2022</v>
      </c>
      <c r="G422" t="s">
        <v>74</v>
      </c>
      <c r="H422" t="s">
        <v>10124</v>
      </c>
      <c r="I422" t="s">
        <v>10125</v>
      </c>
      <c r="J422" t="s">
        <v>8719</v>
      </c>
    </row>
    <row r="423" spans="1:10" x14ac:dyDescent="0.2">
      <c r="A423" t="s">
        <v>10126</v>
      </c>
      <c r="B423">
        <v>1</v>
      </c>
      <c r="E423" t="s">
        <v>10127</v>
      </c>
      <c r="F423">
        <v>2025</v>
      </c>
      <c r="G423" t="s">
        <v>74</v>
      </c>
      <c r="H423" t="s">
        <v>10128</v>
      </c>
      <c r="I423" t="s">
        <v>10129</v>
      </c>
      <c r="J423" t="s">
        <v>8719</v>
      </c>
    </row>
  </sheetData>
  <autoFilter ref="C1:C423" xr:uid="{58C1661D-E53B-1D4D-8A46-F443E5085BA2}"/>
  <sortState xmlns:xlrd2="http://schemas.microsoft.com/office/spreadsheetml/2017/richdata2" ref="A2:J423">
    <sortCondition descending="1" ref="B2:B4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01E7-911F-6D49-A493-4ABEC561C3C0}">
  <dimension ref="A1:P23"/>
  <sheetViews>
    <sheetView tabSelected="1" zoomScale="138" zoomScaleNormal="191" workbookViewId="0">
      <selection activeCell="P6" sqref="P6"/>
    </sheetView>
  </sheetViews>
  <sheetFormatPr baseColWidth="10" defaultRowHeight="16" x14ac:dyDescent="0.2"/>
  <cols>
    <col min="1" max="1" width="85.6640625" customWidth="1"/>
    <col min="2" max="2" width="15.83203125" customWidth="1"/>
    <col min="3" max="3" width="21.83203125" customWidth="1"/>
    <col min="4" max="4" width="8.5" customWidth="1"/>
  </cols>
  <sheetData>
    <row r="1" spans="1:16" x14ac:dyDescent="0.2">
      <c r="A1" t="s">
        <v>1</v>
      </c>
      <c r="B1" t="s">
        <v>8701</v>
      </c>
      <c r="C1" t="s">
        <v>2</v>
      </c>
      <c r="D1" t="s">
        <v>8672</v>
      </c>
      <c r="E1" s="5" t="s">
        <v>8674</v>
      </c>
      <c r="F1" t="s">
        <v>6</v>
      </c>
      <c r="G1" t="s">
        <v>3</v>
      </c>
      <c r="H1" t="s">
        <v>4</v>
      </c>
      <c r="I1" t="s">
        <v>5</v>
      </c>
      <c r="J1" t="s">
        <v>7</v>
      </c>
      <c r="O1" s="10" t="s">
        <v>8700</v>
      </c>
      <c r="P1">
        <f>SUBTOTAL(103,A:A)-1</f>
        <v>10</v>
      </c>
    </row>
    <row r="2" spans="1:16" x14ac:dyDescent="0.2">
      <c r="A2" t="s">
        <v>743</v>
      </c>
      <c r="B2" t="s">
        <v>8702</v>
      </c>
      <c r="C2" t="s">
        <v>161</v>
      </c>
      <c r="D2">
        <v>3</v>
      </c>
      <c r="E2" s="6" t="s">
        <v>8681</v>
      </c>
      <c r="F2" s="7" t="s">
        <v>745</v>
      </c>
      <c r="G2" t="s">
        <v>744</v>
      </c>
      <c r="H2">
        <v>2020</v>
      </c>
      <c r="I2" t="s">
        <v>43</v>
      </c>
      <c r="J2" t="s">
        <v>746</v>
      </c>
    </row>
    <row r="3" spans="1:16" x14ac:dyDescent="0.2">
      <c r="A3" t="s">
        <v>145</v>
      </c>
      <c r="B3" t="s">
        <v>8703</v>
      </c>
      <c r="C3" t="s">
        <v>146</v>
      </c>
      <c r="D3">
        <v>2</v>
      </c>
      <c r="E3" s="6" t="s">
        <v>8681</v>
      </c>
      <c r="F3" s="7" t="s">
        <v>148</v>
      </c>
      <c r="G3" t="s">
        <v>147</v>
      </c>
      <c r="H3">
        <v>2024</v>
      </c>
      <c r="I3" t="s">
        <v>102</v>
      </c>
      <c r="J3" t="s">
        <v>149</v>
      </c>
    </row>
    <row r="4" spans="1:16" x14ac:dyDescent="0.2">
      <c r="A4" t="s">
        <v>731</v>
      </c>
      <c r="B4" t="s">
        <v>8704</v>
      </c>
      <c r="C4" t="s">
        <v>334</v>
      </c>
      <c r="D4">
        <v>2</v>
      </c>
      <c r="E4" s="6" t="s">
        <v>8687</v>
      </c>
      <c r="F4" s="7" t="s">
        <v>733</v>
      </c>
      <c r="G4" t="s">
        <v>732</v>
      </c>
      <c r="H4">
        <v>2020</v>
      </c>
      <c r="I4" t="s">
        <v>43</v>
      </c>
      <c r="J4" t="s">
        <v>734</v>
      </c>
    </row>
    <row r="5" spans="1:16" x14ac:dyDescent="0.2">
      <c r="A5" t="s">
        <v>751</v>
      </c>
      <c r="B5" s="11" t="s">
        <v>8703</v>
      </c>
      <c r="C5" t="s">
        <v>121</v>
      </c>
      <c r="D5">
        <v>2</v>
      </c>
      <c r="E5" s="6" t="s">
        <v>8681</v>
      </c>
      <c r="F5" s="7" t="s">
        <v>753</v>
      </c>
      <c r="G5" t="s">
        <v>752</v>
      </c>
      <c r="H5">
        <v>2021</v>
      </c>
      <c r="I5" t="s">
        <v>43</v>
      </c>
      <c r="J5" t="s">
        <v>754</v>
      </c>
    </row>
    <row r="6" spans="1:16" x14ac:dyDescent="0.2">
      <c r="A6" t="s">
        <v>1010</v>
      </c>
      <c r="B6" t="s">
        <v>8705</v>
      </c>
      <c r="C6" t="s">
        <v>136</v>
      </c>
      <c r="D6">
        <v>2</v>
      </c>
      <c r="E6" s="6" t="s">
        <v>8677</v>
      </c>
      <c r="F6" s="7" t="s">
        <v>1012</v>
      </c>
      <c r="G6" t="s">
        <v>1011</v>
      </c>
      <c r="H6">
        <v>2021</v>
      </c>
      <c r="I6" t="s">
        <v>74</v>
      </c>
      <c r="J6" t="s">
        <v>1013</v>
      </c>
    </row>
    <row r="7" spans="1:16" x14ac:dyDescent="0.2">
      <c r="A7" t="s">
        <v>1428</v>
      </c>
      <c r="B7" t="s">
        <v>8705</v>
      </c>
      <c r="C7" t="s">
        <v>1091</v>
      </c>
      <c r="D7">
        <v>1</v>
      </c>
      <c r="E7" s="6" t="s">
        <v>8677</v>
      </c>
      <c r="F7" s="7" t="s">
        <v>1430</v>
      </c>
      <c r="G7" t="s">
        <v>1429</v>
      </c>
      <c r="H7">
        <v>2022</v>
      </c>
      <c r="I7" t="s">
        <v>102</v>
      </c>
      <c r="J7" t="s">
        <v>1431</v>
      </c>
    </row>
    <row r="8" spans="1:16" x14ac:dyDescent="0.2">
      <c r="A8" t="s">
        <v>5860</v>
      </c>
      <c r="B8" t="s">
        <v>8705</v>
      </c>
      <c r="C8" t="s">
        <v>1091</v>
      </c>
      <c r="D8">
        <v>1</v>
      </c>
      <c r="E8" s="6" t="s">
        <v>8677</v>
      </c>
      <c r="F8" s="7" t="s">
        <v>5862</v>
      </c>
      <c r="G8" t="s">
        <v>5861</v>
      </c>
      <c r="H8">
        <v>2022</v>
      </c>
      <c r="I8" t="s">
        <v>38</v>
      </c>
      <c r="J8" t="s">
        <v>5863</v>
      </c>
    </row>
    <row r="9" spans="1:16" x14ac:dyDescent="0.2">
      <c r="A9" t="s">
        <v>6222</v>
      </c>
      <c r="B9" s="11" t="s">
        <v>8703</v>
      </c>
      <c r="C9" t="s">
        <v>1378</v>
      </c>
      <c r="D9">
        <v>1</v>
      </c>
      <c r="E9" s="6" t="s">
        <v>8690</v>
      </c>
      <c r="F9" s="7" t="s">
        <v>6224</v>
      </c>
      <c r="G9" t="s">
        <v>6223</v>
      </c>
      <c r="H9">
        <v>2024</v>
      </c>
      <c r="I9" t="s">
        <v>38</v>
      </c>
      <c r="J9" t="s">
        <v>6225</v>
      </c>
    </row>
    <row r="10" spans="1:16" x14ac:dyDescent="0.2">
      <c r="A10" t="s">
        <v>7266</v>
      </c>
      <c r="B10" s="11" t="s">
        <v>8703</v>
      </c>
      <c r="C10" t="s">
        <v>1051</v>
      </c>
      <c r="D10">
        <v>1</v>
      </c>
      <c r="E10" s="6" t="s">
        <v>8681</v>
      </c>
      <c r="F10" s="7" t="s">
        <v>7268</v>
      </c>
      <c r="G10" t="s">
        <v>7267</v>
      </c>
      <c r="H10">
        <v>2022</v>
      </c>
      <c r="I10" t="s">
        <v>43</v>
      </c>
      <c r="J10" t="s">
        <v>7269</v>
      </c>
    </row>
    <row r="11" spans="1:16" x14ac:dyDescent="0.2">
      <c r="A11" t="s">
        <v>7290</v>
      </c>
      <c r="B11" s="11" t="s">
        <v>8703</v>
      </c>
      <c r="C11" t="s">
        <v>1051</v>
      </c>
      <c r="D11">
        <v>1</v>
      </c>
      <c r="E11" s="6" t="s">
        <v>8681</v>
      </c>
      <c r="F11" s="7" t="s">
        <v>7292</v>
      </c>
      <c r="G11" t="s">
        <v>7291</v>
      </c>
      <c r="H11">
        <v>2024</v>
      </c>
      <c r="I11" t="s">
        <v>43</v>
      </c>
      <c r="J11" t="s">
        <v>7293</v>
      </c>
    </row>
    <row r="14" spans="1:16" x14ac:dyDescent="0.2">
      <c r="F14" t="s">
        <v>8702</v>
      </c>
      <c r="G14">
        <v>1</v>
      </c>
    </row>
    <row r="15" spans="1:16" x14ac:dyDescent="0.2">
      <c r="F15" t="s">
        <v>8703</v>
      </c>
      <c r="G15">
        <v>5</v>
      </c>
    </row>
    <row r="16" spans="1:16" x14ac:dyDescent="0.2">
      <c r="F16" t="s">
        <v>8705</v>
      </c>
      <c r="G16">
        <v>3</v>
      </c>
    </row>
    <row r="17" spans="2:7" x14ac:dyDescent="0.2">
      <c r="F17" t="s">
        <v>8704</v>
      </c>
      <c r="G17">
        <v>1</v>
      </c>
    </row>
    <row r="23" spans="2:7" x14ac:dyDescent="0.2">
      <c r="B23" t="s">
        <v>10395</v>
      </c>
    </row>
  </sheetData>
  <hyperlinks>
    <hyperlink ref="F2" r:id="rId1" xr:uid="{2EE16531-D471-D242-BE05-0E3F75B00389}"/>
    <hyperlink ref="F3" r:id="rId2" xr:uid="{C92F41BC-2B3A-5B42-910D-A33AC3516188}"/>
    <hyperlink ref="F4" r:id="rId3" xr:uid="{BDB14BA4-CB18-6546-A04E-BDC1A02AC787}"/>
    <hyperlink ref="F7" r:id="rId4" xr:uid="{C8F7241B-66D0-424A-B89D-1A670F094411}"/>
    <hyperlink ref="F9" r:id="rId5" xr:uid="{6E9191A1-F404-384F-BDF7-38B58E36D370}"/>
    <hyperlink ref="F10" r:id="rId6" xr:uid="{6059CEC4-F9FC-EA45-8E55-0E343CDD7FF4}"/>
    <hyperlink ref="F11" r:id="rId7" xr:uid="{6577BC65-1E51-734A-82C8-4BAEEB463CF5}"/>
    <hyperlink ref="F5" r:id="rId8" xr:uid="{9C6DB5C8-5D08-B340-AEAF-F4DA1096AED1}"/>
    <hyperlink ref="F6" r:id="rId9" xr:uid="{512F47AC-9108-0743-81F2-A3846CF5E992}"/>
    <hyperlink ref="F8" r:id="rId10" xr:uid="{C8380EF1-EC5D-E049-A7D2-D90B1BED3EC3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original keyword match counts</vt:lpstr>
      <vt:lpstr>original manual categorization</vt:lpstr>
      <vt:lpstr>new keyword pull</vt:lpstr>
      <vt:lpstr>final set of robot specific</vt:lpstr>
      <vt:lpstr>'original keyword match counts'!filtered_by_category_1</vt:lpstr>
      <vt:lpstr>'original manual categorization'!filtered_by_category_1</vt:lpstr>
      <vt:lpstr>'new keyword pull'!new_keyword_pulls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Zhao</dc:creator>
  <cp:keywords/>
  <dc:description/>
  <cp:lastModifiedBy>Caroline Zhao</cp:lastModifiedBy>
  <cp:revision/>
  <dcterms:created xsi:type="dcterms:W3CDTF">2025-07-30T17:49:47Z</dcterms:created>
  <dcterms:modified xsi:type="dcterms:W3CDTF">2025-08-08T04:18:17Z</dcterms:modified>
  <cp:category/>
  <cp:contentStatus/>
</cp:coreProperties>
</file>