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nc_1933" sheetId="1" state="visible" r:id="rId2"/>
    <sheet name="nc_1939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<sst xmlns="http://schemas.openxmlformats.org/spreadsheetml/2006/main" count="295" uniqueCount="111">
  <si>
    <t xml:space="preserve">id</t>
  </si>
  <si>
    <t xml:space="preserve">year</t>
  </si>
  <si>
    <t xml:space="preserve">city</t>
  </si>
  <si>
    <t xml:space="preserve">name</t>
  </si>
  <si>
    <t xml:space="preserve">county</t>
  </si>
  <si>
    <t xml:space="preserve">fips</t>
  </si>
  <si>
    <t xml:space="preserve">loans</t>
  </si>
  <si>
    <t xml:space="preserve">ussec</t>
  </si>
  <si>
    <t xml:space="preserve">othsec</t>
  </si>
  <si>
    <t xml:space="preserve">cchdufrm</t>
  </si>
  <si>
    <t xml:space="preserve">otherassets</t>
  </si>
  <si>
    <t xml:space="preserve">assets</t>
  </si>
  <si>
    <t xml:space="preserve">assets_check</t>
  </si>
  <si>
    <t xml:space="preserve">diff</t>
  </si>
  <si>
    <t xml:space="preserve">capital</t>
  </si>
  <si>
    <t xml:space="preserve">surpro</t>
  </si>
  <si>
    <t xml:space="preserve">profits</t>
  </si>
  <si>
    <t xml:space="preserve">totdep</t>
  </si>
  <si>
    <t xml:space="preserve">circulation</t>
  </si>
  <si>
    <t xml:space="preserve">billsred</t>
  </si>
  <si>
    <t xml:space="preserve">otherliabs</t>
  </si>
  <si>
    <t xml:space="preserve">liabs_check</t>
  </si>
  <si>
    <t xml:space="preserve">diff1</t>
  </si>
  <si>
    <t xml:space="preserve">Albemarle</t>
  </si>
  <si>
    <t xml:space="preserve">first</t>
  </si>
  <si>
    <t xml:space="preserve">Stanly</t>
  </si>
  <si>
    <t xml:space="preserve">Asheboro</t>
  </si>
  <si>
    <t xml:space="preserve">Randolph</t>
  </si>
  <si>
    <t xml:space="preserve">Asheville</t>
  </si>
  <si>
    <t xml:space="preserve">first nb &amp; tc</t>
  </si>
  <si>
    <t xml:space="preserve">Buncombe</t>
  </si>
  <si>
    <t xml:space="preserve">Ayden</t>
  </si>
  <si>
    <t xml:space="preserve">Pitt</t>
  </si>
  <si>
    <t xml:space="preserve">Burlington</t>
  </si>
  <si>
    <t xml:space="preserve">nb</t>
  </si>
  <si>
    <t xml:space="preserve">Alamance</t>
  </si>
  <si>
    <t xml:space="preserve">Charlotte</t>
  </si>
  <si>
    <t xml:space="preserve">charlotte</t>
  </si>
  <si>
    <t xml:space="preserve">Mecklenburg</t>
  </si>
  <si>
    <t xml:space="preserve">commercial</t>
  </si>
  <si>
    <t xml:space="preserve">union</t>
  </si>
  <si>
    <t xml:space="preserve">Concord</t>
  </si>
  <si>
    <t xml:space="preserve">concord</t>
  </si>
  <si>
    <t xml:space="preserve">Cabarrus</t>
  </si>
  <si>
    <t xml:space="preserve">Durham </t>
  </si>
  <si>
    <t xml:space="preserve">citizens</t>
  </si>
  <si>
    <t xml:space="preserve">Durham</t>
  </si>
  <si>
    <t xml:space="preserve">depositors</t>
  </si>
  <si>
    <t xml:space="preserve">Elizabeth City</t>
  </si>
  <si>
    <t xml:space="preserve">first &amp; citizens</t>
  </si>
  <si>
    <t xml:space="preserve">Pasquotank</t>
  </si>
  <si>
    <t xml:space="preserve">Gastonia</t>
  </si>
  <si>
    <t xml:space="preserve">citizens nb (in) (charter 13779)</t>
  </si>
  <si>
    <t xml:space="preserve">Gaston</t>
  </si>
  <si>
    <t xml:space="preserve">Graham</t>
  </si>
  <si>
    <t xml:space="preserve">national bank of Alamance</t>
  </si>
  <si>
    <t xml:space="preserve">Greensboro</t>
  </si>
  <si>
    <t xml:space="preserve">security</t>
  </si>
  <si>
    <t xml:space="preserve">Guilford</t>
  </si>
  <si>
    <t xml:space="preserve">Henderson</t>
  </si>
  <si>
    <t xml:space="preserve">Vance</t>
  </si>
  <si>
    <t xml:space="preserve">Hickory</t>
  </si>
  <si>
    <t xml:space="preserve">Catawba</t>
  </si>
  <si>
    <t xml:space="preserve">Kings Mountain</t>
  </si>
  <si>
    <t xml:space="preserve">Cleveland</t>
  </si>
  <si>
    <t xml:space="preserve">Leaksville</t>
  </si>
  <si>
    <t xml:space="preserve">Rockingham</t>
  </si>
  <si>
    <t xml:space="preserve">Lenoir</t>
  </si>
  <si>
    <t xml:space="preserve">Caldwell</t>
  </si>
  <si>
    <t xml:space="preserve">Lincolnton</t>
  </si>
  <si>
    <t xml:space="preserve">Lincoln</t>
  </si>
  <si>
    <t xml:space="preserve">Lumberton</t>
  </si>
  <si>
    <t xml:space="preserve">Robeson</t>
  </si>
  <si>
    <t xml:space="preserve">Marion</t>
  </si>
  <si>
    <t xml:space="preserve">Mcdowell</t>
  </si>
  <si>
    <t xml:space="preserve">Mooresville</t>
  </si>
  <si>
    <t xml:space="preserve">Iredell</t>
  </si>
  <si>
    <t xml:space="preserve">Morganton</t>
  </si>
  <si>
    <t xml:space="preserve">Burke</t>
  </si>
  <si>
    <t xml:space="preserve">Mt Airy</t>
  </si>
  <si>
    <t xml:space="preserve">Surry</t>
  </si>
  <si>
    <t xml:space="preserve">Mt Olive</t>
  </si>
  <si>
    <t xml:space="preserve">Wayne</t>
  </si>
  <si>
    <t xml:space="preserve">Newton</t>
  </si>
  <si>
    <t xml:space="preserve">shuford</t>
  </si>
  <si>
    <t xml:space="preserve">Oxford</t>
  </si>
  <si>
    <t xml:space="preserve">oxford</t>
  </si>
  <si>
    <t xml:space="preserve">Granville</t>
  </si>
  <si>
    <t xml:space="preserve">Reidsville</t>
  </si>
  <si>
    <t xml:space="preserve">Rocky Mount </t>
  </si>
  <si>
    <t xml:space="preserve">planters nb &amp; tc</t>
  </si>
  <si>
    <t xml:space="preserve">Edgecombe</t>
  </si>
  <si>
    <t xml:space="preserve">Salisbury</t>
  </si>
  <si>
    <t xml:space="preserve">Rowan</t>
  </si>
  <si>
    <t xml:space="preserve">Sanford</t>
  </si>
  <si>
    <t xml:space="preserve">Lee</t>
  </si>
  <si>
    <t xml:space="preserve">Shelby</t>
  </si>
  <si>
    <t xml:space="preserve">Thomasville</t>
  </si>
  <si>
    <t xml:space="preserve">Davidson</t>
  </si>
  <si>
    <t xml:space="preserve">Wadesboro</t>
  </si>
  <si>
    <t xml:space="preserve">Anson</t>
  </si>
  <si>
    <t xml:space="preserve">Waynesville</t>
  </si>
  <si>
    <t xml:space="preserve">Haywood</t>
  </si>
  <si>
    <t xml:space="preserve">West Jefferson</t>
  </si>
  <si>
    <t xml:space="preserve">Ashe</t>
  </si>
  <si>
    <t xml:space="preserve">Wilson</t>
  </si>
  <si>
    <t xml:space="preserve">national </t>
  </si>
  <si>
    <t xml:space="preserve">Cherryville</t>
  </si>
  <si>
    <t xml:space="preserve">nb of commerce</t>
  </si>
  <si>
    <t xml:space="preserve">guilfo</t>
  </si>
  <si>
    <t xml:space="preserve">Winston-Salem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</si>
</sst>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1FB714"/>
        <bgColor rgb="FF008000"/>
      </patternFill>
    </fill>
    <fill>
      <patternFill patternType="solid">
        <fgColor rgb="FFCCCCFF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15" xfId="20" builtinId="53" customBuiltin="true"/>
    <cellStyle name="Normal 2" xfId="21" builtinId="53" customBuiltin="true"/>
    <cellStyle name="Normal 3" xfId="22" builtinId="53" customBuiltin="true"/>
    <cellStyle name="Normal 3 2" xfId="23" builtinId="53" customBuiltin="true"/>
    <cellStyle name="Normal_wisconsin.xls" xfId="24" builtinId="53" customBuiltin="true"/>
  </cellStyles>
  <dxfs count="3">
    <dxf>
      <font>
        <color rgb="FFFF0000"/>
      </font>
    </dxf>
    <dxf>
      <font>
        <name val="Calibri"/>
        <charset val="1"/>
        <family val="2"/>
        <color rgb="FF000000"/>
      </font>
      <alignment horizontal="general" vertical="bottom" textRotation="0" wrapText="false" indent="0" shrinkToFit="false"/>
    </dxf>
    <dxf>
      <font>
        <color rgb="FFFF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1FB714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M38" activeCellId="0" sqref="M38"/>
    </sheetView>
  </sheetViews>
  <sheetFormatPr defaultRowHeight="13.8"/>
  <cols>
    <col collapsed="false" hidden="false" max="2" min="1" style="1" width="9.10526315789474"/>
    <col collapsed="false" hidden="false" max="3" min="3" style="0" width="16.0688259109312"/>
    <col collapsed="false" hidden="false" max="4" min="4" style="0" width="21.1012145748988"/>
    <col collapsed="false" hidden="false" max="6" min="5" style="0" width="13.0688259109312"/>
    <col collapsed="false" hidden="false" max="12" min="7" style="0" width="8.67611336032389"/>
    <col collapsed="false" hidden="false" max="13" min="13" style="0" width="12.9595141700405"/>
    <col collapsed="false" hidden="false" max="14" min="14" style="0" width="9.10526315789474"/>
    <col collapsed="false" hidden="false" max="18" min="15" style="0" width="8.67611336032389"/>
    <col collapsed="false" hidden="false" max="19" min="19" style="0" width="10.6032388663968"/>
    <col collapsed="false" hidden="false" max="20" min="20" style="0" width="8.67611336032389"/>
    <col collapsed="false" hidden="false" max="21" min="21" style="0" width="10.1781376518219"/>
    <col collapsed="false" hidden="false" max="22" min="22" style="0" width="9.10526315789474"/>
    <col collapsed="false" hidden="false" max="23" min="23" style="0" width="10.497975708502"/>
    <col collapsed="false" hidden="false" max="1025" min="24" style="0" width="8.67611336032389"/>
  </cols>
  <sheetData>
    <row r="1" s="6" customFormat="tru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5" t="s">
        <v>21</v>
      </c>
      <c r="W1" s="5" t="s">
        <v>22</v>
      </c>
    </row>
    <row r="2" customFormat="false" ht="13.8" hidden="false" customHeight="false" outlineLevel="0" collapsed="false">
      <c r="A2" s="1" t="n">
        <v>1001</v>
      </c>
      <c r="B2" s="1" t="n">
        <v>1933</v>
      </c>
      <c r="C2" s="0" t="s">
        <v>23</v>
      </c>
      <c r="D2" s="0" t="s">
        <v>24</v>
      </c>
      <c r="E2" s="7" t="s">
        <v>25</v>
      </c>
      <c r="F2" s="0" t="n">
        <v>37167</v>
      </c>
      <c r="G2" s="8" t="n">
        <v>223118</v>
      </c>
      <c r="H2" s="8" t="n">
        <v>62553</v>
      </c>
      <c r="I2" s="8" t="n">
        <v>93706</v>
      </c>
      <c r="J2" s="8" t="n">
        <v>183480</v>
      </c>
      <c r="K2" s="8" t="n">
        <v>13755</v>
      </c>
      <c r="L2" s="8" t="n">
        <v>576612</v>
      </c>
      <c r="M2" s="9" t="n">
        <v>576612</v>
      </c>
      <c r="N2" s="9" t="n">
        <v>0</v>
      </c>
      <c r="O2" s="8" t="n">
        <v>50000</v>
      </c>
      <c r="P2" s="8" t="n">
        <v>10000</v>
      </c>
      <c r="Q2" s="8" t="n">
        <v>9863</v>
      </c>
      <c r="R2" s="8" t="n">
        <v>478749</v>
      </c>
      <c r="S2" s="8" t="n">
        <v>25000</v>
      </c>
      <c r="T2" s="8" t="n">
        <v>0</v>
      </c>
      <c r="U2" s="8" t="n">
        <v>3000</v>
      </c>
      <c r="V2" s="10" t="n">
        <v>576612</v>
      </c>
      <c r="W2" s="10" t="n">
        <v>0</v>
      </c>
    </row>
    <row r="3" customFormat="false" ht="13.8" hidden="false" customHeight="false" outlineLevel="0" collapsed="false">
      <c r="A3" s="1" t="n">
        <v>1002</v>
      </c>
      <c r="B3" s="1" t="n">
        <v>1933</v>
      </c>
      <c r="C3" s="0" t="s">
        <v>26</v>
      </c>
      <c r="D3" s="0" t="s">
        <v>24</v>
      </c>
      <c r="E3" s="7" t="s">
        <v>27</v>
      </c>
      <c r="F3" s="0" t="n">
        <v>37151</v>
      </c>
      <c r="G3" s="8" t="n">
        <v>462886</v>
      </c>
      <c r="H3" s="8" t="n">
        <v>68100</v>
      </c>
      <c r="I3" s="8" t="n">
        <v>232836</v>
      </c>
      <c r="J3" s="8" t="n">
        <v>329750</v>
      </c>
      <c r="K3" s="8" t="n">
        <v>34695</v>
      </c>
      <c r="L3" s="8" t="n">
        <v>1128267</v>
      </c>
      <c r="M3" s="9" t="n">
        <v>1128267</v>
      </c>
      <c r="N3" s="9" t="n">
        <v>0</v>
      </c>
      <c r="O3" s="8" t="n">
        <v>50000</v>
      </c>
      <c r="P3" s="8" t="n">
        <v>50000</v>
      </c>
      <c r="Q3" s="8" t="n">
        <v>10717</v>
      </c>
      <c r="R3" s="8" t="n">
        <v>965239</v>
      </c>
      <c r="S3" s="8" t="n">
        <v>50000</v>
      </c>
      <c r="T3" s="8" t="n">
        <v>0</v>
      </c>
      <c r="U3" s="8" t="n">
        <v>2311</v>
      </c>
      <c r="V3" s="10" t="n">
        <v>1128267</v>
      </c>
      <c r="W3" s="10" t="n">
        <v>0</v>
      </c>
    </row>
    <row r="4" customFormat="false" ht="13.8" hidden="false" customHeight="false" outlineLevel="0" collapsed="false">
      <c r="A4" s="1" t="n">
        <v>1100</v>
      </c>
      <c r="B4" s="1" t="n">
        <v>1933</v>
      </c>
      <c r="C4" s="1" t="s">
        <v>28</v>
      </c>
      <c r="D4" s="1" t="s">
        <v>29</v>
      </c>
      <c r="E4" s="7" t="s">
        <v>30</v>
      </c>
      <c r="F4" s="0" t="n">
        <v>37021</v>
      </c>
      <c r="G4" s="8" t="n">
        <v>650844</v>
      </c>
      <c r="H4" s="8" t="n">
        <v>240353</v>
      </c>
      <c r="I4" s="8" t="n">
        <v>492495</v>
      </c>
      <c r="J4" s="8" t="n">
        <v>360385</v>
      </c>
      <c r="K4" s="8" t="n">
        <v>71337</v>
      </c>
      <c r="L4" s="8" t="n">
        <v>1815414</v>
      </c>
      <c r="M4" s="9" t="n">
        <v>1815414</v>
      </c>
      <c r="N4" s="9" t="n">
        <v>0</v>
      </c>
      <c r="O4" s="8" t="n">
        <v>300000</v>
      </c>
      <c r="P4" s="8" t="n">
        <v>37500</v>
      </c>
      <c r="Q4" s="8" t="n">
        <v>13398</v>
      </c>
      <c r="R4" s="8" t="n">
        <v>1446988</v>
      </c>
      <c r="S4" s="8" t="n">
        <v>0</v>
      </c>
      <c r="T4" s="8" t="n">
        <v>0</v>
      </c>
      <c r="U4" s="8" t="n">
        <v>17528</v>
      </c>
      <c r="V4" s="10" t="n">
        <v>1815414</v>
      </c>
      <c r="W4" s="10" t="n">
        <v>0</v>
      </c>
    </row>
    <row r="5" customFormat="false" ht="13.8" hidden="false" customHeight="false" outlineLevel="0" collapsed="false">
      <c r="A5" s="1" t="n">
        <v>1101</v>
      </c>
      <c r="B5" s="1" t="n">
        <v>1933</v>
      </c>
      <c r="C5" s="1" t="s">
        <v>31</v>
      </c>
      <c r="D5" s="1" t="s">
        <v>24</v>
      </c>
      <c r="E5" s="7" t="s">
        <v>32</v>
      </c>
      <c r="F5" s="0" t="n">
        <v>37147</v>
      </c>
      <c r="G5" s="8" t="n">
        <v>40244</v>
      </c>
      <c r="H5" s="8" t="n">
        <v>31743</v>
      </c>
      <c r="I5" s="8" t="n">
        <v>17735</v>
      </c>
      <c r="J5" s="8" t="n">
        <v>89142</v>
      </c>
      <c r="K5" s="8" t="n">
        <v>14569</v>
      </c>
      <c r="L5" s="8" t="n">
        <v>193433</v>
      </c>
      <c r="M5" s="9" t="n">
        <v>193433</v>
      </c>
      <c r="N5" s="9" t="n">
        <v>0</v>
      </c>
      <c r="O5" s="8" t="n">
        <v>25000</v>
      </c>
      <c r="P5" s="8" t="n">
        <v>0</v>
      </c>
      <c r="Q5" s="8" t="n">
        <v>4373</v>
      </c>
      <c r="R5" s="8" t="n">
        <v>143559</v>
      </c>
      <c r="S5" s="8" t="n">
        <v>20000</v>
      </c>
      <c r="T5" s="8" t="n">
        <v>0</v>
      </c>
      <c r="U5" s="8" t="n">
        <v>501</v>
      </c>
      <c r="V5" s="10" t="n">
        <v>193433</v>
      </c>
      <c r="W5" s="10" t="n">
        <v>0</v>
      </c>
    </row>
    <row r="6" customFormat="false" ht="13.8" hidden="false" customHeight="false" outlineLevel="0" collapsed="false">
      <c r="A6" s="1" t="n">
        <v>1102</v>
      </c>
      <c r="B6" s="1" t="n">
        <v>1933</v>
      </c>
      <c r="C6" s="0" t="s">
        <v>33</v>
      </c>
      <c r="D6" s="0" t="s">
        <v>34</v>
      </c>
      <c r="E6" s="7" t="s">
        <v>35</v>
      </c>
      <c r="F6" s="0" t="n">
        <v>37001</v>
      </c>
      <c r="G6" s="8" t="n">
        <v>677499</v>
      </c>
      <c r="H6" s="8" t="n">
        <v>411607</v>
      </c>
      <c r="I6" s="8" t="n">
        <v>520891</v>
      </c>
      <c r="J6" s="8" t="n">
        <v>562997</v>
      </c>
      <c r="K6" s="8" t="n">
        <v>66164</v>
      </c>
      <c r="L6" s="8" t="n">
        <v>2239158</v>
      </c>
      <c r="M6" s="9" t="n">
        <v>2239158</v>
      </c>
      <c r="N6" s="9" t="n">
        <v>0</v>
      </c>
      <c r="O6" s="8" t="n">
        <v>100000</v>
      </c>
      <c r="P6" s="8" t="n">
        <v>50000</v>
      </c>
      <c r="Q6" s="8" t="n">
        <v>46941</v>
      </c>
      <c r="R6" s="8" t="n">
        <v>1920453</v>
      </c>
      <c r="S6" s="8" t="n">
        <v>100000</v>
      </c>
      <c r="T6" s="8" t="n">
        <v>0</v>
      </c>
      <c r="U6" s="8" t="n">
        <v>21764</v>
      </c>
      <c r="V6" s="10" t="n">
        <v>2239158</v>
      </c>
      <c r="W6" s="10" t="n">
        <v>0</v>
      </c>
    </row>
    <row r="7" customFormat="false" ht="13.8" hidden="false" customHeight="false" outlineLevel="0" collapsed="false">
      <c r="A7" s="1" t="n">
        <v>1008</v>
      </c>
      <c r="B7" s="1" t="n">
        <v>1933</v>
      </c>
      <c r="C7" s="0" t="s">
        <v>36</v>
      </c>
      <c r="D7" s="0" t="s">
        <v>37</v>
      </c>
      <c r="E7" s="7" t="s">
        <v>38</v>
      </c>
      <c r="F7" s="0" t="n">
        <v>37119</v>
      </c>
      <c r="G7" s="8" t="n">
        <v>2056262</v>
      </c>
      <c r="H7" s="8" t="n">
        <v>945589</v>
      </c>
      <c r="I7" s="8" t="n">
        <v>308624</v>
      </c>
      <c r="J7" s="8" t="n">
        <v>679037</v>
      </c>
      <c r="K7" s="8" t="n">
        <v>457146</v>
      </c>
      <c r="L7" s="8" t="n">
        <v>4446658</v>
      </c>
      <c r="M7" s="9" t="n">
        <v>4446658</v>
      </c>
      <c r="N7" s="9" t="n">
        <v>0</v>
      </c>
      <c r="O7" s="8" t="n">
        <v>500000</v>
      </c>
      <c r="P7" s="8" t="n">
        <v>500000</v>
      </c>
      <c r="Q7" s="8" t="n">
        <v>77137</v>
      </c>
      <c r="R7" s="8" t="n">
        <v>2835812</v>
      </c>
      <c r="S7" s="8" t="n">
        <v>500000</v>
      </c>
      <c r="T7" s="8" t="n">
        <v>0</v>
      </c>
      <c r="U7" s="8" t="n">
        <v>33709</v>
      </c>
      <c r="V7" s="10" t="n">
        <v>4446658</v>
      </c>
      <c r="W7" s="10" t="n">
        <v>0</v>
      </c>
    </row>
    <row r="8" customFormat="false" ht="13.8" hidden="false" customHeight="false" outlineLevel="0" collapsed="false">
      <c r="A8" s="1" t="n">
        <v>1009</v>
      </c>
      <c r="B8" s="1" t="n">
        <v>1933</v>
      </c>
      <c r="C8" s="0" t="s">
        <v>36</v>
      </c>
      <c r="D8" s="0" t="s">
        <v>39</v>
      </c>
      <c r="E8" s="7" t="s">
        <v>38</v>
      </c>
      <c r="F8" s="0" t="n">
        <v>37119</v>
      </c>
      <c r="G8" s="8" t="n">
        <v>2384357</v>
      </c>
      <c r="H8" s="8" t="n">
        <v>1085929</v>
      </c>
      <c r="I8" s="8" t="n">
        <v>131960</v>
      </c>
      <c r="J8" s="8" t="n">
        <v>1508827</v>
      </c>
      <c r="K8" s="8" t="n">
        <v>354181</v>
      </c>
      <c r="L8" s="8" t="n">
        <v>5465254</v>
      </c>
      <c r="M8" s="9" t="n">
        <v>5465254</v>
      </c>
      <c r="N8" s="9" t="n">
        <v>0</v>
      </c>
      <c r="O8" s="8" t="n">
        <v>500000</v>
      </c>
      <c r="P8" s="8" t="n">
        <v>500000</v>
      </c>
      <c r="Q8" s="8" t="n">
        <v>171452</v>
      </c>
      <c r="R8" s="8" t="n">
        <v>3782802</v>
      </c>
      <c r="S8" s="8" t="n">
        <v>500000</v>
      </c>
      <c r="T8" s="8" t="n">
        <v>0</v>
      </c>
      <c r="U8" s="8" t="n">
        <v>11000</v>
      </c>
      <c r="V8" s="10" t="n">
        <v>5465254</v>
      </c>
      <c r="W8" s="10" t="n">
        <v>0</v>
      </c>
    </row>
    <row r="9" customFormat="false" ht="13.8" hidden="false" customHeight="false" outlineLevel="0" collapsed="false">
      <c r="A9" s="1" t="n">
        <v>1011</v>
      </c>
      <c r="B9" s="1" t="n">
        <v>1933</v>
      </c>
      <c r="C9" s="0" t="s">
        <v>36</v>
      </c>
      <c r="D9" s="0" t="s">
        <v>40</v>
      </c>
      <c r="E9" s="7" t="s">
        <v>38</v>
      </c>
      <c r="F9" s="0" t="n">
        <v>37119</v>
      </c>
      <c r="G9" s="8" t="n">
        <v>1926589</v>
      </c>
      <c r="H9" s="8" t="n">
        <v>697370</v>
      </c>
      <c r="I9" s="8" t="n">
        <v>548746</v>
      </c>
      <c r="J9" s="8" t="n">
        <v>1795999</v>
      </c>
      <c r="K9" s="8" t="n">
        <v>432056</v>
      </c>
      <c r="L9" s="8" t="n">
        <v>5400760</v>
      </c>
      <c r="M9" s="9" t="n">
        <v>5400760</v>
      </c>
      <c r="N9" s="9" t="n">
        <v>0</v>
      </c>
      <c r="O9" s="8" t="n">
        <v>300000</v>
      </c>
      <c r="P9" s="8" t="n">
        <v>300000</v>
      </c>
      <c r="Q9" s="8" t="n">
        <v>230610</v>
      </c>
      <c r="R9" s="8" t="n">
        <v>4244152</v>
      </c>
      <c r="S9" s="8" t="n">
        <v>295440</v>
      </c>
      <c r="T9" s="8" t="n">
        <v>0</v>
      </c>
      <c r="U9" s="8" t="n">
        <v>30558</v>
      </c>
      <c r="V9" s="10" t="n">
        <v>5400760</v>
      </c>
      <c r="W9" s="10" t="n">
        <v>0</v>
      </c>
    </row>
    <row r="10" customFormat="false" ht="13.8" hidden="false" customHeight="false" outlineLevel="0" collapsed="false">
      <c r="A10" s="1" t="n">
        <v>1013</v>
      </c>
      <c r="B10" s="1" t="n">
        <v>1933</v>
      </c>
      <c r="C10" s="0" t="s">
        <v>41</v>
      </c>
      <c r="D10" s="0" t="s">
        <v>42</v>
      </c>
      <c r="E10" s="7" t="s">
        <v>43</v>
      </c>
      <c r="F10" s="0" t="n">
        <v>37025</v>
      </c>
      <c r="G10" s="8" t="n">
        <v>674074</v>
      </c>
      <c r="H10" s="8" t="n">
        <v>155500</v>
      </c>
      <c r="I10" s="8" t="n">
        <v>264799</v>
      </c>
      <c r="J10" s="8" t="n">
        <v>646437</v>
      </c>
      <c r="K10" s="8" t="n">
        <v>143862</v>
      </c>
      <c r="L10" s="8" t="n">
        <v>1884672</v>
      </c>
      <c r="M10" s="9" t="n">
        <v>1884672</v>
      </c>
      <c r="N10" s="9" t="n">
        <v>0</v>
      </c>
      <c r="O10" s="8" t="n">
        <v>100000</v>
      </c>
      <c r="P10" s="8" t="n">
        <v>200000</v>
      </c>
      <c r="Q10" s="8" t="n">
        <v>59572</v>
      </c>
      <c r="R10" s="8" t="n">
        <v>1424904</v>
      </c>
      <c r="S10" s="8" t="n">
        <v>100000</v>
      </c>
      <c r="T10" s="8" t="n">
        <v>0</v>
      </c>
      <c r="U10" s="8" t="n">
        <v>196</v>
      </c>
      <c r="V10" s="10" t="n">
        <v>1884672</v>
      </c>
      <c r="W10" s="10" t="n">
        <v>0</v>
      </c>
    </row>
    <row r="11" customFormat="false" ht="13.8" hidden="false" customHeight="false" outlineLevel="0" collapsed="false">
      <c r="A11" s="1" t="n">
        <v>1015</v>
      </c>
      <c r="B11" s="1" t="n">
        <v>1933</v>
      </c>
      <c r="C11" s="0" t="s">
        <v>44</v>
      </c>
      <c r="D11" s="0" t="s">
        <v>45</v>
      </c>
      <c r="E11" s="7" t="s">
        <v>46</v>
      </c>
      <c r="F11" s="0" t="n">
        <v>37063</v>
      </c>
      <c r="G11" s="8" t="n">
        <v>464667</v>
      </c>
      <c r="H11" s="8" t="n">
        <v>111931</v>
      </c>
      <c r="I11" s="8" t="n">
        <v>151270</v>
      </c>
      <c r="J11" s="8" t="n">
        <v>126773</v>
      </c>
      <c r="K11" s="8" t="n">
        <v>143715</v>
      </c>
      <c r="L11" s="8" t="n">
        <v>998356</v>
      </c>
      <c r="M11" s="9" t="n">
        <v>998356</v>
      </c>
      <c r="N11" s="9" t="n">
        <v>0</v>
      </c>
      <c r="O11" s="8" t="n">
        <v>100000</v>
      </c>
      <c r="P11" s="8" t="n">
        <v>50000</v>
      </c>
      <c r="Q11" s="8" t="n">
        <v>6466</v>
      </c>
      <c r="R11" s="8" t="n">
        <v>596693</v>
      </c>
      <c r="S11" s="8" t="n">
        <v>100000</v>
      </c>
      <c r="T11" s="8" t="n">
        <v>144697</v>
      </c>
      <c r="U11" s="8" t="n">
        <v>500</v>
      </c>
      <c r="V11" s="10" t="n">
        <v>998356</v>
      </c>
      <c r="W11" s="10" t="n">
        <v>0</v>
      </c>
    </row>
    <row r="12" customFormat="false" ht="13.8" hidden="false" customHeight="false" outlineLevel="0" collapsed="false">
      <c r="A12" s="1" t="n">
        <v>1103</v>
      </c>
      <c r="B12" s="1" t="n">
        <v>1933</v>
      </c>
      <c r="C12" s="0" t="s">
        <v>44</v>
      </c>
      <c r="D12" s="0" t="s">
        <v>47</v>
      </c>
      <c r="E12" s="7" t="s">
        <v>46</v>
      </c>
      <c r="F12" s="0" t="n">
        <v>37063</v>
      </c>
      <c r="G12" s="8" t="n">
        <v>622763</v>
      </c>
      <c r="H12" s="8" t="n">
        <v>231600</v>
      </c>
      <c r="I12" s="8" t="n">
        <v>16961</v>
      </c>
      <c r="J12" s="8" t="n">
        <v>365858</v>
      </c>
      <c r="K12" s="8" t="n">
        <v>216538</v>
      </c>
      <c r="L12" s="8" t="n">
        <v>1453720</v>
      </c>
      <c r="M12" s="9" t="n">
        <v>1453720</v>
      </c>
      <c r="N12" s="9" t="n">
        <v>0</v>
      </c>
      <c r="O12" s="8" t="n">
        <v>400000</v>
      </c>
      <c r="P12" s="8" t="n">
        <v>100000</v>
      </c>
      <c r="Q12" s="8" t="n">
        <v>6443</v>
      </c>
      <c r="R12" s="8" t="n">
        <v>837301</v>
      </c>
      <c r="S12" s="8" t="n">
        <v>100000</v>
      </c>
      <c r="T12" s="8" t="n">
        <v>0</v>
      </c>
      <c r="U12" s="8" t="n">
        <v>9976</v>
      </c>
      <c r="V12" s="10" t="n">
        <v>1453720</v>
      </c>
      <c r="W12" s="10" t="n">
        <v>0</v>
      </c>
    </row>
    <row r="13" customFormat="false" ht="13.8" hidden="false" customHeight="false" outlineLevel="0" collapsed="false">
      <c r="A13" s="1" t="n">
        <v>1016</v>
      </c>
      <c r="B13" s="1" t="n">
        <v>1933</v>
      </c>
      <c r="C13" s="0" t="s">
        <v>48</v>
      </c>
      <c r="D13" s="0" t="s">
        <v>49</v>
      </c>
      <c r="E13" s="7" t="s">
        <v>50</v>
      </c>
      <c r="F13" s="0" t="n">
        <v>37139</v>
      </c>
      <c r="G13" s="8" t="n">
        <v>1476385</v>
      </c>
      <c r="H13" s="8" t="n">
        <v>332800</v>
      </c>
      <c r="I13" s="8" t="n">
        <v>192417</v>
      </c>
      <c r="J13" s="8" t="n">
        <v>367998</v>
      </c>
      <c r="K13" s="8" t="n">
        <v>274093</v>
      </c>
      <c r="L13" s="8" t="n">
        <v>2643693</v>
      </c>
      <c r="M13" s="9" t="n">
        <v>2643693</v>
      </c>
      <c r="N13" s="9" t="n">
        <v>0</v>
      </c>
      <c r="O13" s="8" t="n">
        <v>315000</v>
      </c>
      <c r="P13" s="8" t="n">
        <v>41500</v>
      </c>
      <c r="Q13" s="8" t="n">
        <v>61620</v>
      </c>
      <c r="R13" s="8" t="n">
        <v>2024541</v>
      </c>
      <c r="S13" s="8" t="n">
        <v>197300</v>
      </c>
      <c r="T13" s="8" t="n">
        <v>0</v>
      </c>
      <c r="U13" s="8" t="n">
        <v>3732</v>
      </c>
      <c r="V13" s="10" t="n">
        <v>2643693</v>
      </c>
      <c r="W13" s="10" t="n">
        <v>0</v>
      </c>
    </row>
    <row r="14" customFormat="false" ht="13.8" hidden="false" customHeight="false" outlineLevel="0" collapsed="false">
      <c r="A14" s="1" t="n">
        <v>1105</v>
      </c>
      <c r="B14" s="1" t="n">
        <v>1933</v>
      </c>
      <c r="C14" s="0" t="s">
        <v>51</v>
      </c>
      <c r="D14" s="0" t="s">
        <v>52</v>
      </c>
      <c r="E14" s="7" t="s">
        <v>53</v>
      </c>
      <c r="F14" s="0" t="n">
        <v>37071</v>
      </c>
      <c r="G14" s="8" t="n">
        <v>689327</v>
      </c>
      <c r="H14" s="8" t="n">
        <v>46595</v>
      </c>
      <c r="I14" s="8" t="n">
        <v>110848</v>
      </c>
      <c r="J14" s="8" t="n">
        <v>460416</v>
      </c>
      <c r="K14" s="8" t="n">
        <v>114341</v>
      </c>
      <c r="L14" s="8" t="n">
        <v>1421527</v>
      </c>
      <c r="M14" s="9" t="n">
        <v>1421527</v>
      </c>
      <c r="N14" s="9" t="n">
        <v>0</v>
      </c>
      <c r="O14" s="8" t="n">
        <v>200000</v>
      </c>
      <c r="P14" s="8" t="n">
        <v>25000</v>
      </c>
      <c r="Q14" s="8" t="n">
        <v>1660</v>
      </c>
      <c r="R14" s="8" t="n">
        <v>1187638</v>
      </c>
      <c r="S14" s="8" t="n">
        <v>0</v>
      </c>
      <c r="T14" s="8" t="n">
        <v>0</v>
      </c>
      <c r="U14" s="8" t="n">
        <v>7229</v>
      </c>
      <c r="V14" s="10" t="n">
        <v>1421527</v>
      </c>
      <c r="W14" s="10" t="n">
        <v>0</v>
      </c>
    </row>
    <row r="15" customFormat="false" ht="13.8" hidden="false" customHeight="false" outlineLevel="0" collapsed="false">
      <c r="A15" s="1" t="n">
        <v>1024</v>
      </c>
      <c r="B15" s="1" t="n">
        <v>1933</v>
      </c>
      <c r="C15" s="0" t="s">
        <v>54</v>
      </c>
      <c r="D15" s="0" t="s">
        <v>55</v>
      </c>
      <c r="E15" s="7" t="s">
        <v>35</v>
      </c>
      <c r="F15" s="0" t="n">
        <v>37001</v>
      </c>
      <c r="G15" s="8" t="n">
        <v>341888</v>
      </c>
      <c r="H15" s="8" t="n">
        <v>136300</v>
      </c>
      <c r="I15" s="8" t="n">
        <v>77658</v>
      </c>
      <c r="J15" s="8" t="n">
        <v>342205</v>
      </c>
      <c r="K15" s="8" t="n">
        <v>38391</v>
      </c>
      <c r="L15" s="8" t="n">
        <v>936242</v>
      </c>
      <c r="M15" s="9" t="n">
        <v>936442</v>
      </c>
      <c r="N15" s="9" t="n">
        <v>-200</v>
      </c>
      <c r="O15" s="8" t="n">
        <v>100000</v>
      </c>
      <c r="P15" s="8" t="n">
        <v>25000</v>
      </c>
      <c r="Q15" s="8" t="n">
        <v>9441</v>
      </c>
      <c r="R15" s="8" t="n">
        <v>701801</v>
      </c>
      <c r="S15" s="8" t="n">
        <v>100000</v>
      </c>
      <c r="T15" s="8" t="n">
        <v>0</v>
      </c>
      <c r="U15" s="8" t="n">
        <v>0</v>
      </c>
      <c r="V15" s="10" t="n">
        <v>936242</v>
      </c>
      <c r="W15" s="10" t="n">
        <v>-200</v>
      </c>
    </row>
    <row r="16" customFormat="false" ht="13.8" hidden="false" customHeight="false" outlineLevel="0" collapsed="false">
      <c r="A16" s="1" t="n">
        <v>1106</v>
      </c>
      <c r="B16" s="1" t="n">
        <v>1933</v>
      </c>
      <c r="C16" s="0" t="s">
        <v>56</v>
      </c>
      <c r="D16" s="0" t="s">
        <v>57</v>
      </c>
      <c r="E16" s="7" t="s">
        <v>58</v>
      </c>
      <c r="F16" s="0" t="n">
        <v>37081</v>
      </c>
      <c r="G16" s="8" t="n">
        <v>1760482</v>
      </c>
      <c r="H16" s="8" t="n">
        <v>2196146</v>
      </c>
      <c r="I16" s="8" t="n">
        <v>614021</v>
      </c>
      <c r="J16" s="8" t="n">
        <v>1415584</v>
      </c>
      <c r="K16" s="8" t="n">
        <v>81273</v>
      </c>
      <c r="L16" s="8" t="n">
        <v>6067506</v>
      </c>
      <c r="M16" s="9" t="n">
        <v>6067506</v>
      </c>
      <c r="N16" s="9" t="n">
        <v>0</v>
      </c>
      <c r="O16" s="8" t="n">
        <v>600000</v>
      </c>
      <c r="P16" s="8" t="n">
        <v>120000</v>
      </c>
      <c r="Q16" s="8" t="n">
        <v>16724</v>
      </c>
      <c r="R16" s="8" t="n">
        <v>5026003</v>
      </c>
      <c r="S16" s="8" t="n">
        <v>300000</v>
      </c>
      <c r="T16" s="8" t="n">
        <v>0</v>
      </c>
      <c r="U16" s="8" t="n">
        <v>4779</v>
      </c>
      <c r="V16" s="10" t="n">
        <v>6067506</v>
      </c>
      <c r="W16" s="10" t="n">
        <v>0</v>
      </c>
    </row>
    <row r="17" customFormat="false" ht="13.8" hidden="false" customHeight="false" outlineLevel="0" collapsed="false">
      <c r="A17" s="1" t="n">
        <v>1107</v>
      </c>
      <c r="B17" s="1" t="n">
        <v>1933</v>
      </c>
      <c r="C17" s="0" t="s">
        <v>59</v>
      </c>
      <c r="D17" s="0" t="s">
        <v>24</v>
      </c>
      <c r="E17" s="0" t="s">
        <v>60</v>
      </c>
      <c r="F17" s="0" t="n">
        <v>37181</v>
      </c>
      <c r="G17" s="8" t="n">
        <v>331828</v>
      </c>
      <c r="H17" s="8" t="n">
        <v>103300</v>
      </c>
      <c r="I17" s="8" t="n">
        <v>135600</v>
      </c>
      <c r="J17" s="8" t="n">
        <v>219321</v>
      </c>
      <c r="K17" s="8" t="n">
        <v>68142</v>
      </c>
      <c r="L17" s="8" t="n">
        <v>858191</v>
      </c>
      <c r="M17" s="9" t="n">
        <v>858191</v>
      </c>
      <c r="N17" s="9" t="n">
        <v>0</v>
      </c>
      <c r="O17" s="8" t="n">
        <v>100000</v>
      </c>
      <c r="P17" s="8" t="n">
        <v>20000</v>
      </c>
      <c r="Q17" s="8" t="n">
        <v>26103</v>
      </c>
      <c r="R17" s="8" t="n">
        <v>609025</v>
      </c>
      <c r="S17" s="8" t="n">
        <v>100000</v>
      </c>
      <c r="T17" s="8" t="n">
        <v>0</v>
      </c>
      <c r="U17" s="8" t="n">
        <v>3063</v>
      </c>
      <c r="V17" s="10" t="n">
        <v>858191</v>
      </c>
      <c r="W17" s="10" t="n">
        <v>0</v>
      </c>
    </row>
    <row r="18" customFormat="false" ht="13.8" hidden="false" customHeight="false" outlineLevel="0" collapsed="false">
      <c r="A18" s="1" t="n">
        <v>1028</v>
      </c>
      <c r="B18" s="1" t="n">
        <v>1933</v>
      </c>
      <c r="C18" s="0" t="s">
        <v>61</v>
      </c>
      <c r="D18" s="0" t="s">
        <v>24</v>
      </c>
      <c r="E18" s="7" t="s">
        <v>62</v>
      </c>
      <c r="F18" s="0" t="n">
        <v>37035</v>
      </c>
      <c r="G18" s="8" t="n">
        <v>1279080</v>
      </c>
      <c r="H18" s="8" t="n">
        <v>723145</v>
      </c>
      <c r="I18" s="8" t="n">
        <v>302286</v>
      </c>
      <c r="J18" s="8" t="n">
        <v>837275</v>
      </c>
      <c r="K18" s="8" t="n">
        <v>170623</v>
      </c>
      <c r="L18" s="8" t="n">
        <v>3312409</v>
      </c>
      <c r="M18" s="9" t="n">
        <v>3312409</v>
      </c>
      <c r="N18" s="9" t="n">
        <v>0</v>
      </c>
      <c r="O18" s="8" t="n">
        <v>400000</v>
      </c>
      <c r="P18" s="8" t="n">
        <v>100000</v>
      </c>
      <c r="Q18" s="8" t="n">
        <v>179204</v>
      </c>
      <c r="R18" s="8" t="n">
        <v>2210705</v>
      </c>
      <c r="S18" s="8" t="n">
        <v>400000</v>
      </c>
      <c r="T18" s="8" t="n">
        <v>0</v>
      </c>
      <c r="U18" s="8" t="n">
        <v>22500</v>
      </c>
      <c r="V18" s="10" t="n">
        <v>3312409</v>
      </c>
      <c r="W18" s="10" t="n">
        <v>0</v>
      </c>
    </row>
    <row r="19" customFormat="false" ht="13.8" hidden="false" customHeight="false" outlineLevel="0" collapsed="false">
      <c r="A19" s="1" t="n">
        <v>1030</v>
      </c>
      <c r="B19" s="1" t="n">
        <v>1933</v>
      </c>
      <c r="C19" s="0" t="s">
        <v>63</v>
      </c>
      <c r="D19" s="0" t="s">
        <v>24</v>
      </c>
      <c r="E19" s="7" t="s">
        <v>64</v>
      </c>
      <c r="F19" s="0" t="n">
        <v>37045</v>
      </c>
      <c r="G19" s="8" t="n">
        <v>185410</v>
      </c>
      <c r="H19" s="8" t="n">
        <v>110538</v>
      </c>
      <c r="I19" s="8" t="n">
        <v>21970</v>
      </c>
      <c r="J19" s="8" t="n">
        <v>109078</v>
      </c>
      <c r="K19" s="8" t="n">
        <v>33015</v>
      </c>
      <c r="L19" s="8" t="n">
        <v>460011</v>
      </c>
      <c r="M19" s="9" t="n">
        <v>460011</v>
      </c>
      <c r="N19" s="9" t="n">
        <v>0</v>
      </c>
      <c r="O19" s="8" t="n">
        <v>100000</v>
      </c>
      <c r="P19" s="8" t="n">
        <v>0</v>
      </c>
      <c r="Q19" s="8" t="n">
        <v>7360</v>
      </c>
      <c r="R19" s="8" t="n">
        <v>302656</v>
      </c>
      <c r="S19" s="8" t="n">
        <v>49995</v>
      </c>
      <c r="T19" s="8" t="n">
        <v>0</v>
      </c>
      <c r="U19" s="8" t="n">
        <v>0</v>
      </c>
      <c r="V19" s="10" t="n">
        <v>460011</v>
      </c>
      <c r="W19" s="10" t="n">
        <v>0</v>
      </c>
    </row>
    <row r="20" customFormat="false" ht="13.8" hidden="false" customHeight="false" outlineLevel="0" collapsed="false">
      <c r="A20" s="1" t="n">
        <v>1035</v>
      </c>
      <c r="B20" s="1" t="n">
        <v>1933</v>
      </c>
      <c r="C20" s="0" t="s">
        <v>65</v>
      </c>
      <c r="D20" s="0" t="s">
        <v>24</v>
      </c>
      <c r="E20" s="7" t="s">
        <v>66</v>
      </c>
      <c r="F20" s="0" t="n">
        <v>37157</v>
      </c>
      <c r="G20" s="8" t="n">
        <v>66234</v>
      </c>
      <c r="H20" s="8" t="n">
        <v>32378</v>
      </c>
      <c r="I20" s="8" t="n">
        <v>101933</v>
      </c>
      <c r="J20" s="8" t="n">
        <v>91719</v>
      </c>
      <c r="K20" s="8" t="n">
        <v>14960</v>
      </c>
      <c r="L20" s="8" t="n">
        <v>307224</v>
      </c>
      <c r="M20" s="9" t="n">
        <v>307224</v>
      </c>
      <c r="N20" s="9" t="n">
        <v>0</v>
      </c>
      <c r="O20" s="8" t="n">
        <v>40000</v>
      </c>
      <c r="P20" s="8" t="n">
        <v>0</v>
      </c>
      <c r="Q20" s="8" t="n">
        <v>2885</v>
      </c>
      <c r="R20" s="8" t="n">
        <v>237639</v>
      </c>
      <c r="S20" s="8" t="n">
        <v>25000</v>
      </c>
      <c r="T20" s="8" t="n">
        <v>0</v>
      </c>
      <c r="U20" s="8" t="n">
        <v>1700</v>
      </c>
      <c r="V20" s="10" t="n">
        <v>307224</v>
      </c>
      <c r="W20" s="10" t="n">
        <v>0</v>
      </c>
    </row>
    <row r="21" customFormat="false" ht="13.8" hidden="false" customHeight="false" outlineLevel="0" collapsed="false">
      <c r="A21" s="1" t="n">
        <v>1108</v>
      </c>
      <c r="B21" s="1" t="n">
        <v>1933</v>
      </c>
      <c r="C21" s="0" t="s">
        <v>67</v>
      </c>
      <c r="D21" s="0" t="s">
        <v>40</v>
      </c>
      <c r="E21" s="7" t="s">
        <v>68</v>
      </c>
      <c r="F21" s="0" t="n">
        <v>37027</v>
      </c>
      <c r="G21" s="8" t="n">
        <v>343791</v>
      </c>
      <c r="H21" s="8" t="n">
        <v>49500</v>
      </c>
      <c r="I21" s="8" t="n">
        <v>59350</v>
      </c>
      <c r="J21" s="8" t="n">
        <v>170563</v>
      </c>
      <c r="K21" s="8" t="n">
        <v>78222</v>
      </c>
      <c r="L21" s="8" t="n">
        <v>701426</v>
      </c>
      <c r="M21" s="9" t="n">
        <v>701426</v>
      </c>
      <c r="N21" s="9" t="n">
        <v>0</v>
      </c>
      <c r="O21" s="8" t="n">
        <v>150000</v>
      </c>
      <c r="P21" s="8" t="n">
        <v>40860</v>
      </c>
      <c r="Q21" s="8" t="n">
        <v>42458</v>
      </c>
      <c r="R21" s="8" t="n">
        <v>433108</v>
      </c>
      <c r="S21" s="8" t="n">
        <v>35000</v>
      </c>
      <c r="T21" s="8" t="n">
        <v>0</v>
      </c>
      <c r="U21" s="8" t="n">
        <v>0</v>
      </c>
      <c r="V21" s="10" t="n">
        <v>701426</v>
      </c>
      <c r="W21" s="10" t="n">
        <v>0</v>
      </c>
    </row>
    <row r="22" customFormat="false" ht="13.8" hidden="false" customHeight="false" outlineLevel="0" collapsed="false">
      <c r="A22" s="1" t="n">
        <v>1037</v>
      </c>
      <c r="B22" s="1" t="n">
        <v>1933</v>
      </c>
      <c r="C22" s="0" t="s">
        <v>69</v>
      </c>
      <c r="D22" s="0" t="s">
        <v>24</v>
      </c>
      <c r="E22" s="7" t="s">
        <v>70</v>
      </c>
      <c r="F22" s="0" t="n">
        <v>37109</v>
      </c>
      <c r="G22" s="8" t="n">
        <v>827518</v>
      </c>
      <c r="H22" s="8" t="n">
        <v>50000</v>
      </c>
      <c r="I22" s="8" t="n">
        <v>138100</v>
      </c>
      <c r="J22" s="8" t="n">
        <v>347405</v>
      </c>
      <c r="K22" s="8" t="n">
        <v>80747</v>
      </c>
      <c r="L22" s="8" t="n">
        <v>1443770</v>
      </c>
      <c r="M22" s="9" t="n">
        <v>1443770</v>
      </c>
      <c r="N22" s="9" t="n">
        <v>0</v>
      </c>
      <c r="O22" s="8" t="n">
        <v>100000</v>
      </c>
      <c r="P22" s="8" t="n">
        <v>125000</v>
      </c>
      <c r="Q22" s="8" t="n">
        <v>21260</v>
      </c>
      <c r="R22" s="8" t="n">
        <v>1147293</v>
      </c>
      <c r="S22" s="8" t="n">
        <v>50000</v>
      </c>
      <c r="T22" s="8" t="n">
        <v>0</v>
      </c>
      <c r="U22" s="8" t="n">
        <v>217</v>
      </c>
      <c r="V22" s="10" t="n">
        <v>1443770</v>
      </c>
      <c r="W22" s="10" t="n">
        <v>0</v>
      </c>
    </row>
    <row r="23" customFormat="false" ht="13.8" hidden="false" customHeight="false" outlineLevel="0" collapsed="false">
      <c r="A23" s="1" t="n">
        <v>1039</v>
      </c>
      <c r="B23" s="1" t="n">
        <v>1933</v>
      </c>
      <c r="C23" s="0" t="s">
        <v>71</v>
      </c>
      <c r="D23" s="0" t="s">
        <v>34</v>
      </c>
      <c r="E23" s="7" t="s">
        <v>72</v>
      </c>
      <c r="F23" s="0" t="n">
        <v>37155</v>
      </c>
      <c r="G23" s="8" t="n">
        <v>532213</v>
      </c>
      <c r="H23" s="8" t="n">
        <v>129608</v>
      </c>
      <c r="I23" s="8" t="n">
        <v>588645</v>
      </c>
      <c r="J23" s="8" t="n">
        <v>493819</v>
      </c>
      <c r="K23" s="8" t="n">
        <v>80871</v>
      </c>
      <c r="L23" s="8" t="n">
        <v>1825156</v>
      </c>
      <c r="M23" s="9" t="n">
        <v>1825156</v>
      </c>
      <c r="N23" s="9" t="n">
        <v>0</v>
      </c>
      <c r="O23" s="8" t="n">
        <v>100000</v>
      </c>
      <c r="P23" s="8" t="n">
        <v>75000</v>
      </c>
      <c r="Q23" s="8" t="n">
        <v>24802</v>
      </c>
      <c r="R23" s="8" t="n">
        <v>1624409</v>
      </c>
      <c r="S23" s="8" t="n">
        <v>0</v>
      </c>
      <c r="T23" s="8" t="n">
        <v>0</v>
      </c>
      <c r="U23" s="8" t="n">
        <v>945</v>
      </c>
      <c r="V23" s="10" t="n">
        <v>1825156</v>
      </c>
      <c r="W23" s="10" t="n">
        <v>0</v>
      </c>
    </row>
    <row r="24" customFormat="false" ht="13.8" hidden="false" customHeight="false" outlineLevel="0" collapsed="false">
      <c r="A24" s="1" t="n">
        <v>1040</v>
      </c>
      <c r="B24" s="1" t="n">
        <v>1933</v>
      </c>
      <c r="C24" s="0" t="s">
        <v>73</v>
      </c>
      <c r="D24" s="0" t="s">
        <v>24</v>
      </c>
      <c r="E24" s="7" t="s">
        <v>74</v>
      </c>
      <c r="F24" s="0" t="n">
        <v>37111</v>
      </c>
      <c r="G24" s="8" t="n">
        <v>656073</v>
      </c>
      <c r="H24" s="8" t="n">
        <v>79750</v>
      </c>
      <c r="I24" s="8" t="n">
        <v>110450</v>
      </c>
      <c r="J24" s="8" t="n">
        <v>182252</v>
      </c>
      <c r="K24" s="8" t="n">
        <v>67468</v>
      </c>
      <c r="L24" s="8" t="n">
        <v>1095993</v>
      </c>
      <c r="M24" s="9" t="n">
        <v>1095993</v>
      </c>
      <c r="N24" s="9" t="n">
        <v>0</v>
      </c>
      <c r="O24" s="8" t="n">
        <v>125000</v>
      </c>
      <c r="P24" s="8" t="n">
        <v>65000</v>
      </c>
      <c r="Q24" s="8" t="n">
        <v>10093</v>
      </c>
      <c r="R24" s="8" t="n">
        <v>845905</v>
      </c>
      <c r="S24" s="8" t="n">
        <v>49995</v>
      </c>
      <c r="T24" s="8" t="n">
        <v>0</v>
      </c>
      <c r="U24" s="8" t="n">
        <v>0</v>
      </c>
      <c r="V24" s="10" t="n">
        <v>1095993</v>
      </c>
      <c r="W24" s="10" t="n">
        <v>0</v>
      </c>
    </row>
    <row r="25" customFormat="false" ht="13.8" hidden="false" customHeight="false" outlineLevel="0" collapsed="false">
      <c r="A25" s="1" t="n">
        <v>1043</v>
      </c>
      <c r="B25" s="1" t="n">
        <v>1933</v>
      </c>
      <c r="C25" s="0" t="s">
        <v>75</v>
      </c>
      <c r="D25" s="0" t="s">
        <v>24</v>
      </c>
      <c r="E25" s="7" t="s">
        <v>76</v>
      </c>
      <c r="F25" s="0" t="n">
        <v>37097</v>
      </c>
      <c r="G25" s="8" t="n">
        <v>389776</v>
      </c>
      <c r="H25" s="8" t="n">
        <v>105800</v>
      </c>
      <c r="I25" s="8" t="n">
        <v>91248</v>
      </c>
      <c r="J25" s="8" t="n">
        <v>91502</v>
      </c>
      <c r="K25" s="8" t="n">
        <v>19263</v>
      </c>
      <c r="L25" s="8" t="n">
        <v>697589</v>
      </c>
      <c r="M25" s="9" t="n">
        <v>697589</v>
      </c>
      <c r="N25" s="9" t="n">
        <v>0</v>
      </c>
      <c r="O25" s="8" t="n">
        <v>50000</v>
      </c>
      <c r="P25" s="8" t="n">
        <v>100000</v>
      </c>
      <c r="Q25" s="8" t="n">
        <v>9855</v>
      </c>
      <c r="R25" s="8" t="n">
        <v>483027</v>
      </c>
      <c r="S25" s="8" t="n">
        <v>50000</v>
      </c>
      <c r="T25" s="8" t="n">
        <v>0</v>
      </c>
      <c r="U25" s="8" t="n">
        <v>4707</v>
      </c>
      <c r="V25" s="10" t="n">
        <v>697589</v>
      </c>
      <c r="W25" s="10" t="n">
        <v>0</v>
      </c>
    </row>
    <row r="26" customFormat="false" ht="13.8" hidden="false" customHeight="false" outlineLevel="0" collapsed="false">
      <c r="A26" s="1" t="n">
        <v>1044</v>
      </c>
      <c r="B26" s="1" t="n">
        <v>1933</v>
      </c>
      <c r="C26" s="0" t="s">
        <v>77</v>
      </c>
      <c r="D26" s="0" t="s">
        <v>24</v>
      </c>
      <c r="E26" s="7" t="s">
        <v>78</v>
      </c>
      <c r="F26" s="0" t="n">
        <v>37023</v>
      </c>
      <c r="G26" s="8" t="n">
        <v>1013473</v>
      </c>
      <c r="H26" s="8" t="n">
        <v>303563</v>
      </c>
      <c r="I26" s="8" t="n">
        <v>73938</v>
      </c>
      <c r="J26" s="8" t="n">
        <v>707002</v>
      </c>
      <c r="K26" s="8" t="n">
        <v>66802</v>
      </c>
      <c r="L26" s="8" t="n">
        <v>2164778</v>
      </c>
      <c r="M26" s="9" t="n">
        <v>2164778</v>
      </c>
      <c r="N26" s="9" t="n">
        <v>0</v>
      </c>
      <c r="O26" s="8" t="n">
        <v>100000</v>
      </c>
      <c r="P26" s="8" t="n">
        <v>100000</v>
      </c>
      <c r="Q26" s="8" t="n">
        <v>42150</v>
      </c>
      <c r="R26" s="8" t="n">
        <v>1822628</v>
      </c>
      <c r="S26" s="8" t="n">
        <v>100000</v>
      </c>
      <c r="T26" s="8" t="n">
        <v>0</v>
      </c>
      <c r="U26" s="8" t="n">
        <v>0</v>
      </c>
      <c r="V26" s="10" t="n">
        <v>2164778</v>
      </c>
      <c r="W26" s="10" t="n">
        <v>0</v>
      </c>
    </row>
    <row r="27" customFormat="false" ht="13.8" hidden="false" customHeight="false" outlineLevel="0" collapsed="false">
      <c r="A27" s="1" t="n">
        <v>1045</v>
      </c>
      <c r="B27" s="1" t="n">
        <v>1933</v>
      </c>
      <c r="C27" s="0" t="s">
        <v>79</v>
      </c>
      <c r="D27" s="0" t="s">
        <v>24</v>
      </c>
      <c r="E27" s="7" t="s">
        <v>80</v>
      </c>
      <c r="F27" s="0" t="n">
        <v>37171</v>
      </c>
      <c r="G27" s="8" t="n">
        <v>1050218</v>
      </c>
      <c r="H27" s="8" t="n">
        <v>0</v>
      </c>
      <c r="I27" s="8" t="n">
        <v>120750</v>
      </c>
      <c r="J27" s="8" t="n">
        <v>278052</v>
      </c>
      <c r="K27" s="8" t="n">
        <v>79844</v>
      </c>
      <c r="L27" s="8" t="n">
        <v>1528864</v>
      </c>
      <c r="M27" s="9" t="n">
        <v>1528864</v>
      </c>
      <c r="N27" s="9" t="n">
        <v>0</v>
      </c>
      <c r="O27" s="8" t="n">
        <v>100000</v>
      </c>
      <c r="P27" s="8" t="n">
        <v>100000</v>
      </c>
      <c r="Q27" s="8" t="n">
        <v>31528</v>
      </c>
      <c r="R27" s="8" t="n">
        <v>1284247</v>
      </c>
      <c r="S27" s="8" t="n">
        <v>0</v>
      </c>
      <c r="T27" s="8" t="n">
        <v>0</v>
      </c>
      <c r="U27" s="8" t="n">
        <v>13089</v>
      </c>
      <c r="V27" s="10" t="n">
        <v>1528864</v>
      </c>
      <c r="W27" s="10" t="n">
        <v>0</v>
      </c>
    </row>
    <row r="28" customFormat="false" ht="13.8" hidden="false" customHeight="false" outlineLevel="0" collapsed="false">
      <c r="A28" s="1" t="n">
        <v>1046</v>
      </c>
      <c r="B28" s="1" t="n">
        <v>1933</v>
      </c>
      <c r="C28" s="0" t="s">
        <v>81</v>
      </c>
      <c r="D28" s="0" t="s">
        <v>24</v>
      </c>
      <c r="E28" s="7" t="s">
        <v>82</v>
      </c>
      <c r="F28" s="0" t="n">
        <v>37191</v>
      </c>
      <c r="G28" s="8" t="n">
        <v>246957</v>
      </c>
      <c r="H28" s="8" t="n">
        <v>68700</v>
      </c>
      <c r="I28" s="8" t="n">
        <v>13000</v>
      </c>
      <c r="J28" s="8" t="n">
        <v>100057</v>
      </c>
      <c r="K28" s="8" t="n">
        <v>51368</v>
      </c>
      <c r="L28" s="8" t="n">
        <v>480082</v>
      </c>
      <c r="M28" s="9" t="n">
        <v>480082</v>
      </c>
      <c r="N28" s="9" t="n">
        <v>0</v>
      </c>
      <c r="O28" s="8" t="n">
        <v>50000</v>
      </c>
      <c r="P28" s="8" t="n">
        <v>25000</v>
      </c>
      <c r="Q28" s="8" t="n">
        <v>19450</v>
      </c>
      <c r="R28" s="8" t="n">
        <v>360632</v>
      </c>
      <c r="S28" s="8" t="n">
        <v>25000</v>
      </c>
      <c r="T28" s="8" t="n">
        <v>0</v>
      </c>
      <c r="U28" s="8" t="n">
        <v>0</v>
      </c>
      <c r="V28" s="10" t="n">
        <v>480082</v>
      </c>
      <c r="W28" s="10" t="n">
        <v>0</v>
      </c>
    </row>
    <row r="29" customFormat="false" ht="13.8" hidden="false" customHeight="false" outlineLevel="0" collapsed="false">
      <c r="A29" s="1" t="n">
        <v>1047</v>
      </c>
      <c r="B29" s="1" t="n">
        <v>1933</v>
      </c>
      <c r="C29" s="0" t="s">
        <v>83</v>
      </c>
      <c r="D29" s="0" t="s">
        <v>84</v>
      </c>
      <c r="E29" s="7" t="s">
        <v>62</v>
      </c>
      <c r="F29" s="0" t="n">
        <v>37035</v>
      </c>
      <c r="G29" s="8" t="n">
        <v>410314</v>
      </c>
      <c r="H29" s="8" t="n">
        <v>105700</v>
      </c>
      <c r="I29" s="8" t="n">
        <v>50200</v>
      </c>
      <c r="J29" s="8" t="n">
        <v>249787</v>
      </c>
      <c r="K29" s="8" t="n">
        <v>72174</v>
      </c>
      <c r="L29" s="8" t="n">
        <v>888175</v>
      </c>
      <c r="M29" s="9" t="n">
        <v>888175</v>
      </c>
      <c r="N29" s="9" t="n">
        <v>0</v>
      </c>
      <c r="O29" s="8" t="n">
        <v>100000</v>
      </c>
      <c r="P29" s="8" t="n">
        <v>50000</v>
      </c>
      <c r="Q29" s="8" t="n">
        <v>25361</v>
      </c>
      <c r="R29" s="8" t="n">
        <v>645649</v>
      </c>
      <c r="S29" s="8" t="n">
        <v>62500</v>
      </c>
      <c r="T29" s="8" t="n">
        <v>0</v>
      </c>
      <c r="U29" s="8" t="n">
        <v>4665</v>
      </c>
      <c r="V29" s="10" t="n">
        <v>888175</v>
      </c>
      <c r="W29" s="10" t="n">
        <v>0</v>
      </c>
    </row>
    <row r="30" customFormat="false" ht="13.8" hidden="false" customHeight="false" outlineLevel="0" collapsed="false">
      <c r="A30" s="1" t="n">
        <v>1111</v>
      </c>
      <c r="B30" s="1" t="n">
        <v>1933</v>
      </c>
      <c r="C30" s="0" t="s">
        <v>85</v>
      </c>
      <c r="D30" s="0" t="s">
        <v>86</v>
      </c>
      <c r="E30" s="7" t="s">
        <v>87</v>
      </c>
      <c r="F30" s="0" t="n">
        <v>37077</v>
      </c>
      <c r="G30" s="8" t="n">
        <v>343783</v>
      </c>
      <c r="H30" s="8" t="n">
        <v>14955</v>
      </c>
      <c r="I30" s="8" t="n">
        <v>126598</v>
      </c>
      <c r="J30" s="8" t="n">
        <v>507406</v>
      </c>
      <c r="K30" s="8" t="n">
        <v>44783</v>
      </c>
      <c r="L30" s="8" t="n">
        <v>1037525</v>
      </c>
      <c r="M30" s="9" t="n">
        <v>1037525</v>
      </c>
      <c r="N30" s="9" t="n">
        <v>0</v>
      </c>
      <c r="O30" s="8" t="n">
        <v>100000</v>
      </c>
      <c r="P30" s="8" t="n">
        <v>20000</v>
      </c>
      <c r="Q30" s="8" t="n">
        <v>21578</v>
      </c>
      <c r="R30" s="8" t="n">
        <v>895947</v>
      </c>
      <c r="S30" s="8" t="n">
        <v>0</v>
      </c>
      <c r="T30" s="8" t="n">
        <v>0</v>
      </c>
      <c r="U30" s="8" t="n">
        <v>0</v>
      </c>
      <c r="V30" s="10" t="n">
        <v>1037525</v>
      </c>
      <c r="W30" s="10" t="n">
        <v>0</v>
      </c>
    </row>
    <row r="31" customFormat="false" ht="13.8" hidden="false" customHeight="false" outlineLevel="0" collapsed="false">
      <c r="A31" s="1" t="n">
        <v>1112</v>
      </c>
      <c r="B31" s="1" t="n">
        <v>1933</v>
      </c>
      <c r="C31" s="0" t="s">
        <v>85</v>
      </c>
      <c r="D31" s="0" t="s">
        <v>40</v>
      </c>
      <c r="E31" s="7" t="s">
        <v>87</v>
      </c>
      <c r="F31" s="0" t="n">
        <v>37077</v>
      </c>
      <c r="G31" s="8" t="n">
        <v>179076</v>
      </c>
      <c r="H31" s="8" t="n">
        <v>2500</v>
      </c>
      <c r="I31" s="8" t="n">
        <v>29637</v>
      </c>
      <c r="J31" s="8" t="n">
        <v>570417</v>
      </c>
      <c r="K31" s="8" t="n">
        <v>24158</v>
      </c>
      <c r="L31" s="8" t="n">
        <v>805788</v>
      </c>
      <c r="M31" s="9" t="n">
        <v>805788</v>
      </c>
      <c r="N31" s="9" t="n">
        <v>0</v>
      </c>
      <c r="O31" s="8" t="n">
        <v>50000</v>
      </c>
      <c r="P31" s="8" t="n">
        <v>15000</v>
      </c>
      <c r="Q31" s="8" t="n">
        <v>4594</v>
      </c>
      <c r="R31" s="8" t="n">
        <v>736194</v>
      </c>
      <c r="S31" s="8" t="n">
        <v>0</v>
      </c>
      <c r="T31" s="8" t="n">
        <v>0</v>
      </c>
      <c r="U31" s="8" t="n">
        <v>0</v>
      </c>
      <c r="V31" s="10" t="n">
        <v>805788</v>
      </c>
      <c r="W31" s="10" t="n">
        <v>0</v>
      </c>
    </row>
    <row r="32" customFormat="false" ht="13.8" hidden="false" customHeight="false" outlineLevel="0" collapsed="false">
      <c r="A32" s="1" t="n">
        <v>1050</v>
      </c>
      <c r="B32" s="1" t="n">
        <v>1933</v>
      </c>
      <c r="C32" s="0" t="s">
        <v>88</v>
      </c>
      <c r="D32" s="0" t="s">
        <v>24</v>
      </c>
      <c r="E32" s="7" t="s">
        <v>66</v>
      </c>
      <c r="F32" s="0" t="n">
        <v>37157</v>
      </c>
      <c r="G32" s="8" t="n">
        <v>341755</v>
      </c>
      <c r="H32" s="8" t="n">
        <v>170400</v>
      </c>
      <c r="I32" s="8" t="n">
        <v>63915</v>
      </c>
      <c r="J32" s="8" t="n">
        <v>327607</v>
      </c>
      <c r="K32" s="8" t="n">
        <v>73848</v>
      </c>
      <c r="L32" s="8" t="n">
        <v>977525</v>
      </c>
      <c r="M32" s="9" t="n">
        <v>977525</v>
      </c>
      <c r="N32" s="9" t="n">
        <v>0</v>
      </c>
      <c r="O32" s="8" t="n">
        <v>100000</v>
      </c>
      <c r="P32" s="8" t="n">
        <v>30000</v>
      </c>
      <c r="Q32" s="8" t="n">
        <v>11668</v>
      </c>
      <c r="R32" s="8" t="n">
        <v>732412</v>
      </c>
      <c r="S32" s="8" t="n">
        <v>100000</v>
      </c>
      <c r="T32" s="8" t="n">
        <v>0</v>
      </c>
      <c r="U32" s="8" t="n">
        <v>3445</v>
      </c>
      <c r="V32" s="10" t="n">
        <v>977525</v>
      </c>
      <c r="W32" s="10" t="n">
        <v>0</v>
      </c>
    </row>
    <row r="33" customFormat="false" ht="13.8" hidden="false" customHeight="false" outlineLevel="0" collapsed="false">
      <c r="A33" s="1" t="n">
        <v>1051</v>
      </c>
      <c r="B33" s="1" t="n">
        <v>1933</v>
      </c>
      <c r="C33" s="0" t="s">
        <v>89</v>
      </c>
      <c r="D33" s="0" t="s">
        <v>90</v>
      </c>
      <c r="E33" s="7" t="s">
        <v>91</v>
      </c>
      <c r="F33" s="0" t="n">
        <v>37065</v>
      </c>
      <c r="G33" s="8" t="n">
        <v>1043540</v>
      </c>
      <c r="H33" s="8" t="n">
        <v>999236</v>
      </c>
      <c r="I33" s="8" t="n">
        <v>344795</v>
      </c>
      <c r="J33" s="8" t="n">
        <v>1210382</v>
      </c>
      <c r="K33" s="8" t="n">
        <v>168253</v>
      </c>
      <c r="L33" s="8" t="n">
        <v>3766206</v>
      </c>
      <c r="M33" s="9" t="n">
        <v>3766206</v>
      </c>
      <c r="N33" s="9" t="n">
        <v>0</v>
      </c>
      <c r="O33" s="8" t="n">
        <v>200000</v>
      </c>
      <c r="P33" s="8" t="n">
        <v>150000</v>
      </c>
      <c r="Q33" s="8" t="n">
        <v>47052</v>
      </c>
      <c r="R33" s="8" t="n">
        <v>3249154</v>
      </c>
      <c r="S33" s="8" t="n">
        <v>100000</v>
      </c>
      <c r="T33" s="8" t="n">
        <v>0</v>
      </c>
      <c r="U33" s="8" t="n">
        <v>20000</v>
      </c>
      <c r="V33" s="10" t="n">
        <v>3766206</v>
      </c>
      <c r="W33" s="10" t="n">
        <v>0</v>
      </c>
    </row>
    <row r="34" customFormat="false" ht="13.8" hidden="false" customHeight="false" outlineLevel="0" collapsed="false">
      <c r="A34" s="1" t="n">
        <v>1053</v>
      </c>
      <c r="B34" s="1" t="n">
        <v>1933</v>
      </c>
      <c r="C34" s="0" t="s">
        <v>92</v>
      </c>
      <c r="D34" s="0" t="s">
        <v>24</v>
      </c>
      <c r="E34" s="7" t="s">
        <v>93</v>
      </c>
      <c r="F34" s="0" t="n">
        <v>37159</v>
      </c>
      <c r="G34" s="8" t="n">
        <v>421260</v>
      </c>
      <c r="H34" s="8" t="n">
        <v>107200</v>
      </c>
      <c r="I34" s="8" t="n">
        <v>206860</v>
      </c>
      <c r="J34" s="8" t="n">
        <v>118868</v>
      </c>
      <c r="K34" s="8" t="n">
        <v>82560</v>
      </c>
      <c r="L34" s="8" t="n">
        <v>936748</v>
      </c>
      <c r="M34" s="9" t="n">
        <v>936748</v>
      </c>
      <c r="N34" s="9" t="n">
        <v>0</v>
      </c>
      <c r="O34" s="8" t="n">
        <v>125000</v>
      </c>
      <c r="P34" s="8" t="n">
        <v>20000</v>
      </c>
      <c r="Q34" s="8" t="n">
        <v>15140</v>
      </c>
      <c r="R34" s="8" t="n">
        <v>636393</v>
      </c>
      <c r="S34" s="8" t="n">
        <v>100000</v>
      </c>
      <c r="T34" s="8" t="n">
        <v>39465</v>
      </c>
      <c r="U34" s="8" t="n">
        <v>750</v>
      </c>
      <c r="V34" s="10" t="n">
        <v>936748</v>
      </c>
      <c r="W34" s="10" t="n">
        <v>0</v>
      </c>
    </row>
    <row r="35" customFormat="false" ht="13.8" hidden="false" customHeight="false" outlineLevel="0" collapsed="false">
      <c r="A35" s="1" t="n">
        <v>1109</v>
      </c>
      <c r="B35" s="1" t="n">
        <v>1933</v>
      </c>
      <c r="C35" s="0" t="s">
        <v>94</v>
      </c>
      <c r="D35" s="0" t="s">
        <v>34</v>
      </c>
      <c r="E35" s="7" t="s">
        <v>95</v>
      </c>
      <c r="F35" s="0" t="n">
        <v>37105</v>
      </c>
      <c r="G35" s="8" t="n">
        <v>16825</v>
      </c>
      <c r="H35" s="8" t="n">
        <v>125000</v>
      </c>
      <c r="I35" s="8" t="n">
        <v>15269</v>
      </c>
      <c r="J35" s="8" t="n">
        <v>222788</v>
      </c>
      <c r="K35" s="8" t="n">
        <v>4571</v>
      </c>
      <c r="L35" s="8" t="n">
        <v>384453</v>
      </c>
      <c r="M35" s="9" t="n">
        <v>384453</v>
      </c>
      <c r="N35" s="9" t="n">
        <v>0</v>
      </c>
      <c r="O35" s="8" t="n">
        <v>55000</v>
      </c>
      <c r="P35" s="8" t="n">
        <v>5000</v>
      </c>
      <c r="Q35" s="8" t="n">
        <v>948</v>
      </c>
      <c r="R35" s="8" t="n">
        <v>298505</v>
      </c>
      <c r="S35" s="8" t="n">
        <v>25000</v>
      </c>
      <c r="T35" s="8" t="n">
        <v>0</v>
      </c>
      <c r="U35" s="8" t="n">
        <v>0</v>
      </c>
      <c r="V35" s="10" t="n">
        <v>384453</v>
      </c>
      <c r="W35" s="10" t="n">
        <v>0</v>
      </c>
    </row>
    <row r="36" customFormat="false" ht="13.8" hidden="false" customHeight="false" outlineLevel="0" collapsed="false">
      <c r="A36" s="1" t="n">
        <v>1054</v>
      </c>
      <c r="B36" s="1" t="n">
        <v>1933</v>
      </c>
      <c r="C36" s="0" t="s">
        <v>96</v>
      </c>
      <c r="D36" s="0" t="s">
        <v>24</v>
      </c>
      <c r="E36" s="7" t="s">
        <v>64</v>
      </c>
      <c r="F36" s="0" t="n">
        <v>37045</v>
      </c>
      <c r="G36" s="8" t="n">
        <v>1585972</v>
      </c>
      <c r="H36" s="8" t="n">
        <v>313375</v>
      </c>
      <c r="I36" s="8" t="n">
        <v>145921</v>
      </c>
      <c r="J36" s="8" t="n">
        <v>503042</v>
      </c>
      <c r="K36" s="8" t="n">
        <v>31598</v>
      </c>
      <c r="L36" s="8" t="n">
        <v>2579908</v>
      </c>
      <c r="M36" s="9" t="n">
        <v>2579908</v>
      </c>
      <c r="N36" s="9" t="n">
        <v>0</v>
      </c>
      <c r="O36" s="8" t="n">
        <v>500000</v>
      </c>
      <c r="P36" s="8" t="n">
        <v>250000</v>
      </c>
      <c r="Q36" s="8" t="n">
        <v>52358</v>
      </c>
      <c r="R36" s="8" t="n">
        <v>1527550</v>
      </c>
      <c r="S36" s="8" t="n">
        <v>250000</v>
      </c>
      <c r="T36" s="8" t="n">
        <v>0</v>
      </c>
      <c r="U36" s="8" t="n">
        <v>0</v>
      </c>
      <c r="V36" s="10" t="n">
        <v>2579908</v>
      </c>
      <c r="W36" s="10" t="n">
        <v>0</v>
      </c>
    </row>
    <row r="37" customFormat="false" ht="13.8" hidden="false" customHeight="false" outlineLevel="0" collapsed="false">
      <c r="A37" s="1" t="n">
        <v>1058</v>
      </c>
      <c r="B37" s="1" t="n">
        <v>1933</v>
      </c>
      <c r="C37" s="0" t="s">
        <v>97</v>
      </c>
      <c r="D37" s="0" t="s">
        <v>24</v>
      </c>
      <c r="E37" s="7" t="s">
        <v>98</v>
      </c>
      <c r="F37" s="0" t="n">
        <v>37057</v>
      </c>
      <c r="G37" s="8" t="n">
        <v>813618</v>
      </c>
      <c r="H37" s="8" t="n">
        <v>161138</v>
      </c>
      <c r="I37" s="8" t="n">
        <v>403063</v>
      </c>
      <c r="J37" s="8" t="n">
        <v>364099</v>
      </c>
      <c r="K37" s="8" t="n">
        <v>148291</v>
      </c>
      <c r="L37" s="8" t="n">
        <v>1890209</v>
      </c>
      <c r="M37" s="9" t="n">
        <v>1890209</v>
      </c>
      <c r="N37" s="9" t="n">
        <v>0</v>
      </c>
      <c r="O37" s="8" t="n">
        <v>100000</v>
      </c>
      <c r="P37" s="8" t="n">
        <v>100000</v>
      </c>
      <c r="Q37" s="8" t="n">
        <v>41012</v>
      </c>
      <c r="R37" s="8" t="n">
        <v>1542500</v>
      </c>
      <c r="S37" s="8" t="n">
        <v>97970</v>
      </c>
      <c r="T37" s="8" t="n">
        <v>0</v>
      </c>
      <c r="U37" s="8" t="n">
        <v>8727</v>
      </c>
      <c r="V37" s="10" t="n">
        <v>1890209</v>
      </c>
      <c r="W37" s="10" t="n">
        <v>0</v>
      </c>
    </row>
    <row r="38" customFormat="false" ht="13.8" hidden="false" customHeight="false" outlineLevel="0" collapsed="false">
      <c r="A38" s="1" t="n">
        <v>1059</v>
      </c>
      <c r="B38" s="1" t="n">
        <v>1933</v>
      </c>
      <c r="C38" s="0" t="s">
        <v>99</v>
      </c>
      <c r="D38" s="0" t="s">
        <v>24</v>
      </c>
      <c r="E38" s="7" t="s">
        <v>100</v>
      </c>
      <c r="F38" s="0" t="n">
        <v>37007</v>
      </c>
      <c r="G38" s="8" t="n">
        <v>783316</v>
      </c>
      <c r="H38" s="8" t="n">
        <v>112050</v>
      </c>
      <c r="I38" s="8" t="n">
        <v>96870</v>
      </c>
      <c r="J38" s="8" t="n">
        <v>245771</v>
      </c>
      <c r="K38" s="8" t="n">
        <v>47506</v>
      </c>
      <c r="L38" s="8" t="n">
        <v>1285513</v>
      </c>
      <c r="M38" s="9" t="n">
        <v>1285513</v>
      </c>
      <c r="N38" s="9" t="n">
        <v>0</v>
      </c>
      <c r="O38" s="8" t="n">
        <v>100000</v>
      </c>
      <c r="P38" s="8" t="n">
        <v>110000</v>
      </c>
      <c r="Q38" s="8" t="n">
        <v>13971</v>
      </c>
      <c r="R38" s="8" t="n">
        <v>953139</v>
      </c>
      <c r="S38" s="8" t="n">
        <v>100000</v>
      </c>
      <c r="T38" s="8" t="n">
        <v>0</v>
      </c>
      <c r="U38" s="8" t="n">
        <v>8403</v>
      </c>
      <c r="V38" s="10" t="n">
        <v>1285513</v>
      </c>
      <c r="W38" s="10" t="n">
        <v>0</v>
      </c>
    </row>
    <row r="39" customFormat="false" ht="13.8" hidden="false" customHeight="false" outlineLevel="0" collapsed="false">
      <c r="A39" s="1" t="n">
        <v>1062</v>
      </c>
      <c r="B39" s="1" t="n">
        <v>1933</v>
      </c>
      <c r="C39" s="0" t="s">
        <v>101</v>
      </c>
      <c r="D39" s="0" t="s">
        <v>24</v>
      </c>
      <c r="E39" s="7" t="s">
        <v>102</v>
      </c>
      <c r="F39" s="0" t="n">
        <v>37087</v>
      </c>
      <c r="G39" s="8" t="n">
        <v>293797</v>
      </c>
      <c r="H39" s="8" t="n">
        <v>59300</v>
      </c>
      <c r="I39" s="8" t="n">
        <v>161514</v>
      </c>
      <c r="J39" s="8" t="n">
        <v>192149</v>
      </c>
      <c r="K39" s="8" t="n">
        <v>17021</v>
      </c>
      <c r="L39" s="8" t="n">
        <v>723781</v>
      </c>
      <c r="M39" s="9" t="n">
        <v>723781</v>
      </c>
      <c r="N39" s="9" t="n">
        <v>0</v>
      </c>
      <c r="O39" s="8" t="n">
        <v>50000</v>
      </c>
      <c r="P39" s="8" t="n">
        <v>60000</v>
      </c>
      <c r="Q39" s="8" t="n">
        <v>41676</v>
      </c>
      <c r="R39" s="8" t="n">
        <v>522105</v>
      </c>
      <c r="S39" s="8" t="n">
        <v>50000</v>
      </c>
      <c r="T39" s="8" t="n">
        <v>0</v>
      </c>
      <c r="U39" s="8" t="n">
        <v>0</v>
      </c>
      <c r="V39" s="10" t="n">
        <v>723781</v>
      </c>
      <c r="W39" s="10" t="n">
        <v>0</v>
      </c>
    </row>
    <row r="40" customFormat="false" ht="13.8" hidden="false" customHeight="false" outlineLevel="0" collapsed="false">
      <c r="A40" s="1" t="n">
        <v>1063</v>
      </c>
      <c r="B40" s="1" t="n">
        <v>1933</v>
      </c>
      <c r="C40" s="0" t="s">
        <v>103</v>
      </c>
      <c r="D40" s="0" t="s">
        <v>24</v>
      </c>
      <c r="E40" s="7" t="s">
        <v>104</v>
      </c>
      <c r="F40" s="0" t="n">
        <v>37009</v>
      </c>
      <c r="G40" s="8" t="n">
        <v>268571</v>
      </c>
      <c r="H40" s="8" t="n">
        <v>6300</v>
      </c>
      <c r="I40" s="8" t="n">
        <v>14570</v>
      </c>
      <c r="J40" s="8" t="n">
        <v>123012</v>
      </c>
      <c r="K40" s="8" t="n">
        <v>19005</v>
      </c>
      <c r="L40" s="8" t="n">
        <v>431458</v>
      </c>
      <c r="M40" s="9" t="n">
        <v>431458</v>
      </c>
      <c r="N40" s="9" t="n">
        <v>0</v>
      </c>
      <c r="O40" s="8" t="n">
        <v>25000</v>
      </c>
      <c r="P40" s="8" t="n">
        <v>27000</v>
      </c>
      <c r="Q40" s="8" t="n">
        <v>4424</v>
      </c>
      <c r="R40" s="8" t="n">
        <v>368641</v>
      </c>
      <c r="S40" s="8" t="n">
        <v>6250</v>
      </c>
      <c r="T40" s="8" t="n">
        <v>0</v>
      </c>
      <c r="U40" s="8" t="n">
        <v>143</v>
      </c>
      <c r="V40" s="10" t="n">
        <v>431458</v>
      </c>
      <c r="W40" s="10" t="n">
        <v>0</v>
      </c>
    </row>
    <row r="41" customFormat="false" ht="13.8" hidden="false" customHeight="false" outlineLevel="0" collapsed="false">
      <c r="A41" s="1" t="n">
        <v>1110</v>
      </c>
      <c r="B41" s="1" t="n">
        <v>1933</v>
      </c>
      <c r="C41" s="0" t="s">
        <v>105</v>
      </c>
      <c r="D41" s="0" t="s">
        <v>106</v>
      </c>
      <c r="E41" s="7" t="s">
        <v>105</v>
      </c>
      <c r="F41" s="0" t="n">
        <v>37195</v>
      </c>
      <c r="G41" s="8" t="n">
        <v>553555</v>
      </c>
      <c r="H41" s="8" t="n">
        <v>484191</v>
      </c>
      <c r="I41" s="8" t="n">
        <v>289113</v>
      </c>
      <c r="J41" s="8" t="n">
        <v>713075</v>
      </c>
      <c r="K41" s="8" t="n">
        <v>3982</v>
      </c>
      <c r="L41" s="8" t="n">
        <v>2043916</v>
      </c>
      <c r="M41" s="9" t="n">
        <v>2043916</v>
      </c>
      <c r="N41" s="9" t="n">
        <v>0</v>
      </c>
      <c r="O41" s="8" t="n">
        <v>100000</v>
      </c>
      <c r="P41" s="8" t="n">
        <v>50000</v>
      </c>
      <c r="Q41" s="8" t="n">
        <v>14051</v>
      </c>
      <c r="R41" s="8" t="n">
        <v>1836353</v>
      </c>
      <c r="S41" s="8" t="n">
        <v>25000</v>
      </c>
      <c r="T41" s="8" t="n">
        <v>0</v>
      </c>
      <c r="U41" s="8" t="n">
        <v>18512</v>
      </c>
      <c r="V41" s="10" t="n">
        <v>2043916</v>
      </c>
      <c r="W41" s="1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51" activeCellId="0" sqref="D51"/>
    </sheetView>
  </sheetViews>
  <sheetFormatPr defaultRowHeight="13.8"/>
  <cols>
    <col collapsed="false" hidden="false" max="2" min="1" style="1" width="5.1417004048583"/>
    <col collapsed="false" hidden="false" max="3" min="3" style="0" width="14.3522267206478"/>
    <col collapsed="false" hidden="false" max="4" min="4" style="0" width="27.6356275303644"/>
    <col collapsed="false" hidden="false" max="6" min="5" style="0" width="13.2834008097166"/>
    <col collapsed="false" hidden="false" max="9" min="7" style="0" width="8.24696356275304"/>
    <col collapsed="false" hidden="false" max="10" min="10" style="0" width="9.63967611336032"/>
    <col collapsed="false" hidden="false" max="11" min="11" style="0" width="11.9959514170041"/>
    <col collapsed="false" hidden="false" max="12" min="12" style="0" width="9.21052631578947"/>
    <col collapsed="false" hidden="false" max="13" min="13" style="0" width="13.6032388663968"/>
    <col collapsed="false" hidden="false" max="14" min="14" style="0" width="8.24696356275304"/>
    <col collapsed="false" hidden="false" max="17" min="15" style="0" width="7.2834008097166"/>
    <col collapsed="false" hidden="false" max="18" min="18" style="0" width="9.21052631578947"/>
    <col collapsed="false" hidden="false" max="19" min="19" style="0" width="10.6032388663968"/>
    <col collapsed="false" hidden="false" max="20" min="20" style="0" width="7.81781376518219"/>
    <col collapsed="false" hidden="false" max="21" min="21" style="0" width="10.2834008097166"/>
    <col collapsed="false" hidden="false" max="22" min="22" style="0" width="11.7813765182186"/>
    <col collapsed="false" hidden="false" max="23" min="23" style="0" width="8.24696356275304"/>
    <col collapsed="false" hidden="false" max="1025" min="24" style="0" width="8.67611336032389"/>
  </cols>
  <sheetData>
    <row r="1" s="6" customFormat="true" ht="14.1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5" t="s">
        <v>21</v>
      </c>
      <c r="W1" s="5" t="s">
        <v>22</v>
      </c>
    </row>
    <row r="2" customFormat="false" ht="14.1" hidden="false" customHeight="false" outlineLevel="0" collapsed="false">
      <c r="A2" s="1" t="n">
        <v>1001</v>
      </c>
      <c r="B2" s="1" t="n">
        <v>1939</v>
      </c>
      <c r="C2" s="0" t="s">
        <v>23</v>
      </c>
      <c r="D2" s="0" t="s">
        <v>24</v>
      </c>
      <c r="E2" s="7" t="s">
        <v>25</v>
      </c>
      <c r="F2" s="0" t="n">
        <v>37167</v>
      </c>
      <c r="G2" s="8" t="n">
        <v>331003</v>
      </c>
      <c r="H2" s="8" t="n">
        <v>106425</v>
      </c>
      <c r="I2" s="8" t="n">
        <v>199715</v>
      </c>
      <c r="J2" s="8" t="n">
        <v>483130</v>
      </c>
      <c r="K2" s="8" t="n">
        <v>45299</v>
      </c>
      <c r="L2" s="8" t="n">
        <v>1165572</v>
      </c>
      <c r="M2" s="9" t="n">
        <v>1165572</v>
      </c>
      <c r="N2" s="9" t="n">
        <v>0</v>
      </c>
      <c r="O2" s="8" t="n">
        <v>50000</v>
      </c>
      <c r="P2" s="8" t="n">
        <v>30000</v>
      </c>
      <c r="Q2" s="8" t="n">
        <v>23099</v>
      </c>
      <c r="R2" s="8" t="n">
        <v>1062473</v>
      </c>
      <c r="S2" s="8" t="n">
        <v>0</v>
      </c>
      <c r="T2" s="8" t="n">
        <v>0</v>
      </c>
      <c r="U2" s="8" t="n">
        <v>0</v>
      </c>
      <c r="V2" s="10" t="n">
        <v>1165572</v>
      </c>
      <c r="W2" s="10" t="n">
        <v>0</v>
      </c>
    </row>
    <row r="3" customFormat="false" ht="14.1" hidden="false" customHeight="false" outlineLevel="0" collapsed="false">
      <c r="A3" s="1" t="n">
        <v>1002</v>
      </c>
      <c r="B3" s="1" t="n">
        <v>1939</v>
      </c>
      <c r="C3" s="0" t="s">
        <v>26</v>
      </c>
      <c r="D3" s="0" t="s">
        <v>24</v>
      </c>
      <c r="E3" s="7" t="s">
        <v>27</v>
      </c>
      <c r="F3" s="0" t="n">
        <v>37151</v>
      </c>
      <c r="G3" s="8" t="n">
        <v>543949</v>
      </c>
      <c r="H3" s="8" t="n">
        <v>164347</v>
      </c>
      <c r="I3" s="8" t="n">
        <v>204521</v>
      </c>
      <c r="J3" s="8" t="n">
        <v>915528</v>
      </c>
      <c r="K3" s="8" t="n">
        <v>24501</v>
      </c>
      <c r="L3" s="8" t="n">
        <v>1852846</v>
      </c>
      <c r="M3" s="9" t="n">
        <v>1852846</v>
      </c>
      <c r="N3" s="9" t="n">
        <v>0</v>
      </c>
      <c r="O3" s="8" t="n">
        <v>95000</v>
      </c>
      <c r="P3" s="8" t="n">
        <v>55000</v>
      </c>
      <c r="Q3" s="8" t="n">
        <v>37761</v>
      </c>
      <c r="R3" s="8" t="n">
        <v>1660414</v>
      </c>
      <c r="S3" s="8" t="n">
        <v>0</v>
      </c>
      <c r="T3" s="8" t="n">
        <v>0</v>
      </c>
      <c r="U3" s="8" t="n">
        <v>4671</v>
      </c>
      <c r="V3" s="10" t="n">
        <v>1852846</v>
      </c>
      <c r="W3" s="10" t="n">
        <v>0</v>
      </c>
    </row>
    <row r="4" customFormat="false" ht="14.1" hidden="false" customHeight="false" outlineLevel="0" collapsed="false">
      <c r="A4" s="1" t="n">
        <v>1100</v>
      </c>
      <c r="B4" s="1" t="n">
        <v>1939</v>
      </c>
      <c r="C4" s="1" t="s">
        <v>28</v>
      </c>
      <c r="D4" s="1" t="s">
        <v>29</v>
      </c>
      <c r="E4" s="7" t="s">
        <v>30</v>
      </c>
      <c r="F4" s="0" t="n">
        <v>37021</v>
      </c>
      <c r="G4" s="8" t="n">
        <v>1822874</v>
      </c>
      <c r="H4" s="8" t="n">
        <v>411625</v>
      </c>
      <c r="I4" s="8" t="n">
        <v>255742</v>
      </c>
      <c r="J4" s="8" t="n">
        <v>1841743</v>
      </c>
      <c r="K4" s="8" t="n">
        <v>90041</v>
      </c>
      <c r="L4" s="8" t="n">
        <v>4422025</v>
      </c>
      <c r="M4" s="9" t="n">
        <v>4422025</v>
      </c>
      <c r="N4" s="9" t="n">
        <v>0</v>
      </c>
      <c r="O4" s="8" t="n">
        <v>200000</v>
      </c>
      <c r="P4" s="8" t="n">
        <v>162500</v>
      </c>
      <c r="Q4" s="8" t="n">
        <v>44864</v>
      </c>
      <c r="R4" s="8" t="n">
        <v>4006855</v>
      </c>
      <c r="S4" s="8" t="n">
        <v>0</v>
      </c>
      <c r="T4" s="8" t="n">
        <v>0</v>
      </c>
      <c r="U4" s="8" t="n">
        <v>7806</v>
      </c>
      <c r="V4" s="10" t="n">
        <v>4422025</v>
      </c>
      <c r="W4" s="10" t="n">
        <v>0</v>
      </c>
    </row>
    <row r="5" customFormat="false" ht="14.1" hidden="false" customHeight="false" outlineLevel="0" collapsed="false">
      <c r="A5" s="1" t="n">
        <v>1101</v>
      </c>
      <c r="B5" s="1" t="n">
        <v>1939</v>
      </c>
      <c r="C5" s="1" t="s">
        <v>31</v>
      </c>
      <c r="D5" s="1" t="s">
        <v>24</v>
      </c>
      <c r="E5" s="7" t="s">
        <v>32</v>
      </c>
      <c r="F5" s="0" t="n">
        <v>37147</v>
      </c>
      <c r="G5" s="8" t="n">
        <v>42207</v>
      </c>
      <c r="H5" s="8" t="n">
        <v>66474</v>
      </c>
      <c r="I5" s="8" t="n">
        <v>99656</v>
      </c>
      <c r="J5" s="8" t="n">
        <v>331402</v>
      </c>
      <c r="K5" s="8" t="n">
        <v>10046</v>
      </c>
      <c r="L5" s="8" t="n">
        <v>549785</v>
      </c>
      <c r="M5" s="9" t="n">
        <v>549785</v>
      </c>
      <c r="N5" s="9" t="n">
        <v>0</v>
      </c>
      <c r="O5" s="8" t="n">
        <v>25000</v>
      </c>
      <c r="P5" s="8" t="n">
        <v>15000</v>
      </c>
      <c r="Q5" s="8" t="n">
        <v>5759</v>
      </c>
      <c r="R5" s="8" t="n">
        <v>500835</v>
      </c>
      <c r="S5" s="8" t="n">
        <v>0</v>
      </c>
      <c r="T5" s="8" t="n">
        <v>0</v>
      </c>
      <c r="U5" s="8" t="n">
        <v>3191</v>
      </c>
      <c r="V5" s="10" t="n">
        <v>549785</v>
      </c>
      <c r="W5" s="10" t="n">
        <v>0</v>
      </c>
    </row>
    <row r="6" customFormat="false" ht="14.1" hidden="false" customHeight="false" outlineLevel="0" collapsed="false">
      <c r="A6" s="1" t="n">
        <v>1102</v>
      </c>
      <c r="B6" s="1" t="n">
        <v>1939</v>
      </c>
      <c r="C6" s="0" t="s">
        <v>33</v>
      </c>
      <c r="D6" s="0" t="s">
        <v>34</v>
      </c>
      <c r="E6" s="7" t="s">
        <v>35</v>
      </c>
      <c r="F6" s="0" t="n">
        <v>37001</v>
      </c>
      <c r="G6" s="8" t="n">
        <v>983340</v>
      </c>
      <c r="H6" s="8" t="n">
        <v>452631</v>
      </c>
      <c r="I6" s="8" t="n">
        <v>402227</v>
      </c>
      <c r="J6" s="8" t="n">
        <v>1204983</v>
      </c>
      <c r="K6" s="8" t="n">
        <v>36151</v>
      </c>
      <c r="L6" s="8" t="n">
        <v>3079332</v>
      </c>
      <c r="M6" s="9" t="n">
        <v>3079332</v>
      </c>
      <c r="N6" s="9" t="n">
        <v>0</v>
      </c>
      <c r="O6" s="8" t="n">
        <v>100000</v>
      </c>
      <c r="P6" s="8" t="n">
        <v>200000</v>
      </c>
      <c r="Q6" s="8" t="n">
        <v>3643</v>
      </c>
      <c r="R6" s="8" t="n">
        <v>2765689</v>
      </c>
      <c r="S6" s="8" t="n">
        <v>0</v>
      </c>
      <c r="T6" s="8" t="n">
        <v>0</v>
      </c>
      <c r="U6" s="8" t="n">
        <v>10000</v>
      </c>
      <c r="V6" s="10" t="n">
        <v>3079332</v>
      </c>
      <c r="W6" s="10" t="n">
        <v>0</v>
      </c>
    </row>
    <row r="7" customFormat="false" ht="14.1" hidden="false" customHeight="false" outlineLevel="0" collapsed="false">
      <c r="A7" s="1" t="n">
        <v>1009</v>
      </c>
      <c r="B7" s="1" t="n">
        <v>1939</v>
      </c>
      <c r="C7" s="0" t="s">
        <v>36</v>
      </c>
      <c r="D7" s="0" t="s">
        <v>39</v>
      </c>
      <c r="E7" s="7" t="s">
        <v>38</v>
      </c>
      <c r="F7" s="0" t="n">
        <v>37119</v>
      </c>
      <c r="G7" s="8" t="n">
        <v>4868726</v>
      </c>
      <c r="H7" s="8" t="n">
        <v>2166965</v>
      </c>
      <c r="I7" s="8" t="n">
        <v>477961</v>
      </c>
      <c r="J7" s="8" t="n">
        <v>7399416</v>
      </c>
      <c r="K7" s="8" t="n">
        <v>396937</v>
      </c>
      <c r="L7" s="8" t="n">
        <v>15310005</v>
      </c>
      <c r="M7" s="9" t="n">
        <v>15310005</v>
      </c>
      <c r="N7" s="9" t="n">
        <v>0</v>
      </c>
      <c r="O7" s="8" t="n">
        <v>500000</v>
      </c>
      <c r="P7" s="8" t="n">
        <v>410000</v>
      </c>
      <c r="Q7" s="8" t="n">
        <v>221146</v>
      </c>
      <c r="R7" s="8" t="n">
        <v>14158859</v>
      </c>
      <c r="S7" s="8" t="n">
        <v>0</v>
      </c>
      <c r="T7" s="8" t="n">
        <v>0</v>
      </c>
      <c r="U7" s="8" t="n">
        <v>20000</v>
      </c>
      <c r="V7" s="10" t="n">
        <v>15310005</v>
      </c>
      <c r="W7" s="10" t="n">
        <v>0</v>
      </c>
    </row>
    <row r="8" customFormat="false" ht="14.1" hidden="false" customHeight="false" outlineLevel="0" collapsed="false">
      <c r="A8" s="1" t="n">
        <v>1011</v>
      </c>
      <c r="B8" s="1" t="n">
        <v>1939</v>
      </c>
      <c r="C8" s="0" t="s">
        <v>36</v>
      </c>
      <c r="D8" s="0" t="s">
        <v>40</v>
      </c>
      <c r="E8" s="7" t="s">
        <v>38</v>
      </c>
      <c r="F8" s="0" t="n">
        <v>37119</v>
      </c>
      <c r="G8" s="8" t="n">
        <v>3068395</v>
      </c>
      <c r="H8" s="8" t="n">
        <v>1769105</v>
      </c>
      <c r="I8" s="8" t="n">
        <v>539746</v>
      </c>
      <c r="J8" s="8" t="n">
        <v>2951426</v>
      </c>
      <c r="K8" s="8" t="n">
        <v>354080</v>
      </c>
      <c r="L8" s="8" t="n">
        <v>8682752</v>
      </c>
      <c r="M8" s="9" t="n">
        <v>8682752</v>
      </c>
      <c r="N8" s="9" t="n">
        <v>0</v>
      </c>
      <c r="O8" s="8" t="n">
        <v>300000</v>
      </c>
      <c r="P8" s="8" t="n">
        <v>300000</v>
      </c>
      <c r="Q8" s="8" t="n">
        <v>319112</v>
      </c>
      <c r="R8" s="8" t="n">
        <v>7687319</v>
      </c>
      <c r="S8" s="8" t="n">
        <v>0</v>
      </c>
      <c r="T8" s="8" t="n">
        <v>0</v>
      </c>
      <c r="U8" s="8" t="n">
        <v>76321</v>
      </c>
      <c r="V8" s="10" t="n">
        <v>8682752</v>
      </c>
      <c r="W8" s="10" t="n">
        <v>0</v>
      </c>
    </row>
    <row r="9" customFormat="false" ht="14.1" hidden="false" customHeight="false" outlineLevel="0" collapsed="false">
      <c r="A9" s="1" t="n">
        <v>1013</v>
      </c>
      <c r="B9" s="1" t="n">
        <v>1939</v>
      </c>
      <c r="C9" s="0" t="s">
        <v>41</v>
      </c>
      <c r="D9" s="0" t="s">
        <v>42</v>
      </c>
      <c r="E9" s="7" t="s">
        <v>43</v>
      </c>
      <c r="F9" s="0" t="n">
        <v>37025</v>
      </c>
      <c r="G9" s="8" t="n">
        <v>758404</v>
      </c>
      <c r="H9" s="8" t="n">
        <v>182120</v>
      </c>
      <c r="I9" s="8" t="n">
        <v>496818</v>
      </c>
      <c r="J9" s="8" t="n">
        <v>1008250</v>
      </c>
      <c r="K9" s="8" t="n">
        <v>91800</v>
      </c>
      <c r="L9" s="8" t="n">
        <v>2537392</v>
      </c>
      <c r="M9" s="9" t="n">
        <v>2537392</v>
      </c>
      <c r="N9" s="9" t="n">
        <v>0</v>
      </c>
      <c r="O9" s="8" t="n">
        <v>100000</v>
      </c>
      <c r="P9" s="8" t="n">
        <v>200000</v>
      </c>
      <c r="Q9" s="8" t="n">
        <v>95362</v>
      </c>
      <c r="R9" s="8" t="n">
        <v>2142030</v>
      </c>
      <c r="S9" s="8" t="n">
        <v>0</v>
      </c>
      <c r="T9" s="8" t="n">
        <v>0</v>
      </c>
      <c r="U9" s="8" t="n">
        <v>0</v>
      </c>
      <c r="V9" s="10" t="n">
        <v>2537392</v>
      </c>
      <c r="W9" s="10" t="n">
        <v>0</v>
      </c>
    </row>
    <row r="10" customFormat="false" ht="14.1" hidden="false" customHeight="false" outlineLevel="0" collapsed="false">
      <c r="A10" s="1" t="n">
        <v>1015</v>
      </c>
      <c r="B10" s="1" t="n">
        <v>1939</v>
      </c>
      <c r="C10" s="0" t="s">
        <v>44</v>
      </c>
      <c r="D10" s="0" t="s">
        <v>45</v>
      </c>
      <c r="E10" s="7" t="s">
        <v>46</v>
      </c>
      <c r="F10" s="0" t="n">
        <v>37063</v>
      </c>
      <c r="G10" s="8" t="n">
        <v>615410</v>
      </c>
      <c r="H10" s="8" t="n">
        <v>285137</v>
      </c>
      <c r="I10" s="8" t="n">
        <v>80377</v>
      </c>
      <c r="J10" s="8" t="n">
        <v>702791</v>
      </c>
      <c r="K10" s="8" t="n">
        <v>164778</v>
      </c>
      <c r="L10" s="8" t="n">
        <v>1848493</v>
      </c>
      <c r="M10" s="9" t="n">
        <v>1848493</v>
      </c>
      <c r="N10" s="9" t="n">
        <v>0</v>
      </c>
      <c r="O10" s="8" t="n">
        <v>150000</v>
      </c>
      <c r="P10" s="8" t="n">
        <v>38500</v>
      </c>
      <c r="Q10" s="8" t="n">
        <v>30401</v>
      </c>
      <c r="R10" s="8" t="n">
        <v>1626874</v>
      </c>
      <c r="S10" s="8" t="n">
        <v>0</v>
      </c>
      <c r="T10" s="8" t="n">
        <v>0</v>
      </c>
      <c r="U10" s="8" t="n">
        <v>2718</v>
      </c>
      <c r="V10" s="10" t="n">
        <v>1848493</v>
      </c>
      <c r="W10" s="10" t="n">
        <v>0</v>
      </c>
    </row>
    <row r="11" customFormat="false" ht="14.1" hidden="false" customHeight="false" outlineLevel="0" collapsed="false">
      <c r="A11" s="1" t="n">
        <v>1103</v>
      </c>
      <c r="B11" s="1" t="n">
        <v>1939</v>
      </c>
      <c r="C11" s="0" t="s">
        <v>44</v>
      </c>
      <c r="D11" s="0" t="s">
        <v>47</v>
      </c>
      <c r="E11" s="7" t="s">
        <v>46</v>
      </c>
      <c r="F11" s="0" t="n">
        <v>37063</v>
      </c>
      <c r="G11" s="8" t="n">
        <v>517783</v>
      </c>
      <c r="H11" s="8" t="n">
        <v>367938</v>
      </c>
      <c r="I11" s="8" t="n">
        <v>503921</v>
      </c>
      <c r="J11" s="8" t="n">
        <v>1050120</v>
      </c>
      <c r="K11" s="8" t="n">
        <v>210626</v>
      </c>
      <c r="L11" s="8" t="n">
        <v>2650388</v>
      </c>
      <c r="M11" s="9" t="n">
        <v>2650388</v>
      </c>
      <c r="N11" s="9" t="n">
        <v>0</v>
      </c>
      <c r="O11" s="8" t="n">
        <v>200000</v>
      </c>
      <c r="P11" s="8" t="n">
        <v>135000</v>
      </c>
      <c r="Q11" s="8" t="n">
        <v>59000</v>
      </c>
      <c r="R11" s="8" t="n">
        <v>2252205</v>
      </c>
      <c r="S11" s="8" t="n">
        <v>0</v>
      </c>
      <c r="T11" s="8" t="n">
        <v>0</v>
      </c>
      <c r="U11" s="8" t="n">
        <v>4183</v>
      </c>
      <c r="V11" s="10" t="n">
        <v>2650388</v>
      </c>
      <c r="W11" s="10" t="n">
        <v>0</v>
      </c>
    </row>
    <row r="12" customFormat="false" ht="14.1" hidden="false" customHeight="false" outlineLevel="0" collapsed="false">
      <c r="A12" s="1" t="n">
        <v>1016</v>
      </c>
      <c r="B12" s="1" t="n">
        <v>1939</v>
      </c>
      <c r="C12" s="0" t="s">
        <v>48</v>
      </c>
      <c r="D12" s="0" t="s">
        <v>49</v>
      </c>
      <c r="E12" s="7" t="s">
        <v>50</v>
      </c>
      <c r="F12" s="0" t="n">
        <v>37139</v>
      </c>
      <c r="G12" s="8" t="n">
        <v>1374165</v>
      </c>
      <c r="H12" s="8" t="n">
        <v>411602</v>
      </c>
      <c r="I12" s="8" t="n">
        <v>202984</v>
      </c>
      <c r="J12" s="8" t="n">
        <v>1280528</v>
      </c>
      <c r="K12" s="8" t="n">
        <v>219056</v>
      </c>
      <c r="L12" s="8" t="n">
        <v>3488335</v>
      </c>
      <c r="M12" s="9" t="n">
        <v>3488335</v>
      </c>
      <c r="N12" s="9" t="n">
        <v>0</v>
      </c>
      <c r="O12" s="8" t="n">
        <v>215000</v>
      </c>
      <c r="P12" s="8" t="n">
        <v>43000</v>
      </c>
      <c r="Q12" s="8" t="n">
        <v>85541</v>
      </c>
      <c r="R12" s="8" t="n">
        <v>3144794</v>
      </c>
      <c r="S12" s="8" t="n">
        <v>0</v>
      </c>
      <c r="T12" s="8" t="n">
        <v>0</v>
      </c>
      <c r="U12" s="8" t="n">
        <v>0</v>
      </c>
      <c r="V12" s="10" t="n">
        <v>3488335</v>
      </c>
      <c r="W12" s="10" t="n">
        <v>0</v>
      </c>
    </row>
    <row r="13" customFormat="false" ht="14.1" hidden="false" customHeight="false" outlineLevel="0" collapsed="false">
      <c r="A13" s="1" t="n">
        <v>1105</v>
      </c>
      <c r="B13" s="1" t="n">
        <v>1939</v>
      </c>
      <c r="C13" s="0" t="s">
        <v>51</v>
      </c>
      <c r="D13" s="0" t="s">
        <v>52</v>
      </c>
      <c r="E13" s="7" t="s">
        <v>53</v>
      </c>
      <c r="F13" s="0" t="n">
        <v>37071</v>
      </c>
      <c r="G13" s="8" t="n">
        <v>1907155</v>
      </c>
      <c r="H13" s="8" t="n">
        <v>162113</v>
      </c>
      <c r="I13" s="8" t="n">
        <v>271722</v>
      </c>
      <c r="J13" s="8" t="n">
        <v>1381313</v>
      </c>
      <c r="K13" s="8" t="n">
        <v>84769</v>
      </c>
      <c r="L13" s="8" t="n">
        <v>3807072</v>
      </c>
      <c r="M13" s="9" t="n">
        <v>3807072</v>
      </c>
      <c r="N13" s="9" t="n">
        <v>0</v>
      </c>
      <c r="O13" s="8" t="n">
        <v>200000</v>
      </c>
      <c r="P13" s="8" t="n">
        <v>52500</v>
      </c>
      <c r="Q13" s="8" t="n">
        <v>56363</v>
      </c>
      <c r="R13" s="8" t="n">
        <v>3490077</v>
      </c>
      <c r="S13" s="8" t="n">
        <v>0</v>
      </c>
      <c r="T13" s="8" t="n">
        <v>0</v>
      </c>
      <c r="U13" s="8" t="n">
        <v>8132</v>
      </c>
      <c r="V13" s="10" t="n">
        <v>3807072</v>
      </c>
      <c r="W13" s="10" t="n">
        <v>0</v>
      </c>
    </row>
    <row r="14" customFormat="false" ht="14.1" hidden="false" customHeight="false" outlineLevel="0" collapsed="false">
      <c r="A14" s="1" t="n">
        <v>1024</v>
      </c>
      <c r="B14" s="1" t="n">
        <v>1939</v>
      </c>
      <c r="C14" s="0" t="s">
        <v>54</v>
      </c>
      <c r="D14" s="0" t="s">
        <v>55</v>
      </c>
      <c r="E14" s="7" t="s">
        <v>35</v>
      </c>
      <c r="F14" s="0" t="n">
        <v>37001</v>
      </c>
      <c r="G14" s="8" t="n">
        <v>218624</v>
      </c>
      <c r="H14" s="8" t="n">
        <v>273715</v>
      </c>
      <c r="I14" s="8" t="n">
        <v>174159</v>
      </c>
      <c r="J14" s="8" t="n">
        <v>490687</v>
      </c>
      <c r="K14" s="8" t="n">
        <v>25642</v>
      </c>
      <c r="L14" s="8" t="n">
        <v>1182827</v>
      </c>
      <c r="M14" s="9" t="n">
        <v>1182827</v>
      </c>
      <c r="N14" s="9" t="n">
        <v>0</v>
      </c>
      <c r="O14" s="8" t="n">
        <v>50000</v>
      </c>
      <c r="P14" s="8" t="n">
        <v>50000</v>
      </c>
      <c r="Q14" s="8" t="n">
        <v>19643</v>
      </c>
      <c r="R14" s="8" t="n">
        <v>1063184</v>
      </c>
      <c r="S14" s="8" t="n">
        <v>0</v>
      </c>
      <c r="T14" s="8" t="n">
        <v>0</v>
      </c>
      <c r="U14" s="8" t="n">
        <v>0</v>
      </c>
      <c r="V14" s="10" t="n">
        <v>1182827</v>
      </c>
      <c r="W14" s="10" t="n">
        <v>0</v>
      </c>
    </row>
    <row r="15" customFormat="false" ht="14.1" hidden="false" customHeight="false" outlineLevel="0" collapsed="false">
      <c r="A15" s="1" t="n">
        <v>1106</v>
      </c>
      <c r="B15" s="1" t="n">
        <v>1939</v>
      </c>
      <c r="C15" s="0" t="s">
        <v>56</v>
      </c>
      <c r="D15" s="0" t="s">
        <v>57</v>
      </c>
      <c r="E15" s="7" t="s">
        <v>58</v>
      </c>
      <c r="F15" s="0" t="n">
        <v>37081</v>
      </c>
      <c r="G15" s="8" t="n">
        <v>6224525</v>
      </c>
      <c r="H15" s="8" t="n">
        <v>1085484</v>
      </c>
      <c r="I15" s="8" t="n">
        <v>1865067</v>
      </c>
      <c r="J15" s="8" t="n">
        <v>6861020</v>
      </c>
      <c r="K15" s="8" t="n">
        <v>139718</v>
      </c>
      <c r="L15" s="8" t="n">
        <v>16175814</v>
      </c>
      <c r="M15" s="9" t="n">
        <v>16175814</v>
      </c>
      <c r="N15" s="9" t="n">
        <v>0</v>
      </c>
      <c r="O15" s="8" t="n">
        <v>800000</v>
      </c>
      <c r="P15" s="8" t="n">
        <v>350000</v>
      </c>
      <c r="Q15" s="8" t="n">
        <v>107329</v>
      </c>
      <c r="R15" s="8" t="n">
        <v>14868116</v>
      </c>
      <c r="S15" s="8" t="n">
        <v>0</v>
      </c>
      <c r="T15" s="8" t="n">
        <v>0</v>
      </c>
      <c r="U15" s="8" t="n">
        <v>50369</v>
      </c>
      <c r="V15" s="10" t="n">
        <v>16175814</v>
      </c>
      <c r="W15" s="10" t="n">
        <v>0</v>
      </c>
    </row>
    <row r="16" customFormat="false" ht="14.1" hidden="false" customHeight="false" outlineLevel="0" collapsed="false">
      <c r="A16" s="1" t="n">
        <v>1107</v>
      </c>
      <c r="B16" s="1" t="n">
        <v>1939</v>
      </c>
      <c r="C16" s="0" t="s">
        <v>59</v>
      </c>
      <c r="D16" s="0" t="s">
        <v>24</v>
      </c>
      <c r="E16" s="0" t="s">
        <v>60</v>
      </c>
      <c r="F16" s="0" t="n">
        <v>37181</v>
      </c>
      <c r="G16" s="8" t="n">
        <v>333690</v>
      </c>
      <c r="H16" s="8" t="n">
        <v>375499</v>
      </c>
      <c r="I16" s="8" t="n">
        <v>269354</v>
      </c>
      <c r="J16" s="8" t="n">
        <v>529211</v>
      </c>
      <c r="K16" s="8" t="n">
        <v>68849</v>
      </c>
      <c r="L16" s="8" t="n">
        <v>1576603</v>
      </c>
      <c r="M16" s="9" t="n">
        <v>1576603</v>
      </c>
      <c r="N16" s="9" t="n">
        <v>0</v>
      </c>
      <c r="O16" s="8" t="n">
        <v>150000</v>
      </c>
      <c r="P16" s="8" t="n">
        <v>34500</v>
      </c>
      <c r="Q16" s="8" t="n">
        <v>22017</v>
      </c>
      <c r="R16" s="8" t="n">
        <v>1364523</v>
      </c>
      <c r="S16" s="8" t="n">
        <v>0</v>
      </c>
      <c r="T16" s="8" t="n">
        <v>0</v>
      </c>
      <c r="U16" s="8" t="n">
        <v>5563</v>
      </c>
      <c r="V16" s="10" t="n">
        <v>1576603</v>
      </c>
      <c r="W16" s="10" t="n">
        <v>0</v>
      </c>
    </row>
    <row r="17" customFormat="false" ht="14.1" hidden="false" customHeight="false" outlineLevel="0" collapsed="false">
      <c r="A17" s="1" t="n">
        <v>1028</v>
      </c>
      <c r="B17" s="1" t="n">
        <v>1939</v>
      </c>
      <c r="C17" s="0" t="s">
        <v>61</v>
      </c>
      <c r="D17" s="0" t="s">
        <v>24</v>
      </c>
      <c r="E17" s="7" t="s">
        <v>62</v>
      </c>
      <c r="F17" s="0" t="n">
        <v>37035</v>
      </c>
      <c r="G17" s="8" t="n">
        <v>1498173</v>
      </c>
      <c r="H17" s="8" t="n">
        <v>456644</v>
      </c>
      <c r="I17" s="8" t="n">
        <v>554431</v>
      </c>
      <c r="J17" s="8" t="n">
        <v>2114712</v>
      </c>
      <c r="K17" s="8" t="n">
        <v>76379</v>
      </c>
      <c r="L17" s="8" t="n">
        <v>4700339</v>
      </c>
      <c r="M17" s="9" t="n">
        <v>4700339</v>
      </c>
      <c r="N17" s="9" t="n">
        <v>0</v>
      </c>
      <c r="O17" s="8" t="n">
        <v>400000</v>
      </c>
      <c r="P17" s="8" t="n">
        <v>250000</v>
      </c>
      <c r="Q17" s="8" t="n">
        <v>191692</v>
      </c>
      <c r="R17" s="8" t="n">
        <v>3850647</v>
      </c>
      <c r="S17" s="8" t="n">
        <v>0</v>
      </c>
      <c r="T17" s="8" t="n">
        <v>0</v>
      </c>
      <c r="U17" s="8" t="n">
        <v>8000</v>
      </c>
      <c r="V17" s="10" t="n">
        <v>4700339</v>
      </c>
      <c r="W17" s="10" t="n">
        <v>0</v>
      </c>
    </row>
    <row r="18" customFormat="false" ht="14.1" hidden="false" customHeight="false" outlineLevel="0" collapsed="false">
      <c r="A18" s="1" t="n">
        <v>1030</v>
      </c>
      <c r="B18" s="1" t="n">
        <v>1939</v>
      </c>
      <c r="C18" s="0" t="s">
        <v>63</v>
      </c>
      <c r="D18" s="0" t="s">
        <v>24</v>
      </c>
      <c r="E18" s="7" t="s">
        <v>64</v>
      </c>
      <c r="F18" s="0" t="n">
        <v>37045</v>
      </c>
      <c r="G18" s="8" t="n">
        <v>208818</v>
      </c>
      <c r="H18" s="8" t="n">
        <v>77486</v>
      </c>
      <c r="I18" s="8" t="n">
        <v>164531</v>
      </c>
      <c r="J18" s="8" t="n">
        <v>444446</v>
      </c>
      <c r="K18" s="8" t="n">
        <v>21246</v>
      </c>
      <c r="L18" s="8" t="n">
        <v>916527</v>
      </c>
      <c r="M18" s="9" t="n">
        <v>916527</v>
      </c>
      <c r="N18" s="9" t="n">
        <v>0</v>
      </c>
      <c r="O18" s="8" t="n">
        <v>100000</v>
      </c>
      <c r="P18" s="8" t="n">
        <v>35000</v>
      </c>
      <c r="Q18" s="8" t="n">
        <v>11249</v>
      </c>
      <c r="R18" s="8" t="n">
        <v>766605</v>
      </c>
      <c r="S18" s="8" t="n">
        <v>0</v>
      </c>
      <c r="T18" s="8" t="n">
        <v>0</v>
      </c>
      <c r="U18" s="8" t="n">
        <v>3673</v>
      </c>
      <c r="V18" s="10" t="n">
        <v>916527</v>
      </c>
      <c r="W18" s="10" t="n">
        <v>0</v>
      </c>
    </row>
    <row r="19" customFormat="false" ht="14.1" hidden="false" customHeight="false" outlineLevel="0" collapsed="false">
      <c r="A19" s="1" t="n">
        <v>1035</v>
      </c>
      <c r="B19" s="1" t="n">
        <v>1939</v>
      </c>
      <c r="C19" s="0" t="s">
        <v>65</v>
      </c>
      <c r="D19" s="0" t="s">
        <v>24</v>
      </c>
      <c r="E19" s="7" t="s">
        <v>66</v>
      </c>
      <c r="F19" s="0" t="n">
        <v>37157</v>
      </c>
      <c r="G19" s="8" t="n">
        <v>200397</v>
      </c>
      <c r="H19" s="8" t="n">
        <v>79643</v>
      </c>
      <c r="I19" s="8" t="n">
        <v>62080</v>
      </c>
      <c r="J19" s="8" t="n">
        <v>117886</v>
      </c>
      <c r="K19" s="8" t="n">
        <v>11500</v>
      </c>
      <c r="L19" s="8" t="n">
        <v>471506</v>
      </c>
      <c r="M19" s="9" t="n">
        <v>471506</v>
      </c>
      <c r="N19" s="9" t="n">
        <v>0</v>
      </c>
      <c r="O19" s="8" t="n">
        <v>50000</v>
      </c>
      <c r="P19" s="8" t="n">
        <v>9000</v>
      </c>
      <c r="Q19" s="8" t="n">
        <v>15090</v>
      </c>
      <c r="R19" s="8" t="n">
        <v>393238</v>
      </c>
      <c r="S19" s="8" t="n">
        <v>0</v>
      </c>
      <c r="T19" s="8" t="n">
        <v>0</v>
      </c>
      <c r="U19" s="8" t="n">
        <v>4178</v>
      </c>
      <c r="V19" s="10" t="n">
        <v>471506</v>
      </c>
      <c r="W19" s="10" t="n">
        <v>0</v>
      </c>
    </row>
    <row r="20" customFormat="false" ht="14.1" hidden="false" customHeight="false" outlineLevel="0" collapsed="false">
      <c r="A20" s="1" t="n">
        <v>1108</v>
      </c>
      <c r="B20" s="1" t="n">
        <v>1939</v>
      </c>
      <c r="C20" s="0" t="s">
        <v>67</v>
      </c>
      <c r="D20" s="0" t="s">
        <v>40</v>
      </c>
      <c r="E20" s="7" t="s">
        <v>68</v>
      </c>
      <c r="F20" s="0" t="n">
        <v>37027</v>
      </c>
      <c r="G20" s="8" t="n">
        <v>508670</v>
      </c>
      <c r="H20" s="8" t="n">
        <v>98950</v>
      </c>
      <c r="I20" s="8" t="n">
        <v>81800</v>
      </c>
      <c r="J20" s="8" t="n">
        <v>706186</v>
      </c>
      <c r="K20" s="8" t="n">
        <v>86800</v>
      </c>
      <c r="L20" s="8" t="n">
        <v>1482406</v>
      </c>
      <c r="M20" s="9" t="n">
        <v>1482406</v>
      </c>
      <c r="N20" s="9" t="n">
        <v>0</v>
      </c>
      <c r="O20" s="8" t="n">
        <v>150000</v>
      </c>
      <c r="P20" s="8" t="n">
        <v>61000</v>
      </c>
      <c r="Q20" s="8" t="n">
        <v>55020</v>
      </c>
      <c r="R20" s="8" t="n">
        <v>1213386</v>
      </c>
      <c r="S20" s="8" t="n">
        <v>0</v>
      </c>
      <c r="T20" s="8" t="n">
        <v>0</v>
      </c>
      <c r="U20" s="8" t="n">
        <v>3000</v>
      </c>
      <c r="V20" s="10" t="n">
        <v>1482406</v>
      </c>
      <c r="W20" s="10" t="n">
        <v>0</v>
      </c>
    </row>
    <row r="21" customFormat="false" ht="14.1" hidden="false" customHeight="false" outlineLevel="0" collapsed="false">
      <c r="A21" s="1" t="n">
        <v>1037</v>
      </c>
      <c r="B21" s="1" t="n">
        <v>1939</v>
      </c>
      <c r="C21" s="0" t="s">
        <v>69</v>
      </c>
      <c r="D21" s="0" t="s">
        <v>24</v>
      </c>
      <c r="E21" s="7" t="s">
        <v>70</v>
      </c>
      <c r="F21" s="0" t="n">
        <v>37109</v>
      </c>
      <c r="G21" s="8" t="n">
        <v>359518</v>
      </c>
      <c r="H21" s="8" t="n">
        <v>392833</v>
      </c>
      <c r="I21" s="8" t="n">
        <v>575998</v>
      </c>
      <c r="J21" s="8" t="n">
        <v>730913</v>
      </c>
      <c r="K21" s="8" t="n">
        <v>38500</v>
      </c>
      <c r="L21" s="8" t="n">
        <v>2097762</v>
      </c>
      <c r="M21" s="9" t="n">
        <v>2097762</v>
      </c>
      <c r="N21" s="9" t="n">
        <v>0</v>
      </c>
      <c r="O21" s="8" t="n">
        <v>100000</v>
      </c>
      <c r="P21" s="8" t="n">
        <v>100000</v>
      </c>
      <c r="Q21" s="8" t="n">
        <v>72058</v>
      </c>
      <c r="R21" s="8" t="n">
        <v>1821545</v>
      </c>
      <c r="S21" s="8" t="n">
        <v>0</v>
      </c>
      <c r="T21" s="8" t="n">
        <v>0</v>
      </c>
      <c r="U21" s="8" t="n">
        <v>4159</v>
      </c>
      <c r="V21" s="10" t="n">
        <v>2097762</v>
      </c>
      <c r="W21" s="10" t="n">
        <v>0</v>
      </c>
    </row>
    <row r="22" customFormat="false" ht="14.1" hidden="false" customHeight="false" outlineLevel="0" collapsed="false">
      <c r="A22" s="1" t="n">
        <v>1039</v>
      </c>
      <c r="B22" s="1" t="n">
        <v>1939</v>
      </c>
      <c r="C22" s="0" t="s">
        <v>71</v>
      </c>
      <c r="D22" s="0" t="s">
        <v>34</v>
      </c>
      <c r="E22" s="7" t="s">
        <v>72</v>
      </c>
      <c r="F22" s="0" t="n">
        <v>37155</v>
      </c>
      <c r="G22" s="8" t="n">
        <v>769563</v>
      </c>
      <c r="H22" s="8" t="n">
        <v>288543</v>
      </c>
      <c r="I22" s="8" t="n">
        <v>469446</v>
      </c>
      <c r="J22" s="8" t="n">
        <v>1502633</v>
      </c>
      <c r="K22" s="8" t="n">
        <v>70901</v>
      </c>
      <c r="L22" s="8" t="n">
        <v>3101086</v>
      </c>
      <c r="M22" s="9" t="n">
        <v>3101086</v>
      </c>
      <c r="N22" s="9" t="n">
        <v>0</v>
      </c>
      <c r="O22" s="8" t="n">
        <v>100000</v>
      </c>
      <c r="P22" s="8" t="n">
        <v>100000</v>
      </c>
      <c r="Q22" s="8" t="n">
        <v>108563</v>
      </c>
      <c r="R22" s="8" t="n">
        <v>2792523</v>
      </c>
      <c r="S22" s="8" t="n">
        <v>0</v>
      </c>
      <c r="T22" s="8" t="n">
        <v>0</v>
      </c>
      <c r="U22" s="8" t="n">
        <v>0</v>
      </c>
      <c r="V22" s="10" t="n">
        <v>3101086</v>
      </c>
      <c r="W22" s="10" t="n">
        <v>0</v>
      </c>
    </row>
    <row r="23" customFormat="false" ht="14.1" hidden="false" customHeight="false" outlineLevel="0" collapsed="false">
      <c r="A23" s="1" t="n">
        <v>1040</v>
      </c>
      <c r="B23" s="1" t="n">
        <v>1939</v>
      </c>
      <c r="C23" s="0" t="s">
        <v>73</v>
      </c>
      <c r="D23" s="0" t="s">
        <v>24</v>
      </c>
      <c r="E23" s="7" t="s">
        <v>74</v>
      </c>
      <c r="F23" s="0" t="n">
        <v>37111</v>
      </c>
      <c r="G23" s="8" t="n">
        <v>394265</v>
      </c>
      <c r="H23" s="8" t="n">
        <v>65345</v>
      </c>
      <c r="I23" s="8" t="n">
        <v>188733</v>
      </c>
      <c r="J23" s="8" t="n">
        <v>710139</v>
      </c>
      <c r="K23" s="8" t="n">
        <v>60487</v>
      </c>
      <c r="L23" s="8" t="n">
        <v>1418969</v>
      </c>
      <c r="M23" s="9" t="n">
        <v>1418969</v>
      </c>
      <c r="N23" s="9" t="n">
        <v>0</v>
      </c>
      <c r="O23" s="8" t="n">
        <v>125000</v>
      </c>
      <c r="P23" s="8" t="n">
        <v>65000</v>
      </c>
      <c r="Q23" s="8" t="n">
        <v>35476</v>
      </c>
      <c r="R23" s="8" t="n">
        <v>1192493</v>
      </c>
      <c r="S23" s="8" t="n">
        <v>0</v>
      </c>
      <c r="T23" s="8" t="n">
        <v>0</v>
      </c>
      <c r="U23" s="8" t="n">
        <v>1000</v>
      </c>
      <c r="V23" s="10" t="n">
        <v>1418969</v>
      </c>
      <c r="W23" s="10" t="n">
        <v>0</v>
      </c>
    </row>
    <row r="24" customFormat="false" ht="14.1" hidden="false" customHeight="false" outlineLevel="0" collapsed="false">
      <c r="A24" s="1" t="n">
        <v>1043</v>
      </c>
      <c r="B24" s="1" t="n">
        <v>1939</v>
      </c>
      <c r="C24" s="0" t="s">
        <v>75</v>
      </c>
      <c r="D24" s="0" t="s">
        <v>24</v>
      </c>
      <c r="E24" s="7" t="s">
        <v>76</v>
      </c>
      <c r="F24" s="0" t="n">
        <v>37097</v>
      </c>
      <c r="G24" s="8" t="n">
        <v>381215</v>
      </c>
      <c r="H24" s="8" t="n">
        <v>63023</v>
      </c>
      <c r="I24" s="8" t="n">
        <v>275802</v>
      </c>
      <c r="J24" s="8" t="n">
        <v>347008</v>
      </c>
      <c r="K24" s="8" t="n">
        <v>15947</v>
      </c>
      <c r="L24" s="8" t="n">
        <v>1082995</v>
      </c>
      <c r="M24" s="9" t="n">
        <v>1082995</v>
      </c>
      <c r="N24" s="9" t="n">
        <v>0</v>
      </c>
      <c r="O24" s="8" t="n">
        <v>100000</v>
      </c>
      <c r="P24" s="8" t="n">
        <v>30000</v>
      </c>
      <c r="Q24" s="8" t="n">
        <v>66421</v>
      </c>
      <c r="R24" s="8" t="n">
        <v>874456</v>
      </c>
      <c r="S24" s="8" t="n">
        <v>0</v>
      </c>
      <c r="T24" s="8" t="n">
        <v>0</v>
      </c>
      <c r="U24" s="8" t="n">
        <v>12118</v>
      </c>
      <c r="V24" s="10" t="n">
        <v>1082995</v>
      </c>
      <c r="W24" s="10" t="n">
        <v>0</v>
      </c>
    </row>
    <row r="25" customFormat="false" ht="14.1" hidden="false" customHeight="false" outlineLevel="0" collapsed="false">
      <c r="A25" s="1" t="n">
        <v>1044</v>
      </c>
      <c r="B25" s="1" t="n">
        <v>1939</v>
      </c>
      <c r="C25" s="0" t="s">
        <v>77</v>
      </c>
      <c r="D25" s="0" t="s">
        <v>24</v>
      </c>
      <c r="E25" s="7" t="s">
        <v>78</v>
      </c>
      <c r="F25" s="0" t="n">
        <v>37023</v>
      </c>
      <c r="G25" s="8" t="n">
        <v>927895</v>
      </c>
      <c r="H25" s="8" t="n">
        <v>268119</v>
      </c>
      <c r="I25" s="8" t="n">
        <v>180328</v>
      </c>
      <c r="J25" s="8" t="n">
        <v>1180263</v>
      </c>
      <c r="K25" s="8" t="n">
        <v>28740</v>
      </c>
      <c r="L25" s="8" t="n">
        <v>2585345</v>
      </c>
      <c r="M25" s="9" t="n">
        <v>2585345</v>
      </c>
      <c r="N25" s="9" t="n">
        <v>0</v>
      </c>
      <c r="O25" s="8" t="n">
        <v>100000</v>
      </c>
      <c r="P25" s="8" t="n">
        <v>100000</v>
      </c>
      <c r="Q25" s="8" t="n">
        <v>66432</v>
      </c>
      <c r="R25" s="8" t="n">
        <v>2318886</v>
      </c>
      <c r="S25" s="8" t="n">
        <v>0</v>
      </c>
      <c r="T25" s="8" t="n">
        <v>0</v>
      </c>
      <c r="U25" s="8" t="n">
        <v>27</v>
      </c>
      <c r="V25" s="10" t="n">
        <v>2585345</v>
      </c>
      <c r="W25" s="10" t="n">
        <v>0</v>
      </c>
    </row>
    <row r="26" customFormat="false" ht="14.1" hidden="false" customHeight="false" outlineLevel="0" collapsed="false">
      <c r="A26" s="1" t="n">
        <v>1045</v>
      </c>
      <c r="B26" s="1" t="n">
        <v>1939</v>
      </c>
      <c r="C26" s="0" t="s">
        <v>79</v>
      </c>
      <c r="D26" s="0" t="s">
        <v>24</v>
      </c>
      <c r="E26" s="7" t="s">
        <v>80</v>
      </c>
      <c r="F26" s="0" t="n">
        <v>37171</v>
      </c>
      <c r="G26" s="8" t="n">
        <v>783284</v>
      </c>
      <c r="H26" s="8" t="n">
        <v>25398</v>
      </c>
      <c r="I26" s="8" t="n">
        <v>310208</v>
      </c>
      <c r="J26" s="8" t="n">
        <v>590306</v>
      </c>
      <c r="K26" s="8" t="n">
        <v>111263</v>
      </c>
      <c r="L26" s="8" t="n">
        <v>1820459</v>
      </c>
      <c r="M26" s="9" t="n">
        <v>1820459</v>
      </c>
      <c r="N26" s="9" t="n">
        <v>0</v>
      </c>
      <c r="O26" s="8" t="n">
        <v>100000</v>
      </c>
      <c r="P26" s="8" t="n">
        <v>100000</v>
      </c>
      <c r="Q26" s="8" t="n">
        <v>26715</v>
      </c>
      <c r="R26" s="8" t="n">
        <v>1580744</v>
      </c>
      <c r="S26" s="8" t="n">
        <v>0</v>
      </c>
      <c r="T26" s="8" t="n">
        <v>0</v>
      </c>
      <c r="U26" s="8" t="n">
        <v>13000</v>
      </c>
      <c r="V26" s="10" t="n">
        <v>1820459</v>
      </c>
      <c r="W26" s="10" t="n">
        <v>0</v>
      </c>
    </row>
    <row r="27" customFormat="false" ht="14.1" hidden="false" customHeight="false" outlineLevel="0" collapsed="false">
      <c r="A27" s="1" t="n">
        <v>1047</v>
      </c>
      <c r="B27" s="1" t="n">
        <v>1939</v>
      </c>
      <c r="C27" s="0" t="s">
        <v>83</v>
      </c>
      <c r="D27" s="0" t="s">
        <v>84</v>
      </c>
      <c r="E27" s="7" t="s">
        <v>62</v>
      </c>
      <c r="F27" s="0" t="n">
        <v>37035</v>
      </c>
      <c r="G27" s="8" t="n">
        <v>214988</v>
      </c>
      <c r="H27" s="8" t="n">
        <v>150405</v>
      </c>
      <c r="I27" s="8" t="n">
        <v>269952</v>
      </c>
      <c r="J27" s="8" t="n">
        <v>435078</v>
      </c>
      <c r="K27" s="8" t="n">
        <v>60928</v>
      </c>
      <c r="L27" s="8" t="n">
        <v>1131351</v>
      </c>
      <c r="M27" s="9" t="n">
        <v>1131351</v>
      </c>
      <c r="N27" s="9" t="n">
        <v>0</v>
      </c>
      <c r="O27" s="8" t="n">
        <v>100000</v>
      </c>
      <c r="P27" s="8" t="n">
        <v>55000</v>
      </c>
      <c r="Q27" s="8" t="n">
        <v>24737</v>
      </c>
      <c r="R27" s="8" t="n">
        <v>948614</v>
      </c>
      <c r="S27" s="8" t="n">
        <v>0</v>
      </c>
      <c r="T27" s="8" t="n">
        <v>0</v>
      </c>
      <c r="U27" s="8" t="n">
        <v>3000</v>
      </c>
      <c r="V27" s="10" t="n">
        <v>1131351</v>
      </c>
      <c r="W27" s="10" t="n">
        <v>0</v>
      </c>
    </row>
    <row r="28" customFormat="false" ht="14.1" hidden="false" customHeight="false" outlineLevel="0" collapsed="false">
      <c r="A28" s="1" t="n">
        <v>1111</v>
      </c>
      <c r="B28" s="1" t="n">
        <v>1939</v>
      </c>
      <c r="C28" s="0" t="s">
        <v>85</v>
      </c>
      <c r="D28" s="0" t="s">
        <v>86</v>
      </c>
      <c r="E28" s="7" t="s">
        <v>87</v>
      </c>
      <c r="F28" s="0" t="n">
        <v>37077</v>
      </c>
      <c r="G28" s="8" t="n">
        <v>378193</v>
      </c>
      <c r="H28" s="8" t="n">
        <v>113268</v>
      </c>
      <c r="I28" s="8" t="n">
        <v>182324</v>
      </c>
      <c r="J28" s="8" t="n">
        <v>812226</v>
      </c>
      <c r="K28" s="8" t="n">
        <v>28750</v>
      </c>
      <c r="L28" s="8" t="n">
        <v>1514761</v>
      </c>
      <c r="M28" s="9" t="n">
        <v>1514761</v>
      </c>
      <c r="N28" s="9" t="n">
        <v>0</v>
      </c>
      <c r="O28" s="8" t="n">
        <v>85000</v>
      </c>
      <c r="P28" s="8" t="n">
        <v>20000</v>
      </c>
      <c r="Q28" s="8" t="n">
        <v>59230</v>
      </c>
      <c r="R28" s="8" t="n">
        <v>1350531</v>
      </c>
      <c r="S28" s="8" t="n">
        <v>0</v>
      </c>
      <c r="T28" s="8" t="n">
        <v>0</v>
      </c>
      <c r="U28" s="8" t="n">
        <v>0</v>
      </c>
      <c r="V28" s="10" t="n">
        <v>1514761</v>
      </c>
      <c r="W28" s="10" t="n">
        <v>0</v>
      </c>
    </row>
    <row r="29" customFormat="false" ht="14.1" hidden="false" customHeight="false" outlineLevel="0" collapsed="false">
      <c r="A29" s="1" t="n">
        <v>1112</v>
      </c>
      <c r="B29" s="1" t="n">
        <v>1939</v>
      </c>
      <c r="C29" s="0" t="s">
        <v>85</v>
      </c>
      <c r="D29" s="0" t="s">
        <v>40</v>
      </c>
      <c r="E29" s="7" t="s">
        <v>87</v>
      </c>
      <c r="F29" s="0" t="n">
        <v>37077</v>
      </c>
      <c r="G29" s="8" t="n">
        <v>344002</v>
      </c>
      <c r="H29" s="8" t="n">
        <v>17500</v>
      </c>
      <c r="I29" s="8" t="n">
        <v>124397</v>
      </c>
      <c r="J29" s="8" t="n">
        <v>916177</v>
      </c>
      <c r="K29" s="8" t="n">
        <v>20450</v>
      </c>
      <c r="L29" s="8" t="n">
        <v>1422526</v>
      </c>
      <c r="M29" s="9" t="n">
        <v>1422526</v>
      </c>
      <c r="N29" s="9" t="n">
        <v>0</v>
      </c>
      <c r="O29" s="8" t="n">
        <v>75000</v>
      </c>
      <c r="P29" s="8" t="n">
        <v>51000</v>
      </c>
      <c r="Q29" s="8" t="n">
        <v>21158</v>
      </c>
      <c r="R29" s="8" t="n">
        <v>1272868</v>
      </c>
      <c r="S29" s="8" t="n">
        <v>0</v>
      </c>
      <c r="T29" s="8" t="n">
        <v>0</v>
      </c>
      <c r="U29" s="8" t="n">
        <v>2500</v>
      </c>
      <c r="V29" s="10" t="n">
        <v>1422526</v>
      </c>
      <c r="W29" s="10" t="n">
        <v>0</v>
      </c>
    </row>
    <row r="30" customFormat="false" ht="14.1" hidden="false" customHeight="false" outlineLevel="0" collapsed="false">
      <c r="A30" s="1" t="n">
        <v>1050</v>
      </c>
      <c r="B30" s="1" t="n">
        <v>1939</v>
      </c>
      <c r="C30" s="0" t="s">
        <v>88</v>
      </c>
      <c r="D30" s="0" t="s">
        <v>24</v>
      </c>
      <c r="E30" s="7" t="s">
        <v>66</v>
      </c>
      <c r="F30" s="0" t="n">
        <v>37157</v>
      </c>
      <c r="G30" s="8" t="n">
        <v>398302</v>
      </c>
      <c r="H30" s="8" t="n">
        <v>269186</v>
      </c>
      <c r="I30" s="8" t="n">
        <v>218002</v>
      </c>
      <c r="J30" s="8" t="n">
        <v>571363</v>
      </c>
      <c r="K30" s="8" t="n">
        <v>47766</v>
      </c>
      <c r="L30" s="8" t="n">
        <v>1504619</v>
      </c>
      <c r="M30" s="9" t="n">
        <v>1504619</v>
      </c>
      <c r="N30" s="9" t="n">
        <v>0</v>
      </c>
      <c r="O30" s="8" t="n">
        <v>100000</v>
      </c>
      <c r="P30" s="8" t="n">
        <v>73000</v>
      </c>
      <c r="Q30" s="8" t="n">
        <v>46394</v>
      </c>
      <c r="R30" s="8" t="n">
        <v>1272805</v>
      </c>
      <c r="S30" s="8" t="n">
        <v>0</v>
      </c>
      <c r="T30" s="8" t="n">
        <v>0</v>
      </c>
      <c r="U30" s="8" t="n">
        <v>12420</v>
      </c>
      <c r="V30" s="10" t="n">
        <v>1504619</v>
      </c>
      <c r="W30" s="10" t="n">
        <v>0</v>
      </c>
    </row>
    <row r="31" customFormat="false" ht="14.1" hidden="false" customHeight="false" outlineLevel="0" collapsed="false">
      <c r="A31" s="1" t="n">
        <v>1051</v>
      </c>
      <c r="B31" s="1" t="n">
        <v>1939</v>
      </c>
      <c r="C31" s="0" t="s">
        <v>89</v>
      </c>
      <c r="D31" s="0" t="s">
        <v>90</v>
      </c>
      <c r="E31" s="7" t="s">
        <v>91</v>
      </c>
      <c r="F31" s="0" t="n">
        <v>37065</v>
      </c>
      <c r="G31" s="8" t="n">
        <v>1378862</v>
      </c>
      <c r="H31" s="8" t="n">
        <v>1156318</v>
      </c>
      <c r="I31" s="8" t="n">
        <v>64000</v>
      </c>
      <c r="J31" s="8" t="n">
        <v>2589635</v>
      </c>
      <c r="K31" s="8" t="n">
        <v>78292</v>
      </c>
      <c r="L31" s="8" t="n">
        <v>5267107</v>
      </c>
      <c r="M31" s="9" t="n">
        <v>5267107</v>
      </c>
      <c r="N31" s="9" t="n">
        <v>0</v>
      </c>
      <c r="O31" s="8" t="n">
        <v>200000</v>
      </c>
      <c r="P31" s="8" t="n">
        <v>200000</v>
      </c>
      <c r="Q31" s="8" t="n">
        <v>115672</v>
      </c>
      <c r="R31" s="8" t="n">
        <v>4751435</v>
      </c>
      <c r="S31" s="8" t="n">
        <v>0</v>
      </c>
      <c r="T31" s="8" t="n">
        <v>0</v>
      </c>
      <c r="U31" s="8" t="n">
        <v>0</v>
      </c>
      <c r="V31" s="10" t="n">
        <v>5267107</v>
      </c>
      <c r="W31" s="10" t="n">
        <v>0</v>
      </c>
    </row>
    <row r="32" customFormat="false" ht="14.1" hidden="false" customHeight="false" outlineLevel="0" collapsed="false">
      <c r="A32" s="1" t="n">
        <v>1053</v>
      </c>
      <c r="B32" s="1" t="n">
        <v>1939</v>
      </c>
      <c r="C32" s="0" t="s">
        <v>92</v>
      </c>
      <c r="D32" s="0" t="s">
        <v>24</v>
      </c>
      <c r="E32" s="7" t="s">
        <v>93</v>
      </c>
      <c r="F32" s="0" t="n">
        <v>37159</v>
      </c>
      <c r="G32" s="8" t="n">
        <v>274335</v>
      </c>
      <c r="H32" s="8" t="n">
        <v>367608</v>
      </c>
      <c r="I32" s="8" t="n">
        <v>200828</v>
      </c>
      <c r="J32" s="8" t="n">
        <v>598351</v>
      </c>
      <c r="K32" s="8" t="n">
        <v>80974</v>
      </c>
      <c r="L32" s="8" t="n">
        <v>1522096</v>
      </c>
      <c r="M32" s="9" t="n">
        <v>1522096</v>
      </c>
      <c r="N32" s="9" t="n">
        <v>0</v>
      </c>
      <c r="O32" s="8" t="n">
        <v>100000</v>
      </c>
      <c r="P32" s="8" t="n">
        <v>40250</v>
      </c>
      <c r="Q32" s="8" t="n">
        <v>62629</v>
      </c>
      <c r="R32" s="8" t="n">
        <v>1319217</v>
      </c>
      <c r="S32" s="8" t="n">
        <v>0</v>
      </c>
      <c r="T32" s="8" t="n">
        <v>0</v>
      </c>
      <c r="U32" s="8" t="n">
        <v>0</v>
      </c>
      <c r="V32" s="10" t="n">
        <v>1522096</v>
      </c>
      <c r="W32" s="10" t="n">
        <v>0</v>
      </c>
    </row>
    <row r="33" customFormat="false" ht="14.1" hidden="false" customHeight="false" outlineLevel="0" collapsed="false">
      <c r="A33" s="1" t="n">
        <v>1109</v>
      </c>
      <c r="B33" s="1" t="n">
        <v>1939</v>
      </c>
      <c r="C33" s="0" t="s">
        <v>94</v>
      </c>
      <c r="D33" s="0" t="s">
        <v>34</v>
      </c>
      <c r="E33" s="7" t="s">
        <v>95</v>
      </c>
      <c r="F33" s="0" t="n">
        <v>37105</v>
      </c>
      <c r="G33" s="8" t="n">
        <v>247197</v>
      </c>
      <c r="H33" s="8" t="n">
        <v>47600</v>
      </c>
      <c r="I33" s="8" t="n">
        <v>210829</v>
      </c>
      <c r="J33" s="8" t="n">
        <v>898764</v>
      </c>
      <c r="K33" s="8" t="n">
        <v>10600</v>
      </c>
      <c r="L33" s="8" t="n">
        <v>1414990</v>
      </c>
      <c r="M33" s="9" t="n">
        <v>1414990</v>
      </c>
      <c r="N33" s="9" t="n">
        <v>0</v>
      </c>
      <c r="O33" s="8" t="n">
        <v>79850</v>
      </c>
      <c r="P33" s="8" t="n">
        <v>17000</v>
      </c>
      <c r="Q33" s="8" t="n">
        <v>7670</v>
      </c>
      <c r="R33" s="8" t="n">
        <v>1307662</v>
      </c>
      <c r="S33" s="8" t="n">
        <v>0</v>
      </c>
      <c r="T33" s="8" t="n">
        <v>0</v>
      </c>
      <c r="U33" s="8" t="n">
        <v>2808</v>
      </c>
      <c r="V33" s="10" t="n">
        <v>1414990</v>
      </c>
      <c r="W33" s="10" t="n">
        <v>0</v>
      </c>
    </row>
    <row r="34" customFormat="false" ht="14.1" hidden="false" customHeight="false" outlineLevel="0" collapsed="false">
      <c r="A34" s="1" t="n">
        <v>1054</v>
      </c>
      <c r="B34" s="1" t="n">
        <v>1939</v>
      </c>
      <c r="C34" s="0" t="s">
        <v>96</v>
      </c>
      <c r="D34" s="0" t="s">
        <v>24</v>
      </c>
      <c r="E34" s="7" t="s">
        <v>64</v>
      </c>
      <c r="F34" s="0" t="n">
        <v>37045</v>
      </c>
      <c r="G34" s="8" t="n">
        <v>1165290</v>
      </c>
      <c r="H34" s="8" t="n">
        <v>503533</v>
      </c>
      <c r="I34" s="8" t="n">
        <v>210897</v>
      </c>
      <c r="J34" s="8" t="n">
        <v>1485697</v>
      </c>
      <c r="K34" s="8" t="n">
        <v>37886</v>
      </c>
      <c r="L34" s="8" t="n">
        <v>3403303</v>
      </c>
      <c r="M34" s="9" t="n">
        <v>3403303</v>
      </c>
      <c r="N34" s="9" t="n">
        <v>0</v>
      </c>
      <c r="O34" s="8" t="n">
        <v>250000</v>
      </c>
      <c r="P34" s="8" t="n">
        <v>250000</v>
      </c>
      <c r="Q34" s="8" t="n">
        <v>76661</v>
      </c>
      <c r="R34" s="8" t="n">
        <v>2814049</v>
      </c>
      <c r="S34" s="8" t="n">
        <v>0</v>
      </c>
      <c r="T34" s="8" t="n">
        <v>0</v>
      </c>
      <c r="U34" s="8" t="n">
        <v>12593</v>
      </c>
      <c r="V34" s="10" t="n">
        <v>3403303</v>
      </c>
      <c r="W34" s="10" t="n">
        <v>0</v>
      </c>
    </row>
    <row r="35" customFormat="false" ht="14.1" hidden="false" customHeight="false" outlineLevel="0" collapsed="false">
      <c r="A35" s="1" t="n">
        <v>1058</v>
      </c>
      <c r="B35" s="1" t="n">
        <v>1939</v>
      </c>
      <c r="C35" s="0" t="s">
        <v>97</v>
      </c>
      <c r="D35" s="0" t="s">
        <v>24</v>
      </c>
      <c r="E35" s="7" t="s">
        <v>98</v>
      </c>
      <c r="F35" s="0" t="n">
        <v>37057</v>
      </c>
      <c r="G35" s="8" t="n">
        <v>903955</v>
      </c>
      <c r="H35" s="8" t="n">
        <v>153391</v>
      </c>
      <c r="I35" s="8" t="n">
        <v>720031</v>
      </c>
      <c r="J35" s="8" t="n">
        <v>781738</v>
      </c>
      <c r="K35" s="8" t="n">
        <v>115628</v>
      </c>
      <c r="L35" s="8" t="n">
        <v>2674743</v>
      </c>
      <c r="M35" s="9" t="n">
        <v>2674743</v>
      </c>
      <c r="N35" s="9" t="n">
        <v>0</v>
      </c>
      <c r="O35" s="8" t="n">
        <v>100000</v>
      </c>
      <c r="P35" s="8" t="n">
        <v>150000</v>
      </c>
      <c r="Q35" s="8" t="n">
        <v>80901</v>
      </c>
      <c r="R35" s="8" t="n">
        <v>2330931</v>
      </c>
      <c r="S35" s="8" t="n">
        <v>0</v>
      </c>
      <c r="T35" s="8" t="n">
        <v>0</v>
      </c>
      <c r="U35" s="8" t="n">
        <v>12911</v>
      </c>
      <c r="V35" s="10" t="n">
        <v>2674743</v>
      </c>
      <c r="W35" s="10" t="n">
        <v>0</v>
      </c>
    </row>
    <row r="36" customFormat="false" ht="14.1" hidden="false" customHeight="false" outlineLevel="0" collapsed="false">
      <c r="A36" s="1" t="n">
        <v>1059</v>
      </c>
      <c r="B36" s="1" t="n">
        <v>1939</v>
      </c>
      <c r="C36" s="0" t="s">
        <v>99</v>
      </c>
      <c r="D36" s="0" t="s">
        <v>24</v>
      </c>
      <c r="E36" s="7" t="s">
        <v>100</v>
      </c>
      <c r="F36" s="0" t="n">
        <v>37007</v>
      </c>
      <c r="G36" s="8" t="n">
        <v>490095</v>
      </c>
      <c r="H36" s="8" t="n">
        <v>279829</v>
      </c>
      <c r="I36" s="8" t="n">
        <v>53127</v>
      </c>
      <c r="J36" s="8" t="n">
        <v>814053</v>
      </c>
      <c r="K36" s="8" t="n">
        <v>25188</v>
      </c>
      <c r="L36" s="8" t="n">
        <v>1662292</v>
      </c>
      <c r="M36" s="9" t="n">
        <v>1662292</v>
      </c>
      <c r="N36" s="9" t="n">
        <v>0</v>
      </c>
      <c r="O36" s="8" t="n">
        <v>100000</v>
      </c>
      <c r="P36" s="8" t="n">
        <v>88000</v>
      </c>
      <c r="Q36" s="8" t="n">
        <v>22567</v>
      </c>
      <c r="R36" s="8" t="n">
        <v>1444475</v>
      </c>
      <c r="S36" s="8" t="n">
        <v>0</v>
      </c>
      <c r="T36" s="8" t="n">
        <v>0</v>
      </c>
      <c r="U36" s="8" t="n">
        <v>7250</v>
      </c>
      <c r="V36" s="10" t="n">
        <v>1662292</v>
      </c>
      <c r="W36" s="10" t="n">
        <v>0</v>
      </c>
    </row>
    <row r="37" customFormat="false" ht="14.1" hidden="false" customHeight="false" outlineLevel="0" collapsed="false">
      <c r="A37" s="1" t="n">
        <v>1062</v>
      </c>
      <c r="B37" s="1" t="n">
        <v>1939</v>
      </c>
      <c r="C37" s="0" t="s">
        <v>101</v>
      </c>
      <c r="D37" s="0" t="s">
        <v>24</v>
      </c>
      <c r="E37" s="7" t="s">
        <v>102</v>
      </c>
      <c r="F37" s="0" t="n">
        <v>37087</v>
      </c>
      <c r="G37" s="8" t="n">
        <v>188606</v>
      </c>
      <c r="H37" s="8" t="n">
        <v>27144</v>
      </c>
      <c r="I37" s="8" t="n">
        <v>373388</v>
      </c>
      <c r="J37" s="8" t="n">
        <v>401331</v>
      </c>
      <c r="K37" s="8" t="n">
        <v>11992</v>
      </c>
      <c r="L37" s="8" t="n">
        <v>1002461</v>
      </c>
      <c r="M37" s="9" t="n">
        <v>1002461</v>
      </c>
      <c r="N37" s="9" t="n">
        <v>0</v>
      </c>
      <c r="O37" s="8" t="n">
        <v>50000</v>
      </c>
      <c r="P37" s="8" t="n">
        <v>50000</v>
      </c>
      <c r="Q37" s="8" t="n">
        <v>68277</v>
      </c>
      <c r="R37" s="8" t="n">
        <v>821184</v>
      </c>
      <c r="S37" s="8" t="n">
        <v>0</v>
      </c>
      <c r="T37" s="8" t="n">
        <v>0</v>
      </c>
      <c r="U37" s="8" t="n">
        <v>13000</v>
      </c>
      <c r="V37" s="10" t="n">
        <v>1002461</v>
      </c>
      <c r="W37" s="10" t="n">
        <v>0</v>
      </c>
    </row>
    <row r="38" customFormat="false" ht="14.1" hidden="false" customHeight="false" outlineLevel="0" collapsed="false">
      <c r="A38" s="1" t="n">
        <v>1063</v>
      </c>
      <c r="B38" s="1" t="n">
        <v>1939</v>
      </c>
      <c r="C38" s="0" t="s">
        <v>103</v>
      </c>
      <c r="D38" s="0" t="s">
        <v>24</v>
      </c>
      <c r="E38" s="7" t="s">
        <v>104</v>
      </c>
      <c r="F38" s="0" t="n">
        <v>37009</v>
      </c>
      <c r="G38" s="8" t="n">
        <v>282879</v>
      </c>
      <c r="H38" s="8" t="n">
        <v>34395</v>
      </c>
      <c r="I38" s="8" t="n">
        <v>14470</v>
      </c>
      <c r="J38" s="8" t="n">
        <v>245849</v>
      </c>
      <c r="K38" s="8" t="n">
        <v>5613</v>
      </c>
      <c r="L38" s="8" t="n">
        <v>583206</v>
      </c>
      <c r="M38" s="9" t="n">
        <v>583206</v>
      </c>
      <c r="N38" s="9" t="n">
        <v>0</v>
      </c>
      <c r="O38" s="8" t="n">
        <v>25000</v>
      </c>
      <c r="P38" s="8" t="n">
        <v>27000</v>
      </c>
      <c r="Q38" s="8" t="n">
        <v>19356</v>
      </c>
      <c r="R38" s="8" t="n">
        <v>511852</v>
      </c>
      <c r="S38" s="8" t="n">
        <v>0</v>
      </c>
      <c r="T38" s="8" t="n">
        <v>0</v>
      </c>
      <c r="U38" s="8" t="n">
        <v>0</v>
      </c>
      <c r="V38" s="10" t="n">
        <v>583208</v>
      </c>
      <c r="W38" s="10" t="n">
        <v>2</v>
      </c>
    </row>
    <row r="39" customFormat="false" ht="14.1" hidden="false" customHeight="false" outlineLevel="0" collapsed="false">
      <c r="A39" s="1" t="n">
        <v>1110</v>
      </c>
      <c r="B39" s="1" t="n">
        <v>1939</v>
      </c>
      <c r="C39" s="0" t="s">
        <v>105</v>
      </c>
      <c r="D39" s="0" t="s">
        <v>106</v>
      </c>
      <c r="E39" s="7" t="s">
        <v>105</v>
      </c>
      <c r="F39" s="0" t="n">
        <v>37195</v>
      </c>
      <c r="G39" s="8" t="n">
        <v>716056</v>
      </c>
      <c r="H39" s="8" t="n">
        <v>351561</v>
      </c>
      <c r="I39" s="8" t="n">
        <v>456235</v>
      </c>
      <c r="J39" s="8" t="n">
        <v>2110880</v>
      </c>
      <c r="K39" s="8" t="n">
        <v>3680</v>
      </c>
      <c r="L39" s="8" t="n">
        <v>3638412</v>
      </c>
      <c r="M39" s="9" t="n">
        <v>3638412</v>
      </c>
      <c r="N39" s="9" t="n">
        <v>0</v>
      </c>
      <c r="O39" s="8" t="n">
        <v>100000</v>
      </c>
      <c r="P39" s="8" t="n">
        <v>100000</v>
      </c>
      <c r="Q39" s="8" t="n">
        <v>136312</v>
      </c>
      <c r="R39" s="8" t="n">
        <v>3301000</v>
      </c>
      <c r="S39" s="8" t="n">
        <v>0</v>
      </c>
      <c r="T39" s="8" t="n">
        <v>0</v>
      </c>
      <c r="U39" s="8" t="n">
        <v>1100</v>
      </c>
      <c r="V39" s="10" t="n">
        <v>3638412</v>
      </c>
      <c r="W39" s="10" t="n">
        <v>0</v>
      </c>
    </row>
    <row r="40" customFormat="false" ht="14.1" hidden="false" customHeight="false" outlineLevel="0" collapsed="false">
      <c r="A40" s="1" t="n">
        <v>1110</v>
      </c>
      <c r="B40" s="1" t="n">
        <v>1939</v>
      </c>
      <c r="C40" s="0" t="s">
        <v>105</v>
      </c>
      <c r="D40" s="0" t="s">
        <v>106</v>
      </c>
      <c r="E40" s="7" t="s">
        <v>105</v>
      </c>
      <c r="F40" s="0" t="n">
        <v>37195</v>
      </c>
      <c r="G40" s="8" t="n">
        <v>716056</v>
      </c>
      <c r="H40" s="8" t="n">
        <v>351561</v>
      </c>
      <c r="I40" s="8" t="n">
        <v>456235</v>
      </c>
      <c r="J40" s="8" t="n">
        <v>2110880</v>
      </c>
      <c r="K40" s="8" t="n">
        <v>3680</v>
      </c>
      <c r="L40" s="8" t="n">
        <v>3638412</v>
      </c>
      <c r="M40" s="9" t="n">
        <v>3638412</v>
      </c>
      <c r="N40" s="9" t="n">
        <v>0</v>
      </c>
      <c r="O40" s="8" t="n">
        <v>100000</v>
      </c>
      <c r="P40" s="8" t="n">
        <v>100000</v>
      </c>
      <c r="Q40" s="8" t="n">
        <v>136312</v>
      </c>
      <c r="R40" s="8" t="n">
        <v>3301000</v>
      </c>
      <c r="S40" s="8" t="n">
        <v>0</v>
      </c>
      <c r="T40" s="8" t="n">
        <v>0</v>
      </c>
      <c r="U40" s="8" t="n">
        <v>1100</v>
      </c>
      <c r="V40" s="10" t="n">
        <v>3638412</v>
      </c>
      <c r="W40" s="10" t="n">
        <v>0</v>
      </c>
    </row>
    <row r="41" customFormat="false" ht="14.1" hidden="false" customHeight="false" outlineLevel="0" collapsed="false">
      <c r="A41" s="1" t="n">
        <v>1201</v>
      </c>
      <c r="B41" s="1" t="n">
        <v>1939</v>
      </c>
      <c r="C41" s="11" t="s">
        <v>107</v>
      </c>
      <c r="D41" s="11" t="s">
        <v>107</v>
      </c>
      <c r="E41" s="0" t="s">
        <v>53</v>
      </c>
      <c r="F41" s="0" t="n">
        <v>37071</v>
      </c>
      <c r="G41" s="8" t="n">
        <v>205178</v>
      </c>
      <c r="H41" s="8" t="n">
        <v>20629</v>
      </c>
      <c r="I41" s="8" t="n">
        <v>37619</v>
      </c>
      <c r="J41" s="8" t="n">
        <v>212045</v>
      </c>
      <c r="K41" s="8" t="n">
        <v>20515</v>
      </c>
      <c r="L41" s="8" t="n">
        <v>495986</v>
      </c>
      <c r="M41" s="9" t="n">
        <v>495986</v>
      </c>
      <c r="N41" s="9" t="n">
        <v>0</v>
      </c>
      <c r="O41" s="8" t="n">
        <v>50000</v>
      </c>
      <c r="P41" s="8" t="n">
        <v>10000</v>
      </c>
      <c r="Q41" s="8" t="n">
        <v>11590</v>
      </c>
      <c r="R41" s="8" t="n">
        <v>424396</v>
      </c>
      <c r="S41" s="8" t="n">
        <v>0</v>
      </c>
      <c r="T41" s="8" t="n">
        <v>0</v>
      </c>
      <c r="U41" s="8" t="n">
        <v>0</v>
      </c>
      <c r="V41" s="10" t="n">
        <v>495986</v>
      </c>
      <c r="W41" s="10" t="n">
        <v>0</v>
      </c>
    </row>
    <row r="42" customFormat="false" ht="14.1" hidden="false" customHeight="false" outlineLevel="0" collapsed="false">
      <c r="A42" s="1" t="n">
        <v>1202</v>
      </c>
      <c r="B42" s="1" t="n">
        <v>1939</v>
      </c>
      <c r="C42" s="11" t="s">
        <v>51</v>
      </c>
      <c r="D42" s="11" t="s">
        <v>108</v>
      </c>
      <c r="E42" s="0" t="s">
        <v>53</v>
      </c>
      <c r="F42" s="0" t="n">
        <v>37071</v>
      </c>
      <c r="G42" s="8" t="n">
        <v>1037382</v>
      </c>
      <c r="H42" s="8" t="n">
        <v>269800</v>
      </c>
      <c r="I42" s="8" t="n">
        <v>133295</v>
      </c>
      <c r="J42" s="8" t="n">
        <v>870895</v>
      </c>
      <c r="K42" s="8" t="n">
        <v>102698</v>
      </c>
      <c r="L42" s="8" t="n">
        <v>2414070</v>
      </c>
      <c r="M42" s="9" t="n">
        <v>2414070</v>
      </c>
      <c r="N42" s="9" t="n">
        <v>0</v>
      </c>
      <c r="O42" s="8" t="n">
        <v>200000</v>
      </c>
      <c r="P42" s="8" t="n">
        <v>50000</v>
      </c>
      <c r="Q42" s="8" t="n">
        <v>25172</v>
      </c>
      <c r="R42" s="8" t="n">
        <v>2133526</v>
      </c>
      <c r="S42" s="8" t="n">
        <v>0</v>
      </c>
      <c r="T42" s="8" t="n">
        <v>0</v>
      </c>
      <c r="U42" s="8" t="n">
        <v>5372</v>
      </c>
      <c r="V42" s="10" t="n">
        <v>2414070</v>
      </c>
      <c r="W42" s="10" t="n">
        <v>0</v>
      </c>
    </row>
    <row r="43" customFormat="false" ht="14.1" hidden="false" customHeight="false" outlineLevel="0" collapsed="false">
      <c r="A43" s="1" t="n">
        <v>1203</v>
      </c>
      <c r="B43" s="1" t="n">
        <v>1939</v>
      </c>
      <c r="C43" s="11" t="s">
        <v>56</v>
      </c>
      <c r="D43" s="11" t="s">
        <v>109</v>
      </c>
      <c r="E43" s="7" t="s">
        <v>58</v>
      </c>
      <c r="F43" s="0" t="n">
        <v>37081</v>
      </c>
      <c r="G43" s="8" t="n">
        <v>1793839</v>
      </c>
      <c r="H43" s="8" t="n">
        <v>1138500</v>
      </c>
      <c r="I43" s="8" t="n">
        <v>631544</v>
      </c>
      <c r="J43" s="8" t="n">
        <v>2031788</v>
      </c>
      <c r="K43" s="8" t="n">
        <v>22172</v>
      </c>
      <c r="L43" s="8" t="n">
        <v>5617843</v>
      </c>
      <c r="M43" s="9" t="n">
        <v>5617843</v>
      </c>
      <c r="N43" s="9" t="n">
        <v>0</v>
      </c>
      <c r="O43" s="8" t="n">
        <v>200000</v>
      </c>
      <c r="P43" s="8" t="n">
        <v>200000</v>
      </c>
      <c r="Q43" s="8" t="n">
        <v>58555</v>
      </c>
      <c r="R43" s="8" t="n">
        <v>5127583</v>
      </c>
      <c r="S43" s="8" t="n">
        <v>0</v>
      </c>
      <c r="T43" s="8" t="n">
        <v>0</v>
      </c>
      <c r="U43" s="8" t="n">
        <v>31705</v>
      </c>
      <c r="V43" s="10" t="n">
        <v>5617843</v>
      </c>
      <c r="W43" s="10" t="n">
        <v>0</v>
      </c>
    </row>
    <row r="44" customFormat="false" ht="14.1" hidden="false" customHeight="false" outlineLevel="0" collapsed="false">
      <c r="A44" s="1" t="n">
        <v>1204</v>
      </c>
      <c r="B44" s="1" t="n">
        <v>1939</v>
      </c>
      <c r="C44" s="11" t="s">
        <v>110</v>
      </c>
      <c r="D44" s="11" t="s">
        <v>24</v>
      </c>
      <c r="E44" s="7" t="s">
        <v>105</v>
      </c>
      <c r="F44" s="0" t="n">
        <v>37195</v>
      </c>
      <c r="G44" s="8" t="n">
        <v>1398896</v>
      </c>
      <c r="H44" s="8" t="n">
        <v>400027</v>
      </c>
      <c r="I44" s="8" t="n">
        <v>7600</v>
      </c>
      <c r="J44" s="8" t="n">
        <v>3050268</v>
      </c>
      <c r="K44" s="8" t="n">
        <v>20083</v>
      </c>
      <c r="L44" s="8" t="n">
        <v>4876874</v>
      </c>
      <c r="M44" s="9" t="n">
        <v>4876874</v>
      </c>
      <c r="N44" s="9" t="n">
        <v>0</v>
      </c>
      <c r="O44" s="8" t="n">
        <v>200000</v>
      </c>
      <c r="P44" s="8" t="n">
        <v>55000</v>
      </c>
      <c r="Q44" s="8" t="n">
        <v>69009</v>
      </c>
      <c r="R44" s="8" t="n">
        <v>4521865</v>
      </c>
      <c r="S44" s="8" t="n">
        <v>0</v>
      </c>
      <c r="T44" s="8" t="n">
        <v>0</v>
      </c>
      <c r="U44" s="8" t="n">
        <v>31000</v>
      </c>
      <c r="V44" s="10" t="n">
        <v>4876874</v>
      </c>
      <c r="W44" s="10" t="n">
        <v>0</v>
      </c>
    </row>
  </sheetData>
  <conditionalFormatting sqref="N2:N44">
    <cfRule type="cellIs" priority="2" operator="notEqual" aboveAverage="0" equalAverage="0" bottom="0" percent="0" rank="0" text="" dxfId="0">
      <formula>0</formula>
    </cfRule>
    <cfRule type="cellIs" priority="3" operator="notEqual" aboveAverage="0" equalAverage="0" bottom="0" percent="0" rank="0" text="" dxfId="1">
      <formula>0</formula>
    </cfRule>
  </conditionalFormatting>
  <conditionalFormatting sqref="W2:W44">
    <cfRule type="cellIs" priority="4" operator="notEqual" aboveAverage="0" equalAverage="0" bottom="0" percent="0" rank="0" text="" dxfId="2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Federal Reserve Board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2010-06-02T19:09:25Z</dcterms:created>
  <dc:creator>m1nah00</dc:creator>
  <dc:description/>
  <dc:language>en-GB</dc:language>
  <cp:lastModifiedBy/>
  <dcterms:modified xsi:type="dcterms:W3CDTF">2017-12-14T11:54:15Z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Federal Reserve Board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