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Applied Filters" sheetId="3" state="visible" r:id="rId3"/>
    <sheet name="Metadata" sheetId="4" state="visible" r:id="rId4"/>
  </sheets>
  <definedNames>
    <definedName name="_xlnm._FilterDatabase" localSheetId="1" hidden="1">'Data'!$A$1:$R$3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 &quot;UTC&quot;"/>
    <numFmt numFmtId="166" formatCode="[&gt;=10000000]##\,##\,##\,##0.00;[&gt;=100000]##\,##\,##0.00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6" fontId="1" fillId="0" borderId="0" pivotButton="0" quotePrefix="0" xfId="0"/>
    <xf numFmtId="1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Report</t>
        </is>
      </c>
      <c r="B1" t="inlineStr">
        <is>
          <t>Purchase request headers with their approval position</t>
        </is>
      </c>
    </row>
    <row r="2">
      <c r="A2" s="1" t="inlineStr">
        <is>
          <t>Dataset</t>
        </is>
      </c>
      <c r="B2" t="inlineStr">
        <is>
          <t>purchase_requests</t>
        </is>
      </c>
    </row>
    <row r="3">
      <c r="A3" s="1" t="inlineStr">
        <is>
          <t>Generated at (UTC)</t>
        </is>
      </c>
      <c r="B3" t="inlineStr">
        <is>
          <t>2026-09-13T21:12:47.510113+00:00</t>
        </is>
      </c>
    </row>
    <row r="4">
      <c r="A4" s="1" t="inlineStr">
        <is>
          <t>Completed at</t>
        </is>
      </c>
      <c r="B4" t="inlineStr">
        <is>
          <t>2026-09-13T21:12:46.704304+00:00</t>
        </is>
      </c>
    </row>
    <row r="5">
      <c r="A5" s="1" t="inlineStr">
        <is>
          <t>Requested by</t>
        </is>
      </c>
      <c r="B5" t="inlineStr">
        <is>
          <t>U-ADM</t>
        </is>
      </c>
    </row>
    <row r="6">
      <c r="A6" s="1" t="inlineStr">
        <is>
          <t>Rows</t>
        </is>
      </c>
      <c r="B6" t="n">
        <v>2</v>
      </c>
    </row>
    <row r="7">
      <c r="A7" s="1" t="inlineStr">
        <is>
          <t>Filters applied</t>
        </is>
      </c>
      <c r="B7" t="n">
        <v>0</v>
      </c>
    </row>
    <row r="8">
      <c r="A8" s="1" t="inlineStr">
        <is>
          <t>Scope</t>
        </is>
      </c>
      <c r="B8" t="inlineStr">
        <is>
          <t>Rows are those the requester's own scope permits at the time the job ran; nothing wider is in this file.</t>
        </is>
      </c>
    </row>
    <row r="9">
      <c r="A9" s="1" t="inlineStr">
        <is>
          <t>Masking</t>
        </is>
      </c>
      <c r="B9" t="inlineStr">
        <is>
          <t>No column in this dataset is masked; every value is the one the screen shows.</t>
        </is>
      </c>
    </row>
    <row r="10">
      <c r="A10" s="1" t="inlineStr">
        <is>
          <t>Money</t>
        </is>
      </c>
      <c r="B10" t="inlineStr">
        <is>
          <t>Money columns are rupees to the paisa, typed as numbers with the Indian grouping format; the CSV result of the same job is the exact integer-paise record.</t>
        </is>
      </c>
    </row>
    <row r="11">
      <c r="A11" s="1" t="inlineStr">
        <is>
          <t>Formulas</t>
        </is>
      </c>
      <c r="B11" t="inlineStr">
        <is>
          <t>The only formulas are the SUM totals on the Data sheet, over the data range; nothing external or volatile.</t>
        </is>
      </c>
    </row>
    <row r="12">
      <c r="A12" s="1" t="inlineStr">
        <is>
          <t>CSV result SHA-256</t>
        </is>
      </c>
      <c r="B12" t="inlineStr">
        <is>
          <t>b713c9ce2418c6bc8aa0d7d0c1cdec22bbe7ec0c8a5083a9cc7e6d9ece02b3c1</t>
        </is>
      </c>
    </row>
    <row r="13">
      <c r="A13" s="1" t="inlineStr">
        <is>
          <t>Export job</t>
        </is>
      </c>
      <c r="B13" t="inlineStr">
        <is>
          <t>EXP-5417BB4763864A24</t>
        </is>
      </c>
    </row>
    <row r="14">
      <c r="A14" s="1" t="inlineStr">
        <is>
          <t>Application</t>
        </is>
      </c>
      <c r="B14" t="inlineStr">
        <is>
          <t>CAPEX &amp; WBS Control Hub 0.2.0-poc-hardened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0" customWidth="1" min="4" max="4"/>
    <col width="11" customWidth="1" min="5" max="5"/>
    <col width="11" customWidth="1" min="6" max="6"/>
    <col width="13" customWidth="1" min="7" max="7"/>
    <col width="10" customWidth="1" min="8" max="8"/>
    <col width="15" customWidth="1" min="9" max="9"/>
    <col width="14" customWidth="1" min="10" max="10"/>
    <col width="34" customWidth="1" min="11" max="11"/>
    <col width="10" customWidth="1" min="12" max="12"/>
    <col width="34" customWidth="1" min="13" max="13"/>
    <col width="17" customWidth="1" min="14" max="14"/>
    <col width="12" customWidth="1" min="15" max="15"/>
    <col width="12" customWidth="1" min="16" max="16"/>
    <col width="60" customWidth="1" min="17" max="17"/>
    <col width="34" customWidth="1" min="18" max="18"/>
  </cols>
  <sheetData>
    <row r="1">
      <c r="A1" s="2" t="inlineStr">
        <is>
          <t>pr_id</t>
        </is>
      </c>
      <c r="B1" s="2" t="inlineStr">
        <is>
          <t>pr_number</t>
        </is>
      </c>
      <c r="C1" s="2" t="inlineStr">
        <is>
          <t>project_id</t>
        </is>
      </c>
      <c r="D1" s="2" t="inlineStr">
        <is>
          <t>project_capex_code</t>
        </is>
      </c>
      <c r="E1" s="2" t="inlineStr">
        <is>
          <t>entity_id</t>
        </is>
      </c>
      <c r="F1" s="2" t="inlineStr">
        <is>
          <t>plant_id</t>
        </is>
      </c>
      <c r="G1" s="2" t="inlineStr">
        <is>
          <t>location_id</t>
        </is>
      </c>
      <c r="H1" s="2" t="inlineStr">
        <is>
          <t>status</t>
        </is>
      </c>
      <c r="I1" s="2" t="inlineStr">
        <is>
          <t>check_result</t>
        </is>
      </c>
      <c r="J1" s="2" t="inlineStr">
        <is>
          <t>requested_by</t>
        </is>
      </c>
      <c r="K1" s="2" t="inlineStr">
        <is>
          <t>requested_at</t>
        </is>
      </c>
      <c r="L1" s="2" t="inlineStr">
        <is>
          <t>approver</t>
        </is>
      </c>
      <c r="M1" s="2" t="inlineStr">
        <is>
          <t>approved_at</t>
        </is>
      </c>
      <c r="N1" s="2" t="inlineStr">
        <is>
          <t>reserves_budget</t>
        </is>
      </c>
      <c r="O1" s="2" t="inlineStr">
        <is>
          <t>amount</t>
        </is>
      </c>
      <c r="P1" s="2" t="inlineStr">
        <is>
          <t>line_count</t>
        </is>
      </c>
      <c r="Q1" s="2" t="inlineStr">
        <is>
          <t>exception_reason</t>
        </is>
      </c>
      <c r="R1" s="2" t="inlineStr">
        <is>
          <t>updated_at</t>
        </is>
      </c>
    </row>
    <row r="2">
      <c r="A2" t="inlineStr">
        <is>
          <t>PR-223A9C8AB6F5</t>
        </is>
      </c>
      <c r="B2" t="inlineStr">
        <is>
          <t>PR-0001</t>
        </is>
      </c>
      <c r="C2" t="inlineStr">
        <is>
          <t>PRJ-DM-001</t>
        </is>
      </c>
      <c r="D2" t="inlineStr">
        <is>
          <t>CAPEX-DEMO-001</t>
        </is>
      </c>
      <c r="E2" t="inlineStr">
        <is>
          <t>ENT-DM1</t>
        </is>
      </c>
      <c r="F2" t="inlineStr">
        <is>
          <t>PLT-DM1-A</t>
        </is>
      </c>
      <c r="G2" t="inlineStr">
        <is>
          <t>LOC-DM1-A1</t>
        </is>
      </c>
      <c r="H2" t="inlineStr">
        <is>
          <t>Approved</t>
        </is>
      </c>
      <c r="I2" t="inlineStr">
        <is>
          <t>WITHIN_BUDGET</t>
        </is>
      </c>
      <c r="J2" t="inlineStr">
        <is>
          <t>U-REQ</t>
        </is>
      </c>
      <c r="K2" s="3" t="n">
        <v>46277.39762388471</v>
      </c>
      <c r="L2" t="inlineStr">
        <is>
          <t>U-PLH</t>
        </is>
      </c>
      <c r="M2" s="3" t="n">
        <v>46277.39764433059</v>
      </c>
      <c r="N2" t="b">
        <v>1</v>
      </c>
      <c r="O2" s="4" t="n">
        <v>1850000</v>
      </c>
      <c r="P2" s="5" t="n">
        <v>1</v>
      </c>
      <c r="Q2" t="inlineStr">
        <is>
          <t>WBS-UAT-E2E-20260912 UAT approval</t>
        </is>
      </c>
      <c r="R2" s="3" t="n">
        <v>46277.39764433059</v>
      </c>
    </row>
    <row r="3">
      <c r="A3" t="inlineStr">
        <is>
          <t>PR-CF4759A89D75</t>
        </is>
      </c>
      <c r="B3" t="inlineStr">
        <is>
          <t>PR-0002</t>
        </is>
      </c>
      <c r="C3" t="inlineStr">
        <is>
          <t>PRJ-DM-001</t>
        </is>
      </c>
      <c r="D3" t="inlineStr">
        <is>
          <t>CAPEX-DEMO-001</t>
        </is>
      </c>
      <c r="E3" t="inlineStr">
        <is>
          <t>ENT-DM1</t>
        </is>
      </c>
      <c r="F3" t="inlineStr">
        <is>
          <t>PLT-DM1-A</t>
        </is>
      </c>
      <c r="G3" t="inlineStr">
        <is>
          <t>LOC-DM1-A1</t>
        </is>
      </c>
      <c r="H3" t="inlineStr">
        <is>
          <t>Approved</t>
        </is>
      </c>
      <c r="I3" t="inlineStr">
        <is>
          <t>WITHIN_BUDGET</t>
        </is>
      </c>
      <c r="J3" t="inlineStr">
        <is>
          <t>U-REQ</t>
        </is>
      </c>
      <c r="K3" s="3" t="n">
        <v>46277.78008453192</v>
      </c>
      <c r="L3" t="inlineStr">
        <is>
          <t>U-PLH</t>
        </is>
      </c>
      <c r="M3" s="3" t="n">
        <v>46277.78010088996</v>
      </c>
      <c r="N3" t="b">
        <v>1</v>
      </c>
      <c r="O3" s="4" t="n">
        <v>680000</v>
      </c>
      <c r="P3" s="5" t="n">
        <v>1</v>
      </c>
      <c r="Q3" t="inlineStr">
        <is>
          <t>WBS-UAT-OUTBOUND-20260912 approval (maker U-REQ, checker U-PLH)</t>
        </is>
      </c>
      <c r="R3" s="3" t="n">
        <v>46277.78010088996</v>
      </c>
    </row>
    <row r="4">
      <c r="A4" s="1" t="inlineStr">
        <is>
          <t>Total</t>
        </is>
      </c>
      <c r="O4" s="6">
        <f>SUM(O2:O3)</f>
        <v/>
      </c>
      <c r="P4" s="7">
        <f>SUM(P2:P3)</f>
        <v/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8" t="inlineStr">
        <is>
          <t>Filter</t>
        </is>
      </c>
      <c r="B1" s="8" t="inlineStr">
        <is>
          <t>Value</t>
        </is>
      </c>
    </row>
    <row r="2">
      <c r="A2" t="inlineStr">
        <is>
          <t>none</t>
        </is>
      </c>
      <c r="B2" t="inlineStr">
        <is>
          <t>the job ran unfiltered within the requester's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8" customWidth="1" min="3" max="3"/>
  </cols>
  <sheetData>
    <row r="1">
      <c r="A1" s="8" t="inlineStr">
        <is>
          <t>Column</t>
        </is>
      </c>
      <c r="B1" s="8" t="inlineStr">
        <is>
          <t>Kind</t>
        </is>
      </c>
      <c r="C1" s="8" t="inlineStr">
        <is>
          <t>Cell format</t>
        </is>
      </c>
    </row>
    <row r="2">
      <c r="A2" t="inlineStr">
        <is>
          <t>pr_id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pr_number</t>
        </is>
      </c>
      <c r="B3" t="inlineStr">
        <is>
          <t>text</t>
        </is>
      </c>
      <c r="C3" t="inlineStr">
        <is>
          <t>text</t>
        </is>
      </c>
    </row>
    <row r="4">
      <c r="A4" t="inlineStr">
        <is>
          <t>project_id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project_capex_code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entity_id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plant_id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location_id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status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check_result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requested_by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requested_at</t>
        </is>
      </c>
      <c r="B12" t="inlineStr">
        <is>
          <t>timestamp</t>
        </is>
      </c>
      <c r="C12" t="inlineStr">
        <is>
          <t>yyyy-mm-dd hh:mm:ss "UTC"</t>
        </is>
      </c>
    </row>
    <row r="13">
      <c r="A13" t="inlineStr">
        <is>
          <t>approver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approved_at</t>
        </is>
      </c>
      <c r="B14" t="inlineStr">
        <is>
          <t>timestamp</t>
        </is>
      </c>
      <c r="C14" t="inlineStr">
        <is>
          <t>yyyy-mm-dd hh:mm:ss "UTC"</t>
        </is>
      </c>
    </row>
    <row r="15">
      <c r="A15" t="inlineStr">
        <is>
          <t>reserves_budget</t>
        </is>
      </c>
      <c r="B15" t="inlineStr">
        <is>
          <t>bool</t>
        </is>
      </c>
      <c r="C15" t="inlineStr">
        <is>
          <t>text</t>
        </is>
      </c>
    </row>
    <row r="16">
      <c r="A16" t="inlineStr">
        <is>
          <t>amount</t>
        </is>
      </c>
      <c r="B16" t="inlineStr">
        <is>
          <t>paise</t>
        </is>
      </c>
      <c r="C16" t="inlineStr">
        <is>
          <t>[&gt;=10000000]##\,##\,##\,##0.00;[&gt;=100000]##\,##\,##0.00;#,##0.00</t>
        </is>
      </c>
    </row>
    <row r="17">
      <c r="A17" t="inlineStr">
        <is>
          <t>line_count</t>
        </is>
      </c>
      <c r="B17" t="inlineStr">
        <is>
          <t>int</t>
        </is>
      </c>
      <c r="C17" t="inlineStr">
        <is>
          <t>0</t>
        </is>
      </c>
    </row>
    <row r="18">
      <c r="A18" t="inlineStr">
        <is>
          <t>exception_reason</t>
        </is>
      </c>
      <c r="B18" t="inlineStr">
        <is>
          <t>text</t>
        </is>
      </c>
      <c r="C18" t="inlineStr">
        <is>
          <t>text</t>
        </is>
      </c>
    </row>
    <row r="19">
      <c r="A19" t="inlineStr">
        <is>
          <t>updated_at</t>
        </is>
      </c>
      <c r="B19" t="inlineStr">
        <is>
          <t>timestamp</t>
        </is>
      </c>
      <c r="C19" t="inlineStr">
        <is>
          <t>yyyy-mm-dd hh:mm:ss "UTC"</t>
        </is>
      </c>
    </row>
    <row r="21">
      <c r="A21" s="1" t="inlineStr">
        <is>
          <t>Chunk rows</t>
        </is>
      </c>
      <c r="B21" t="inlineStr">
        <is>
          <t>5000</t>
        </is>
      </c>
    </row>
    <row r="22">
      <c r="A22" s="1" t="inlineStr">
        <is>
          <t>Rows</t>
        </is>
      </c>
      <c r="B22" t="inlineStr">
        <is>
          <t>2</t>
        </is>
      </c>
    </row>
    <row r="23">
      <c r="A23" s="1" t="inlineStr">
        <is>
          <t>Renderer</t>
        </is>
      </c>
      <c r="B23" t="inlineStr">
        <is>
          <t>pg/exports_xlsx.py (openpyxl)</t>
        </is>
      </c>
    </row>
    <row r="24">
      <c r="A24" s="1" t="inlineStr">
        <is>
          <t>Media type</t>
        </is>
      </c>
      <c r="B24" t="inlineStr">
        <is>
          <t>application/vnd.openxmlformats-officedocument.spreadsheetml.sheet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2026-09-13T21:12:47Z</dcterms:created>
  <dcterms:modified xsi:type="dcterms:W3CDTF">2026-09-13T21:12:47Z</dcterms:modified>
</cp:coreProperties>
</file>