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uzz\Documents\PhD\datasets\reddit_analyses\reddit_analyses\linear_regressions\thread_size\author_threshold\"/>
    </mc:Choice>
  </mc:AlternateContent>
  <xr:revisionPtr revIDLastSave="0" documentId="13_ncr:1_{9C1BC95F-703D-495C-8A9C-2D41BBCD4F72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3" l="1"/>
  <c r="C12" i="3"/>
</calcChain>
</file>

<file path=xl/sharedStrings.xml><?xml version="1.0" encoding="utf-8"?>
<sst xmlns="http://schemas.openxmlformats.org/spreadsheetml/2006/main" count="139" uniqueCount="79">
  <si>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</si>
  <si>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</si>
  <si>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</si>
  <si>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</si>
  <si>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</si>
  <si>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</si>
  <si>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</si>
  <si>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</si>
  <si>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</si>
  <si>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</si>
  <si>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</si>
  <si>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</si>
  <si>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</si>
  <si>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</si>
  <si>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</si>
  <si>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</si>
  <si>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</si>
  <si>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</si>
  <si>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</si>
  <si>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</si>
  <si>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</si>
  <si>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</si>
  <si>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</si>
  <si>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</si>
  <si>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</si>
  <si>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</si>
  <si>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</si>
  <si>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</si>
  <si>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</si>
  <si>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(3,)</t>
  </si>
  <si>
    <t>(3, 6)</t>
  </si>
  <si>
    <t>(2, 3, 6)</t>
  </si>
  <si>
    <t>(2, 3, 4, 6)</t>
  </si>
  <si>
    <t>(2, 3, 4, 6, 7)</t>
  </si>
  <si>
    <t>(2, 3, 4, 5, 6, 7)</t>
  </si>
  <si>
    <t>(0, 2, 3, 4, 5, 6, 7)</t>
  </si>
  <si>
    <t>(0, 1, 2, 3, 4, 5, 6, 7)</t>
  </si>
  <si>
    <t>[0.00409655]</t>
  </si>
  <si>
    <t>[0.0052725]</t>
  </si>
  <si>
    <t>[0.00616762]</t>
  </si>
  <si>
    <t>[0.00649158]</t>
  </si>
  <si>
    <t>[0.00674146]</t>
  </si>
  <si>
    <t>[0.00694275]</t>
  </si>
  <si>
    <t>[0.00711425]</t>
  </si>
  <si>
    <t>[0.0071179]</t>
  </si>
  <si>
    <t>('num_dayofweek',)</t>
  </si>
  <si>
    <t>('num_dayofweek', 'mean_author_sentiment_magnitude')</t>
  </si>
  <si>
    <t>('hour', 'num_dayofweek', 'mean_author_sentiment_magnitude')</t>
  </si>
  <si>
    <t>('hour', 'num_dayofweek', 'activity_ratio', 'mean_author_sentiment_magnitude')</t>
  </si>
  <si>
    <t>('hour', 'num_dayofweek', 'activity_ratio', 'mean_author_sentiment_magnitude', 'log_author_all_activity_count')</t>
  </si>
  <si>
    <t>('hour', 'num_dayofweek', 'activity_ratio', 'mean_author_sentiment_sign', 'mean_author_sentiment_magnitude', 'log_author_all_activity_count')</t>
  </si>
  <si>
    <t>('sentiment_sign',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</si>
  <si>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</si>
  <si>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</si>
  <si>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</si>
  <si>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</si>
  <si>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num_dayofweek</t>
  </si>
  <si>
    <t>log_thread_size ~ num_dayofweek + mean_author_sentiment_magnitude</t>
  </si>
  <si>
    <t>log_thread_size ~ hour + num_dayofweek + mean_author_sentiment_magnitude</t>
  </si>
  <si>
    <t>log_thread_size ~ hour + num_dayofweek + activity_ratio + mean_author_sentiment_magnitude</t>
  </si>
  <si>
    <t>log_thread_size ~ hour + num_dayofweek + activity_ratio + mean_author_sentiment_magnitude + log_author_all_activity_count</t>
  </si>
  <si>
    <t>log_thread_size ~ hour + num_dayofweek + activity_ratio + mean_author_sentiment_sign + mean_author_sentiment_magnitude + log_author_all_activity_count</t>
  </si>
  <si>
    <t>log_thread_size ~ sentiment_sign + hour + num_dayofweek + activity_ratio + mean_author_sentiment_sign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</si>
  <si>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</si>
  <si>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</si>
  <si>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</si>
  <si>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</si>
  <si>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</si>
  <si>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</si>
  <si>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</si>
  <si>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</si>
  <si>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num_dayofweek</t>
  </si>
  <si>
    <t>mean_author_sentiment_magnitude</t>
  </si>
  <si>
    <t>hour</t>
  </si>
  <si>
    <t>activity_ratio</t>
  </si>
  <si>
    <t>log_author_all_activity_count</t>
  </si>
  <si>
    <t>mean_author_sentiment_sign</t>
  </si>
  <si>
    <t>sentiment_sign</t>
  </si>
  <si>
    <t>sentiment_magnitude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</si>
</sst>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7</v>
      </c>
    </row>
    <row r="3" spans="1:2" x14ac:dyDescent="0.25">
      <c r="A3" s="1" t="s">
        <v>3</v>
      </c>
      <c r="B3" t="s">
        <v>15</v>
      </c>
    </row>
    <row r="4" spans="1:2" x14ac:dyDescent="0.25">
      <c r="A4" s="1" t="s">
        <v>4</v>
      </c>
      <c r="B4" t="b">
        <v>1</v>
      </c>
    </row>
    <row r="5" spans="1:2" x14ac:dyDescent="0.25">
      <c r="A5" s="1" t="s">
        <v>5</v>
      </c>
      <c r="B5" t="s">
        <v>16</v>
      </c>
    </row>
    <row r="6" spans="1:2" x14ac:dyDescent="0.25">
      <c r="A6" s="1" t="s">
        <v>6</v>
      </c>
      <c r="B6" t="s">
        <v>17</v>
      </c>
    </row>
    <row r="7" spans="1:2" x14ac:dyDescent="0.25">
      <c r="A7" s="1" t="s">
        <v>7</v>
      </c>
      <c r="B7" t="s">
        <v>18</v>
      </c>
    </row>
    <row r="8" spans="1:2" x14ac:dyDescent="0.25">
      <c r="A8" s="1" t="s">
        <v>8</v>
      </c>
      <c r="B8" t="s">
        <v>19</v>
      </c>
    </row>
    <row r="9" spans="1:2" x14ac:dyDescent="0.25">
      <c r="A9" s="1" t="s">
        <v>9</v>
      </c>
      <c r="B9" t="s">
        <v>20</v>
      </c>
    </row>
    <row r="10" spans="1:2" x14ac:dyDescent="0.25">
      <c r="A10" s="1" t="s">
        <v>10</v>
      </c>
      <c r="B10">
        <v>7</v>
      </c>
    </row>
    <row r="11" spans="1:2" x14ac:dyDescent="0.25">
      <c r="A11" s="1" t="s">
        <v>11</v>
      </c>
      <c r="B11">
        <v>16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 t="s">
        <v>21</v>
      </c>
    </row>
    <row r="14" spans="1:2" x14ac:dyDescent="0.25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 x14ac:dyDescent="0.25"/>
  <sheetData>
    <row r="1" spans="1:6" x14ac:dyDescent="0.25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">
        <v>1</v>
      </c>
      <c r="B2">
        <v>1</v>
      </c>
      <c r="C2" t="s">
        <v>29</v>
      </c>
      <c r="D2" t="s">
        <v>37</v>
      </c>
      <c r="E2">
        <v>4.0965493305541436E-3</v>
      </c>
      <c r="F2" t="s">
        <v>45</v>
      </c>
    </row>
    <row r="3" spans="1:6" x14ac:dyDescent="0.25">
      <c r="A3" s="1">
        <v>1</v>
      </c>
      <c r="B3">
        <v>2</v>
      </c>
      <c r="C3" t="s">
        <v>30</v>
      </c>
      <c r="D3" t="s">
        <v>38</v>
      </c>
      <c r="E3">
        <v>5.2724994061733588E-3</v>
      </c>
      <c r="F3" t="s">
        <v>46</v>
      </c>
    </row>
    <row r="4" spans="1:6" x14ac:dyDescent="0.25">
      <c r="A4" s="1">
        <v>1</v>
      </c>
      <c r="B4">
        <v>3</v>
      </c>
      <c r="C4" t="s">
        <v>31</v>
      </c>
      <c r="D4" t="s">
        <v>39</v>
      </c>
      <c r="E4">
        <v>6.1676182537885316E-3</v>
      </c>
      <c r="F4" t="s">
        <v>47</v>
      </c>
    </row>
    <row r="5" spans="1:6" x14ac:dyDescent="0.25">
      <c r="A5" s="1">
        <v>1</v>
      </c>
      <c r="B5">
        <v>4</v>
      </c>
      <c r="C5" t="s">
        <v>32</v>
      </c>
      <c r="D5" t="s">
        <v>40</v>
      </c>
      <c r="E5">
        <v>6.4915806534727727E-3</v>
      </c>
      <c r="F5" t="s">
        <v>48</v>
      </c>
    </row>
    <row r="6" spans="1:6" x14ac:dyDescent="0.25">
      <c r="A6" s="1">
        <v>1</v>
      </c>
      <c r="B6">
        <v>5</v>
      </c>
      <c r="C6" t="s">
        <v>33</v>
      </c>
      <c r="D6" t="s">
        <v>41</v>
      </c>
      <c r="E6">
        <v>6.7414575539676003E-3</v>
      </c>
      <c r="F6" t="s">
        <v>49</v>
      </c>
    </row>
    <row r="7" spans="1:6" x14ac:dyDescent="0.25">
      <c r="A7" s="1">
        <v>1</v>
      </c>
      <c r="B7">
        <v>6</v>
      </c>
      <c r="C7" t="s">
        <v>34</v>
      </c>
      <c r="D7" t="s">
        <v>42</v>
      </c>
      <c r="E7">
        <v>6.9427544542536301E-3</v>
      </c>
      <c r="F7" t="s">
        <v>50</v>
      </c>
    </row>
    <row r="8" spans="1:6" x14ac:dyDescent="0.25">
      <c r="A8" s="1">
        <v>1</v>
      </c>
      <c r="B8">
        <v>7</v>
      </c>
      <c r="C8" t="s">
        <v>35</v>
      </c>
      <c r="D8" t="s">
        <v>43</v>
      </c>
      <c r="E8">
        <v>7.1142519284290717E-3</v>
      </c>
      <c r="F8" t="s">
        <v>51</v>
      </c>
    </row>
    <row r="9" spans="1:6" x14ac:dyDescent="0.25">
      <c r="A9" s="1">
        <v>1</v>
      </c>
      <c r="B9">
        <v>8</v>
      </c>
      <c r="C9" t="s">
        <v>36</v>
      </c>
      <c r="D9" t="s">
        <v>44</v>
      </c>
      <c r="E9">
        <v>7.1179046957339231E-3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s="1" t="s">
        <v>53</v>
      </c>
      <c r="B1" s="1" t="s">
        <v>54</v>
      </c>
      <c r="C1" s="1" t="s">
        <v>16</v>
      </c>
      <c r="D1" s="1" t="s">
        <v>55</v>
      </c>
    </row>
    <row r="2" spans="1:4" x14ac:dyDescent="0.25">
      <c r="A2">
        <v>1</v>
      </c>
      <c r="B2" t="s">
        <v>56</v>
      </c>
      <c r="C2">
        <v>4.0965493305541436E-3</v>
      </c>
      <c r="D2">
        <v>0</v>
      </c>
    </row>
    <row r="3" spans="1:4" x14ac:dyDescent="0.25">
      <c r="A3">
        <v>2</v>
      </c>
      <c r="B3" t="s">
        <v>57</v>
      </c>
      <c r="C3">
        <v>5.2724994061733588E-3</v>
      </c>
      <c r="D3">
        <v>0</v>
      </c>
    </row>
    <row r="4" spans="1:4" x14ac:dyDescent="0.25">
      <c r="A4">
        <v>3</v>
      </c>
      <c r="B4" t="s">
        <v>58</v>
      </c>
      <c r="C4">
        <v>6.1676182537885316E-3</v>
      </c>
      <c r="D4">
        <v>0</v>
      </c>
    </row>
    <row r="5" spans="1:4" x14ac:dyDescent="0.25">
      <c r="A5">
        <v>4</v>
      </c>
      <c r="B5" t="s">
        <v>59</v>
      </c>
      <c r="C5">
        <v>6.4915806534729947E-3</v>
      </c>
      <c r="D5">
        <v>0</v>
      </c>
    </row>
    <row r="6" spans="1:4" x14ac:dyDescent="0.25">
      <c r="A6">
        <v>5</v>
      </c>
      <c r="B6" t="s">
        <v>60</v>
      </c>
      <c r="C6">
        <v>6.7414575539677113E-3</v>
      </c>
      <c r="D6">
        <v>0</v>
      </c>
    </row>
    <row r="7" spans="1:4" x14ac:dyDescent="0.25">
      <c r="A7">
        <v>6</v>
      </c>
      <c r="B7" t="s">
        <v>61</v>
      </c>
      <c r="C7">
        <v>6.9427544542535191E-3</v>
      </c>
      <c r="D7">
        <v>0</v>
      </c>
    </row>
    <row r="8" spans="1:4" x14ac:dyDescent="0.25">
      <c r="A8">
        <v>7</v>
      </c>
      <c r="B8" t="s">
        <v>62</v>
      </c>
      <c r="C8">
        <v>7.1142519284286276E-3</v>
      </c>
      <c r="D8">
        <v>0</v>
      </c>
    </row>
    <row r="9" spans="1:4" x14ac:dyDescent="0.25">
      <c r="A9">
        <v>8</v>
      </c>
      <c r="B9" t="s">
        <v>63</v>
      </c>
      <c r="C9">
        <v>7.1179046957337011E-3</v>
      </c>
      <c r="D9">
        <v>0</v>
      </c>
    </row>
    <row r="12" spans="1:4" x14ac:dyDescent="0.25">
      <c r="C12" s="3">
        <f>MAX(C2:C9)</f>
        <v>7.1179046957337011E-3</v>
      </c>
      <c r="D12" s="3">
        <f>MAX(D2:D9)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28</v>
      </c>
      <c r="B1" s="1" t="s">
        <v>54</v>
      </c>
      <c r="C1" s="1" t="s">
        <v>64</v>
      </c>
      <c r="D1" s="1" t="s">
        <v>65</v>
      </c>
    </row>
    <row r="2" spans="1:4" x14ac:dyDescent="0.25">
      <c r="A2" s="2">
        <v>1</v>
      </c>
      <c r="B2" s="1" t="s">
        <v>66</v>
      </c>
      <c r="C2">
        <v>2774</v>
      </c>
      <c r="D2">
        <v>760</v>
      </c>
    </row>
    <row r="3" spans="1:4" x14ac:dyDescent="0.25">
      <c r="A3" s="2"/>
      <c r="B3" s="1" t="s">
        <v>67</v>
      </c>
      <c r="C3">
        <v>1201</v>
      </c>
      <c r="D3">
        <v>402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68</v>
      </c>
      <c r="D1" s="1" t="s">
        <v>69</v>
      </c>
    </row>
    <row r="2" spans="1:4" x14ac:dyDescent="0.25">
      <c r="A2" s="1" t="s">
        <v>70</v>
      </c>
      <c r="B2">
        <v>2.9281744269573582</v>
      </c>
      <c r="C2">
        <v>4.5530025757366623E-2</v>
      </c>
      <c r="D2">
        <v>0</v>
      </c>
    </row>
    <row r="3" spans="1:4" x14ac:dyDescent="0.25">
      <c r="A3" s="1" t="s">
        <v>71</v>
      </c>
      <c r="B3">
        <v>4.1443173334920237E-2</v>
      </c>
      <c r="C3">
        <v>1.227314636183085E-2</v>
      </c>
      <c r="D3">
        <v>7.4362866690120177E-4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68</v>
      </c>
      <c r="D1" s="1" t="s">
        <v>69</v>
      </c>
    </row>
    <row r="2" spans="1:4" x14ac:dyDescent="0.25">
      <c r="A2" s="1" t="s">
        <v>70</v>
      </c>
      <c r="B2">
        <v>2.9853798012274071</v>
      </c>
      <c r="C2">
        <v>5.5409859690815307E-2</v>
      </c>
      <c r="D2">
        <v>0</v>
      </c>
    </row>
    <row r="3" spans="1:4" x14ac:dyDescent="0.25">
      <c r="A3" s="1" t="s">
        <v>71</v>
      </c>
      <c r="B3">
        <v>4.2158027421343759E-2</v>
      </c>
      <c r="C3">
        <v>1.227446743491111E-2</v>
      </c>
      <c r="D3">
        <v>6.0212562401464715E-4</v>
      </c>
    </row>
    <row r="4" spans="1:4" x14ac:dyDescent="0.25">
      <c r="A4" s="1" t="s">
        <v>72</v>
      </c>
      <c r="B4">
        <v>-0.5815654391208227</v>
      </c>
      <c r="C4">
        <v>0.32132013959305522</v>
      </c>
      <c r="D4">
        <v>7.0415671270095681E-2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68</v>
      </c>
      <c r="D1" s="1" t="s">
        <v>69</v>
      </c>
    </row>
    <row r="2" spans="1:4" x14ac:dyDescent="0.25">
      <c r="A2" s="1" t="s">
        <v>70</v>
      </c>
      <c r="B2">
        <v>3.0660012129496041</v>
      </c>
      <c r="C2">
        <v>7.5325105544365251E-2</v>
      </c>
      <c r="D2">
        <v>2.4907946235502289E-284</v>
      </c>
    </row>
    <row r="3" spans="1:4" x14ac:dyDescent="0.25">
      <c r="A3" s="1" t="s">
        <v>73</v>
      </c>
      <c r="B3">
        <v>-6.3520604470566448E-3</v>
      </c>
      <c r="C3">
        <v>4.0215267182034872E-3</v>
      </c>
      <c r="D3">
        <v>0.1143322311336597</v>
      </c>
    </row>
    <row r="4" spans="1:4" x14ac:dyDescent="0.25">
      <c r="A4" s="1" t="s">
        <v>71</v>
      </c>
      <c r="B4">
        <v>4.1838203426390018E-2</v>
      </c>
      <c r="C4">
        <v>1.227282836629176E-2</v>
      </c>
      <c r="D4">
        <v>6.6131105663438364E-4</v>
      </c>
    </row>
    <row r="5" spans="1:4" x14ac:dyDescent="0.25">
      <c r="A5" s="1" t="s">
        <v>72</v>
      </c>
      <c r="B5">
        <v>-0.57852768032890489</v>
      </c>
      <c r="C5">
        <v>0.32123926074357401</v>
      </c>
      <c r="D5">
        <v>7.1823495316671357E-2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68</v>
      </c>
      <c r="D1" s="1" t="s">
        <v>69</v>
      </c>
    </row>
    <row r="2" spans="1:4" x14ac:dyDescent="0.25">
      <c r="A2" s="1" t="s">
        <v>70</v>
      </c>
      <c r="B2">
        <v>3.1048896402437429</v>
      </c>
      <c r="C2">
        <v>8.572626798008541E-2</v>
      </c>
      <c r="D2">
        <v>1.7680301922213479E-235</v>
      </c>
    </row>
    <row r="3" spans="1:4" x14ac:dyDescent="0.25">
      <c r="A3" s="1" t="s">
        <v>73</v>
      </c>
      <c r="B3">
        <v>-6.1137432271196022E-3</v>
      </c>
      <c r="C3">
        <v>4.0294101383212136E-3</v>
      </c>
      <c r="D3">
        <v>0.12931016977264859</v>
      </c>
    </row>
    <row r="4" spans="1:4" x14ac:dyDescent="0.25">
      <c r="A4" s="1" t="s">
        <v>71</v>
      </c>
      <c r="B4">
        <v>4.1896268454152952E-2</v>
      </c>
      <c r="C4">
        <v>1.2273195573655089E-2</v>
      </c>
      <c r="D4">
        <v>6.502275845066259E-4</v>
      </c>
    </row>
    <row r="5" spans="1:4" x14ac:dyDescent="0.25">
      <c r="A5" s="1" t="s">
        <v>74</v>
      </c>
      <c r="B5">
        <v>-5.8750310279183919E-2</v>
      </c>
      <c r="C5">
        <v>6.1828279142705028E-2</v>
      </c>
      <c r="D5">
        <v>0.34208469639536959</v>
      </c>
    </row>
    <row r="6" spans="1:4" x14ac:dyDescent="0.25">
      <c r="A6" s="1" t="s">
        <v>72</v>
      </c>
      <c r="B6">
        <v>-0.58623811478882037</v>
      </c>
      <c r="C6">
        <v>0.32134735566648359</v>
      </c>
      <c r="D6">
        <v>6.8212503690030374E-2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68</v>
      </c>
      <c r="D1" s="1" t="s">
        <v>69</v>
      </c>
    </row>
    <row r="2" spans="1:4" x14ac:dyDescent="0.25">
      <c r="A2" s="1" t="s">
        <v>70</v>
      </c>
      <c r="B2">
        <v>3.0456016522889242</v>
      </c>
      <c r="C2">
        <v>0.1113445788474616</v>
      </c>
      <c r="D2">
        <v>5.1423104586881399E-146</v>
      </c>
    </row>
    <row r="3" spans="1:4" x14ac:dyDescent="0.25">
      <c r="A3" s="1" t="s">
        <v>73</v>
      </c>
      <c r="B3">
        <v>-6.0554216260809753E-3</v>
      </c>
      <c r="C3">
        <v>4.0302371270837618E-3</v>
      </c>
      <c r="D3">
        <v>0.13308271630690699</v>
      </c>
    </row>
    <row r="4" spans="1:4" x14ac:dyDescent="0.25">
      <c r="A4" s="1" t="s">
        <v>71</v>
      </c>
      <c r="B4">
        <v>4.2007869451729858E-2</v>
      </c>
      <c r="C4">
        <v>1.2274597151184881E-2</v>
      </c>
      <c r="D4">
        <v>6.2985521851956965E-4</v>
      </c>
    </row>
    <row r="5" spans="1:4" x14ac:dyDescent="0.25">
      <c r="A5" s="1" t="s">
        <v>74</v>
      </c>
      <c r="B5">
        <v>-8.6459001630264071E-2</v>
      </c>
      <c r="C5">
        <v>7.0183439059707614E-2</v>
      </c>
      <c r="D5">
        <v>0.21809095744236839</v>
      </c>
    </row>
    <row r="6" spans="1:4" x14ac:dyDescent="0.25">
      <c r="A6" s="1" t="s">
        <v>72</v>
      </c>
      <c r="B6">
        <v>-0.5039490287364492</v>
      </c>
      <c r="C6">
        <v>0.33615422643237841</v>
      </c>
      <c r="D6">
        <v>0.1339461202465648</v>
      </c>
    </row>
    <row r="7" spans="1:4" x14ac:dyDescent="0.25">
      <c r="A7" s="1" t="s">
        <v>75</v>
      </c>
      <c r="B7">
        <v>1.8001884866106131E-2</v>
      </c>
      <c r="C7">
        <v>2.1572627088524469E-2</v>
      </c>
      <c r="D7">
        <v>0.40408363434451278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68</v>
      </c>
      <c r="D1" s="1" t="s">
        <v>69</v>
      </c>
    </row>
    <row r="2" spans="1:4" x14ac:dyDescent="0.25">
      <c r="A2" s="1" t="s">
        <v>70</v>
      </c>
      <c r="B2">
        <v>3.0430356445911322</v>
      </c>
      <c r="C2">
        <v>0.1114061114307392</v>
      </c>
      <c r="D2">
        <v>1.185504973919509E-145</v>
      </c>
    </row>
    <row r="3" spans="1:4" x14ac:dyDescent="0.25">
      <c r="A3" s="1" t="s">
        <v>73</v>
      </c>
      <c r="B3">
        <v>-6.0555889417942639E-3</v>
      </c>
      <c r="C3">
        <v>4.0305568510986224E-3</v>
      </c>
      <c r="D3">
        <v>0.13310280289772791</v>
      </c>
    </row>
    <row r="4" spans="1:4" x14ac:dyDescent="0.25">
      <c r="A4" s="1" t="s">
        <v>71</v>
      </c>
      <c r="B4">
        <v>4.1819157565726017E-2</v>
      </c>
      <c r="C4">
        <v>1.2278156776714771E-2</v>
      </c>
      <c r="D4">
        <v>6.6867478203306804E-4</v>
      </c>
    </row>
    <row r="5" spans="1:4" x14ac:dyDescent="0.25">
      <c r="A5" s="1" t="s">
        <v>74</v>
      </c>
      <c r="B5">
        <v>-8.4026459661926026E-2</v>
      </c>
      <c r="C5">
        <v>7.0264120077259726E-2</v>
      </c>
      <c r="D5">
        <v>0.23185139403027191</v>
      </c>
    </row>
    <row r="6" spans="1:4" x14ac:dyDescent="0.25">
      <c r="A6" s="1" t="s">
        <v>76</v>
      </c>
      <c r="B6">
        <v>-3.2327523350485297E-2</v>
      </c>
      <c r="C6">
        <v>4.316546791634851E-2</v>
      </c>
      <c r="D6">
        <v>0.45396850861644389</v>
      </c>
    </row>
    <row r="7" spans="1:4" x14ac:dyDescent="0.25">
      <c r="A7" s="1" t="s">
        <v>72</v>
      </c>
      <c r="B7">
        <v>-0.43814882889671108</v>
      </c>
      <c r="C7">
        <v>0.34747226349286542</v>
      </c>
      <c r="D7">
        <v>0.20742935578484401</v>
      </c>
    </row>
    <row r="8" spans="1:4" x14ac:dyDescent="0.25">
      <c r="A8" s="1" t="s">
        <v>75</v>
      </c>
      <c r="B8">
        <v>2.3040777165437131E-2</v>
      </c>
      <c r="C8">
        <v>2.2599132649974811E-2</v>
      </c>
      <c r="D8">
        <v>0.30803459927751181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68</v>
      </c>
      <c r="D1" s="1" t="s">
        <v>69</v>
      </c>
    </row>
    <row r="2" spans="1:4" x14ac:dyDescent="0.25">
      <c r="A2" s="1" t="s">
        <v>70</v>
      </c>
      <c r="B2">
        <v>3.044824176544124</v>
      </c>
      <c r="C2">
        <v>0.11144666928781399</v>
      </c>
      <c r="D2">
        <v>1.0531789469996221E-145</v>
      </c>
    </row>
    <row r="3" spans="1:4" x14ac:dyDescent="0.25">
      <c r="A3" s="1" t="s">
        <v>77</v>
      </c>
      <c r="B3">
        <v>-2.3528420222134729E-2</v>
      </c>
      <c r="C3">
        <v>3.4039835655197873E-2</v>
      </c>
      <c r="D3">
        <v>0.48949628451665422</v>
      </c>
    </row>
    <row r="4" spans="1:4" x14ac:dyDescent="0.25">
      <c r="A4" s="1" t="s">
        <v>73</v>
      </c>
      <c r="B4">
        <v>-5.9943724579365788E-3</v>
      </c>
      <c r="C4">
        <v>4.0319100969794094E-3</v>
      </c>
      <c r="D4">
        <v>0.1371994052959955</v>
      </c>
    </row>
    <row r="5" spans="1:4" x14ac:dyDescent="0.25">
      <c r="A5" s="1" t="s">
        <v>71</v>
      </c>
      <c r="B5">
        <v>4.2028957237705888E-2</v>
      </c>
      <c r="C5">
        <v>1.2283066460079629E-2</v>
      </c>
      <c r="D5">
        <v>6.3134656589333227E-4</v>
      </c>
    </row>
    <row r="6" spans="1:4" x14ac:dyDescent="0.25">
      <c r="A6" s="1" t="s">
        <v>74</v>
      </c>
      <c r="B6">
        <v>-8.494452614961015E-2</v>
      </c>
      <c r="C6">
        <v>7.0283303244292661E-2</v>
      </c>
      <c r="D6">
        <v>0.22691917756698499</v>
      </c>
    </row>
    <row r="7" spans="1:4" x14ac:dyDescent="0.25">
      <c r="A7" s="1" t="s">
        <v>76</v>
      </c>
      <c r="B7">
        <v>-3.1514235396854808E-2</v>
      </c>
      <c r="C7">
        <v>4.3185574067137127E-2</v>
      </c>
      <c r="D7">
        <v>0.46561099526529243</v>
      </c>
    </row>
    <row r="8" spans="1:4" x14ac:dyDescent="0.25">
      <c r="A8" s="1" t="s">
        <v>72</v>
      </c>
      <c r="B8">
        <v>-0.44041804497184972</v>
      </c>
      <c r="C8">
        <v>0.34752056625520628</v>
      </c>
      <c r="D8">
        <v>0.20514934477274829</v>
      </c>
    </row>
    <row r="9" spans="1:4" x14ac:dyDescent="0.25">
      <c r="A9" s="1" t="s">
        <v>75</v>
      </c>
      <c r="B9">
        <v>2.257843971350651E-2</v>
      </c>
      <c r="C9">
        <v>2.2611161386164941E-2</v>
      </c>
      <c r="D9">
        <v>0.3180986947867932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/>
  </sheetViews>
  <sheetFormatPr defaultRowHeight="15" x14ac:dyDescent="0.25"/>
  <sheetData>
    <row r="1" spans="1:4" x14ac:dyDescent="0.25">
      <c r="B1" s="1" t="s">
        <v>1</v>
      </c>
      <c r="C1" s="1" t="s">
        <v>68</v>
      </c>
      <c r="D1" s="1" t="s">
        <v>69</v>
      </c>
    </row>
    <row r="2" spans="1:4" x14ac:dyDescent="0.25">
      <c r="A2" s="1" t="s">
        <v>70</v>
      </c>
      <c r="B2">
        <v>3.0430452630120941</v>
      </c>
      <c r="C2">
        <v>0.1128534419502122</v>
      </c>
      <c r="D2">
        <v>2.235662037892657E-142</v>
      </c>
    </row>
    <row r="3" spans="1:4" x14ac:dyDescent="0.25">
      <c r="A3" s="1" t="s">
        <v>77</v>
      </c>
      <c r="B3">
        <v>-2.347265828402172E-2</v>
      </c>
      <c r="C3">
        <v>3.4050416780501233E-2</v>
      </c>
      <c r="D3">
        <v>0.49066081989706462</v>
      </c>
    </row>
    <row r="4" spans="1:4" x14ac:dyDescent="0.25">
      <c r="A4" s="1" t="s">
        <v>78</v>
      </c>
      <c r="B4">
        <v>1.075382586834572E-2</v>
      </c>
      <c r="C4">
        <v>0.1066235819207821</v>
      </c>
      <c r="D4">
        <v>0.91967061094146052</v>
      </c>
    </row>
    <row r="5" spans="1:4" x14ac:dyDescent="0.25">
      <c r="A5" s="1" t="s">
        <v>73</v>
      </c>
      <c r="B5">
        <v>-6.0171617333902678E-3</v>
      </c>
      <c r="C5">
        <v>4.0389570314599424E-3</v>
      </c>
      <c r="D5">
        <v>0.1363958635323386</v>
      </c>
    </row>
    <row r="6" spans="1:4" x14ac:dyDescent="0.25">
      <c r="A6" s="1" t="s">
        <v>71</v>
      </c>
      <c r="B6">
        <v>4.2043488420962227E-2</v>
      </c>
      <c r="C6">
        <v>1.2286109628517001E-2</v>
      </c>
      <c r="D6">
        <v>6.3057529884696201E-4</v>
      </c>
    </row>
    <row r="7" spans="1:4" x14ac:dyDescent="0.25">
      <c r="A7" s="1" t="s">
        <v>74</v>
      </c>
      <c r="B7">
        <v>-8.4993577231107134E-2</v>
      </c>
      <c r="C7">
        <v>7.0297564581514552E-2</v>
      </c>
      <c r="D7">
        <v>0.22674533513074671</v>
      </c>
    </row>
    <row r="8" spans="1:4" x14ac:dyDescent="0.25">
      <c r="A8" s="1" t="s">
        <v>76</v>
      </c>
      <c r="B8">
        <v>-3.1522398166352911E-2</v>
      </c>
      <c r="C8">
        <v>4.3193379058770312E-2</v>
      </c>
      <c r="D8">
        <v>0.46557610316563253</v>
      </c>
    </row>
    <row r="9" spans="1:4" x14ac:dyDescent="0.25">
      <c r="A9" s="1" t="s">
        <v>72</v>
      </c>
      <c r="B9">
        <v>-0.44149472141225599</v>
      </c>
      <c r="C9">
        <v>0.34774665696269569</v>
      </c>
      <c r="D9">
        <v>0.20433853666199681</v>
      </c>
    </row>
    <row r="10" spans="1:4" x14ac:dyDescent="0.25">
      <c r="A10" s="1" t="s">
        <v>75</v>
      </c>
      <c r="B10">
        <v>2.2556944923425741E-2</v>
      </c>
      <c r="C10">
        <v>2.261621240283606E-2</v>
      </c>
      <c r="D10">
        <v>0.31866764891312133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Cara Lynch</cp:lastModifiedBy>
  <dcterms:created xsi:type="dcterms:W3CDTF">2023-06-28T18:58:54Z</dcterms:created>
  <dcterms:modified xsi:type="dcterms:W3CDTF">2023-12-11T18:34:14Z</dcterms:modified>
</cp:coreProperties>
</file>