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del_key" sheetId="1" state="visible" r:id="rId2"/>
    <sheet name="all_data" sheetId="2" state="visible" r:id="rId3"/>
    <sheet name="exclude_neutrals" sheetId="3" state="visible" r:id="rId4"/>
    <sheet name="author_threshold_2" sheetId="4" state="visible" r:id="rId5"/>
    <sheet name="author_threshold_5" sheetId="5" state="visible" r:id="rId6"/>
    <sheet name="author_threshold_10" sheetId="6" state="visible" r:id="rId7"/>
    <sheet name="author_threshold_2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<sst xmlns="http://schemas.openxmlformats.org/spreadsheetml/2006/main" count="305" uniqueCount="25">
  <si>
    <t xml:space="preserve">keys</t>
  </si>
  <si>
    <t xml:space="preserve">success ~ sentiment_sign</t>
  </si>
  <si>
    <t xml:space="preserve">success ~ sentiment_magnitude</t>
  </si>
  <si>
    <t xml:space="preserve">success ~ sentiment_sign + sentiment_magnitude</t>
  </si>
  <si>
    <t xml:space="preserve">success ~ sentiment_sign*sentiment_magnitude</t>
  </si>
  <si>
    <t xml:space="preserve">success ~ sentiment_sign*sentiment_magnitude + sentiment_sign + sentiment_magnitude</t>
  </si>
  <si>
    <t xml:space="preserve">success ~ log_sentiment_magnitude_plus_one</t>
  </si>
  <si>
    <t xml:space="preserve">success ~ sentiment_sign + log_sentiment_magnitude_plus_one</t>
  </si>
  <si>
    <t xml:space="preserve">success ~ sentiment_sign + sentiment_magnitude + log_sentiment_magnitude_plus_one</t>
  </si>
  <si>
    <t xml:space="preserve">success ~ sentiment_sign*log_sentiment_magnitude_plus_one</t>
  </si>
  <si>
    <t xml:space="preserve">success ~ sentiment_sign*log_sentiment_magnitude_plus_one + sentiment_sign + log_sentiment_magnitude_plus_one</t>
  </si>
  <si>
    <t xml:space="preserve">model</t>
  </si>
  <si>
    <t xml:space="preserve">parameter</t>
  </si>
  <si>
    <t xml:space="preserve">books</t>
  </si>
  <si>
    <t xml:space="preserve">conspiracy</t>
  </si>
  <si>
    <t xml:space="preserve">crypto</t>
  </si>
  <si>
    <t xml:space="preserve">thedonald</t>
  </si>
  <si>
    <t xml:space="preserve">politics</t>
  </si>
  <si>
    <t xml:space="preserve">Intercept</t>
  </si>
  <si>
    <t xml:space="preserve">sentiment_sign</t>
  </si>
  <si>
    <t xml:space="preserve">auc</t>
  </si>
  <si>
    <t xml:space="preserve">sentiment_magnitude</t>
  </si>
  <si>
    <t xml:space="preserve">sentiment_sign:sentiment_magnitude</t>
  </si>
  <si>
    <t xml:space="preserve">log_sentiment_magnitude_plus_one</t>
  </si>
  <si>
    <t xml:space="preserve">sentiment_sign:log_sentiment_magnitude_plus_one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</si>
</sst>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8471F"/>
      <name val="Calibri"/>
      <family val="2"/>
      <charset val="1"/>
    </font>
    <font>
      <sz val="10.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LD" xfId="20"/>
  </cellStyles>
  <dxfs count="1">
    <dxf>
      <font>
        <name val="Calibri"/>
        <charset val="1"/>
        <family val="2"/>
        <b val="1"/>
        <color rgb="FF28471F"/>
        <sz val="11"/>
      </font>
      <fill>
        <patternFill>
          <bgColor rgb="FFAFD09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</row>
    <row r="2" customFormat="false" ht="15" hidden="false" customHeight="false" outlineLevel="0" collapsed="false">
      <c r="A2" s="2" t="n">
        <v>0</v>
      </c>
      <c r="B2" s="3" t="s">
        <v>1</v>
      </c>
    </row>
    <row r="3" customFormat="false" ht="15" hidden="false" customHeight="false" outlineLevel="0" collapsed="false">
      <c r="A3" s="2" t="n">
        <v>1</v>
      </c>
      <c r="B3" s="3" t="s">
        <v>2</v>
      </c>
    </row>
    <row r="4" customFormat="false" ht="15" hidden="false" customHeight="false" outlineLevel="0" collapsed="false">
      <c r="A4" s="2" t="n">
        <v>2</v>
      </c>
      <c r="B4" s="3" t="s">
        <v>3</v>
      </c>
    </row>
    <row r="5" customFormat="false" ht="15" hidden="false" customHeight="false" outlineLevel="0" collapsed="false">
      <c r="A5" s="2" t="n">
        <v>3</v>
      </c>
      <c r="B5" s="3" t="s">
        <v>4</v>
      </c>
    </row>
    <row r="6" customFormat="false" ht="15" hidden="false" customHeight="false" outlineLevel="0" collapsed="false">
      <c r="A6" s="2" t="n">
        <v>4</v>
      </c>
      <c r="B6" s="3" t="s">
        <v>5</v>
      </c>
    </row>
    <row r="7" customFormat="false" ht="15" hidden="false" customHeight="false" outlineLevel="0" collapsed="false">
      <c r="A7" s="2" t="n">
        <v>5</v>
      </c>
      <c r="B7" s="3" t="s">
        <v>6</v>
      </c>
    </row>
    <row r="8" customFormat="false" ht="15" hidden="false" customHeight="false" outlineLevel="0" collapsed="false">
      <c r="A8" s="2" t="n">
        <v>6</v>
      </c>
      <c r="B8" s="3" t="s">
        <v>7</v>
      </c>
    </row>
    <row r="9" customFormat="false" ht="15" hidden="false" customHeight="false" outlineLevel="0" collapsed="false">
      <c r="A9" s="2" t="n">
        <v>7</v>
      </c>
      <c r="B9" s="3" t="s">
        <v>8</v>
      </c>
    </row>
    <row r="10" customFormat="false" ht="15" hidden="false" customHeight="false" outlineLevel="0" collapsed="false">
      <c r="A10" s="2" t="n">
        <v>8</v>
      </c>
      <c r="B10" s="3" t="s">
        <v>9</v>
      </c>
    </row>
    <row r="11" customFormat="false" ht="15" hidden="false" customHeight="false" outlineLevel="0" collapsed="false">
      <c r="A11" s="2" t="n">
        <v>9</v>
      </c>
      <c r="B11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1" activeCellId="0" sqref="E41"/>
    </sheetView>
  </sheetViews>
  <sheetFormatPr defaultColWidth="8.54296875" defaultRowHeight="15" zeroHeight="false" outlineLevelRow="0" outlineLevelCol="0"/>
  <cols>
    <col collapsed="false" customWidth="true" hidden="false" outlineLevel="0" max="2" min="2" style="3" width="31.86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3.8" hidden="false" customHeight="false" outlineLevel="0" collapsed="false">
      <c r="A2" s="4" t="n">
        <v>0</v>
      </c>
      <c r="B2" s="5" t="s">
        <v>18</v>
      </c>
      <c r="C2" s="6" t="n">
        <v>-0.707000987343826</v>
      </c>
      <c r="D2" s="6" t="n">
        <v>1.7198961254851</v>
      </c>
      <c r="E2" s="6" t="n">
        <v>-0.144879777657307</v>
      </c>
      <c r="F2" s="6" t="n">
        <v>-0.697002284184072</v>
      </c>
      <c r="G2" s="7" t="n">
        <v>0.626932921996928</v>
      </c>
    </row>
    <row r="3" customFormat="false" ht="13.8" hidden="false" customHeight="false" outlineLevel="0" collapsed="false">
      <c r="A3" s="4"/>
      <c r="B3" s="2" t="s">
        <v>19</v>
      </c>
      <c r="C3" s="3" t="n">
        <v>-0.124459762054457</v>
      </c>
      <c r="D3" s="3" t="n">
        <v>-0.0619340625052043</v>
      </c>
      <c r="E3" s="3" t="n">
        <v>-0.21429325115927</v>
      </c>
      <c r="F3" s="3" t="n">
        <v>0.0791891491540343</v>
      </c>
      <c r="G3" s="8" t="n">
        <v>-0.0981611326577542</v>
      </c>
    </row>
    <row r="4" customFormat="false" ht="14.9" hidden="false" customHeight="false" outlineLevel="0" collapsed="false">
      <c r="A4" s="4"/>
      <c r="B4" s="9" t="s">
        <v>20</v>
      </c>
      <c r="C4" s="10" t="n">
        <v>0.519495676661314</v>
      </c>
      <c r="D4" s="10" t="n">
        <v>0.515527131782946</v>
      </c>
      <c r="E4" s="10" t="n">
        <v>0.534839660339294</v>
      </c>
      <c r="F4" s="10" t="n">
        <v>0.516276259527793</v>
      </c>
      <c r="G4" s="11" t="n">
        <v>0.522197173110461</v>
      </c>
    </row>
    <row r="5" customFormat="false" ht="13.8" hidden="false" customHeight="false" outlineLevel="0" collapsed="false">
      <c r="A5" s="4" t="n">
        <v>1</v>
      </c>
      <c r="B5" s="5" t="s">
        <v>18</v>
      </c>
      <c r="C5" s="6" t="n">
        <v>-0.783162174028354</v>
      </c>
      <c r="D5" s="6" t="n">
        <v>1.62660312693968</v>
      </c>
      <c r="E5" s="6" t="n">
        <v>-0.265511882672234</v>
      </c>
      <c r="F5" s="6" t="n">
        <v>-0.642543735262366</v>
      </c>
      <c r="G5" s="7" t="n">
        <v>0.561980572589659</v>
      </c>
    </row>
    <row r="6" customFormat="false" ht="13.8" hidden="false" customHeight="false" outlineLevel="0" collapsed="false">
      <c r="A6" s="4"/>
      <c r="B6" s="2" t="s">
        <v>21</v>
      </c>
      <c r="C6" s="3" t="n">
        <v>0.273819026603638</v>
      </c>
      <c r="D6" s="3" t="n">
        <v>0.451013731713053</v>
      </c>
      <c r="E6" s="3" t="n">
        <v>0.486930531350629</v>
      </c>
      <c r="F6" s="3" t="n">
        <v>-0.155375638462816</v>
      </c>
      <c r="G6" s="8" t="n">
        <v>0.256088170131736</v>
      </c>
    </row>
    <row r="7" customFormat="false" ht="14.9" hidden="false" customHeight="false" outlineLevel="0" collapsed="false">
      <c r="A7" s="4"/>
      <c r="B7" s="9" t="s">
        <v>20</v>
      </c>
      <c r="C7" s="10" t="n">
        <v>0.522865700063228</v>
      </c>
      <c r="D7" s="10" t="n">
        <v>0.536627786791659</v>
      </c>
      <c r="E7" s="10" t="n">
        <v>0.543427507334134</v>
      </c>
      <c r="F7" s="10" t="n">
        <v>0.509453430005577</v>
      </c>
      <c r="G7" s="11" t="n">
        <v>0.52073272278698</v>
      </c>
    </row>
    <row r="8" customFormat="false" ht="15" hidden="false" customHeight="false" outlineLevel="0" collapsed="false">
      <c r="A8" s="4" t="n">
        <v>2</v>
      </c>
      <c r="B8" s="5" t="s">
        <v>18</v>
      </c>
      <c r="C8" s="6" t="n">
        <v>-0.779209642278192</v>
      </c>
      <c r="D8" s="6" t="n">
        <v>1.62713268481242</v>
      </c>
      <c r="E8" s="6" t="n">
        <v>-0.255025835919005</v>
      </c>
      <c r="F8" s="6" t="n">
        <v>-0.644580573277764</v>
      </c>
      <c r="G8" s="7" t="n">
        <v>0.562442876870933</v>
      </c>
    </row>
    <row r="9" customFormat="false" ht="15" hidden="false" customHeight="false" outlineLevel="0" collapsed="false">
      <c r="A9" s="4"/>
      <c r="B9" s="2" t="s">
        <v>19</v>
      </c>
      <c r="C9" s="3" t="n">
        <v>-0.155435698215656</v>
      </c>
      <c r="D9" s="3" t="n">
        <v>-0.0373585947164466</v>
      </c>
      <c r="E9" s="3" t="n">
        <v>-0.248212491743306</v>
      </c>
      <c r="F9" s="3" t="n">
        <v>0.101490940101417</v>
      </c>
      <c r="G9" s="8" t="n">
        <v>-0.0943177343246853</v>
      </c>
    </row>
    <row r="10" customFormat="false" ht="15" hidden="false" customHeight="false" outlineLevel="0" collapsed="false">
      <c r="A10" s="4"/>
      <c r="B10" s="2" t="s">
        <v>21</v>
      </c>
      <c r="C10" s="3" t="n">
        <v>0.371918517429201</v>
      </c>
      <c r="D10" s="3" t="n">
        <v>0.428917038133148</v>
      </c>
      <c r="E10" s="3" t="n">
        <v>0.607013640716799</v>
      </c>
      <c r="F10" s="3" t="n">
        <v>-0.230553775761255</v>
      </c>
      <c r="G10" s="8" t="n">
        <v>0.239486729547767</v>
      </c>
    </row>
    <row r="11" customFormat="false" ht="15" hidden="false" customHeight="false" outlineLevel="0" collapsed="false">
      <c r="A11" s="4"/>
      <c r="B11" s="9" t="s">
        <v>20</v>
      </c>
      <c r="C11" s="10" t="n">
        <v>0.523202492905503</v>
      </c>
      <c r="D11" s="10" t="n">
        <v>0.535417132383871</v>
      </c>
      <c r="E11" s="10" t="n">
        <v>0.529185678029313</v>
      </c>
      <c r="F11" s="10" t="n">
        <v>0.558161368284068</v>
      </c>
      <c r="G11" s="11" t="n">
        <v>0.523445846682428</v>
      </c>
    </row>
    <row r="12" customFormat="false" ht="13.8" hidden="false" customHeight="false" outlineLevel="0" collapsed="false">
      <c r="A12" s="4" t="n">
        <v>3</v>
      </c>
      <c r="B12" s="5" t="s">
        <v>18</v>
      </c>
      <c r="C12" s="6" t="n">
        <v>-0.784852725080057</v>
      </c>
      <c r="D12" s="6" t="n">
        <v>1.63032286057594</v>
      </c>
      <c r="E12" s="6" t="n">
        <v>-0.274626287727304</v>
      </c>
      <c r="F12" s="6" t="n">
        <v>-0.679624724938352</v>
      </c>
      <c r="G12" s="7" t="n">
        <v>0.564357774570712</v>
      </c>
    </row>
    <row r="13" customFormat="false" ht="13.8" hidden="false" customHeight="false" outlineLevel="0" collapsed="false">
      <c r="A13" s="4"/>
      <c r="B13" s="2" t="s">
        <v>19</v>
      </c>
      <c r="C13" s="3" t="n">
        <v>-0.0288305543545628</v>
      </c>
      <c r="D13" s="3" t="n">
        <v>0.028304030756129</v>
      </c>
      <c r="E13" s="3" t="n">
        <v>0.128358546508474</v>
      </c>
      <c r="F13" s="3" t="n">
        <v>0.578788746030797</v>
      </c>
      <c r="G13" s="8" t="n">
        <v>0.0203069543110571</v>
      </c>
    </row>
    <row r="14" customFormat="false" ht="13.8" hidden="false" customHeight="false" outlineLevel="0" collapsed="false">
      <c r="A14" s="4"/>
      <c r="B14" s="2" t="s">
        <v>21</v>
      </c>
      <c r="C14" s="3" t="n">
        <v>0.411000263852823</v>
      </c>
      <c r="D14" s="3" t="n">
        <v>0.398073475884997</v>
      </c>
      <c r="E14" s="3" t="n">
        <v>0.7292950224459</v>
      </c>
      <c r="F14" s="3" t="n">
        <v>-0.0143050948823277</v>
      </c>
      <c r="G14" s="8" t="n">
        <v>0.227739238796043</v>
      </c>
    </row>
    <row r="15" customFormat="false" ht="13.8" hidden="false" customHeight="false" outlineLevel="0" collapsed="false">
      <c r="A15" s="4"/>
      <c r="B15" s="2" t="s">
        <v>22</v>
      </c>
      <c r="C15" s="3" t="n">
        <v>-0.306629856069336</v>
      </c>
      <c r="D15" s="3" t="n">
        <v>-0.189560761829345</v>
      </c>
      <c r="E15" s="3" t="n">
        <v>-1.01151301701609</v>
      </c>
      <c r="F15" s="3" t="n">
        <v>-1.19135167785204</v>
      </c>
      <c r="G15" s="8" t="n">
        <v>-0.280249547864249</v>
      </c>
    </row>
    <row r="16" customFormat="false" ht="14.9" hidden="false" customHeight="false" outlineLevel="0" collapsed="false">
      <c r="A16" s="4"/>
      <c r="B16" s="9" t="s">
        <v>20</v>
      </c>
      <c r="C16" s="10" t="n">
        <v>0.526071417241439</v>
      </c>
      <c r="D16" s="10" t="n">
        <v>0.536028994651764</v>
      </c>
      <c r="E16" s="12" t="n">
        <v>0.572483516552091</v>
      </c>
      <c r="F16" s="10" t="n">
        <v>0.546728016359918</v>
      </c>
      <c r="G16" s="11" t="n">
        <v>0.533987271725917</v>
      </c>
    </row>
    <row r="17" customFormat="false" ht="15" hidden="false" customHeight="false" outlineLevel="0" collapsed="false">
      <c r="A17" s="4" t="n">
        <v>4</v>
      </c>
      <c r="B17" s="5" t="s">
        <v>18</v>
      </c>
      <c r="C17" s="6" t="n">
        <v>-0.784852725080057</v>
      </c>
      <c r="D17" s="6" t="n">
        <v>1.63032286057594</v>
      </c>
      <c r="E17" s="6" t="n">
        <v>-0.274626287727304</v>
      </c>
      <c r="F17" s="6" t="n">
        <v>-0.679624724938352</v>
      </c>
      <c r="G17" s="7" t="n">
        <v>0.564357774570712</v>
      </c>
    </row>
    <row r="18" customFormat="false" ht="15" hidden="false" customHeight="false" outlineLevel="0" collapsed="false">
      <c r="A18" s="4"/>
      <c r="B18" s="2" t="s">
        <v>19</v>
      </c>
      <c r="C18" s="3" t="n">
        <v>-0.0288305543545628</v>
      </c>
      <c r="D18" s="3" t="n">
        <v>0.028304030756129</v>
      </c>
      <c r="E18" s="3" t="n">
        <v>0.128358546508474</v>
      </c>
      <c r="F18" s="3" t="n">
        <v>0.578788746030797</v>
      </c>
      <c r="G18" s="8" t="n">
        <v>0.0203069543110571</v>
      </c>
    </row>
    <row r="19" customFormat="false" ht="15" hidden="false" customHeight="false" outlineLevel="0" collapsed="false">
      <c r="A19" s="4"/>
      <c r="B19" s="2" t="s">
        <v>21</v>
      </c>
      <c r="C19" s="3" t="n">
        <v>0.411000263852823</v>
      </c>
      <c r="D19" s="3" t="n">
        <v>0.398073475884997</v>
      </c>
      <c r="E19" s="3" t="n">
        <v>0.7292950224459</v>
      </c>
      <c r="F19" s="3" t="n">
        <v>-0.0143050948823277</v>
      </c>
      <c r="G19" s="8" t="n">
        <v>0.227739238796043</v>
      </c>
    </row>
    <row r="20" customFormat="false" ht="15" hidden="false" customHeight="false" outlineLevel="0" collapsed="false">
      <c r="A20" s="4"/>
      <c r="B20" s="2" t="s">
        <v>22</v>
      </c>
      <c r="C20" s="3" t="n">
        <v>-0.306629856069336</v>
      </c>
      <c r="D20" s="3" t="n">
        <v>-0.189560761829345</v>
      </c>
      <c r="E20" s="3" t="n">
        <v>-1.01151301701609</v>
      </c>
      <c r="F20" s="3" t="n">
        <v>-1.19135167785204</v>
      </c>
      <c r="G20" s="8" t="n">
        <v>-0.280249547864249</v>
      </c>
    </row>
    <row r="21" customFormat="false" ht="13.8" hidden="false" customHeight="false" outlineLevel="0" collapsed="false">
      <c r="A21" s="4"/>
      <c r="B21" s="9" t="s">
        <v>20</v>
      </c>
      <c r="C21" s="10" t="n">
        <v>0.526071417241439</v>
      </c>
      <c r="D21" s="10" t="n">
        <v>0.536028994651764</v>
      </c>
      <c r="E21" s="12" t="n">
        <v>0.572483516552091</v>
      </c>
      <c r="F21" s="10" t="n">
        <v>0.546728016359918</v>
      </c>
      <c r="G21" s="11" t="n">
        <v>0.533987271725917</v>
      </c>
    </row>
    <row r="22" customFormat="false" ht="15" hidden="false" customHeight="false" outlineLevel="0" collapsed="false">
      <c r="A22" s="4" t="n">
        <v>5</v>
      </c>
      <c r="B22" s="5" t="s">
        <v>18</v>
      </c>
      <c r="C22" s="6" t="n">
        <v>-0.788483100223339</v>
      </c>
      <c r="D22" s="6" t="n">
        <v>1.61718666368165</v>
      </c>
      <c r="E22" s="6" t="n">
        <v>-0.278235892930052</v>
      </c>
      <c r="F22" s="6" t="n">
        <v>-0.64576408811434</v>
      </c>
      <c r="G22" s="7" t="n">
        <v>0.55477222419856</v>
      </c>
    </row>
    <row r="23" customFormat="false" ht="15" hidden="false" customHeight="false" outlineLevel="0" collapsed="false">
      <c r="A23" s="4"/>
      <c r="B23" s="2" t="s">
        <v>23</v>
      </c>
      <c r="C23" s="3" t="n">
        <v>0.369298471629917</v>
      </c>
      <c r="D23" s="3" t="n">
        <v>0.603833268100481</v>
      </c>
      <c r="E23" s="3" t="n">
        <v>0.67532860394705</v>
      </c>
      <c r="F23" s="3" t="n">
        <v>-0.176004222717818</v>
      </c>
      <c r="G23" s="8" t="n">
        <v>0.349173424162198</v>
      </c>
    </row>
    <row r="24" customFormat="false" ht="15" hidden="false" customHeight="false" outlineLevel="0" collapsed="false">
      <c r="A24" s="4"/>
      <c r="B24" s="9" t="s">
        <v>20</v>
      </c>
      <c r="C24" s="10" t="n">
        <v>0.522865700063228</v>
      </c>
      <c r="D24" s="10" t="n">
        <v>0.536627786791659</v>
      </c>
      <c r="E24" s="10" t="n">
        <v>0.543427507334134</v>
      </c>
      <c r="F24" s="10" t="n">
        <v>0.509453430005577</v>
      </c>
      <c r="G24" s="11" t="n">
        <v>0.520732721753705</v>
      </c>
    </row>
    <row r="25" customFormat="false" ht="15" hidden="false" customHeight="false" outlineLevel="0" collapsed="false">
      <c r="A25" s="4" t="n">
        <v>6</v>
      </c>
      <c r="B25" s="5" t="s">
        <v>18</v>
      </c>
      <c r="C25" s="6" t="n">
        <v>-0.785480501434054</v>
      </c>
      <c r="D25" s="6" t="n">
        <v>1.61787622483401</v>
      </c>
      <c r="E25" s="6" t="n">
        <v>-0.269209046361505</v>
      </c>
      <c r="F25" s="6" t="n">
        <v>-0.646783566263273</v>
      </c>
      <c r="G25" s="7" t="n">
        <v>0.555357863779634</v>
      </c>
    </row>
    <row r="26" customFormat="false" ht="15" hidden="false" customHeight="false" outlineLevel="0" collapsed="false">
      <c r="A26" s="4"/>
      <c r="B26" s="2" t="s">
        <v>19</v>
      </c>
      <c r="C26" s="3" t="n">
        <v>-0.157117527908375</v>
      </c>
      <c r="D26" s="3" t="n">
        <v>-0.0366703193969738</v>
      </c>
      <c r="E26" s="3" t="n">
        <v>-0.252268557744984</v>
      </c>
      <c r="F26" s="3" t="n">
        <v>0.0996994601807856</v>
      </c>
      <c r="G26" s="8" t="n">
        <v>-0.09422399870332</v>
      </c>
    </row>
    <row r="27" customFormat="false" ht="15" hidden="false" customHeight="false" outlineLevel="0" collapsed="false">
      <c r="A27" s="4"/>
      <c r="B27" s="2" t="s">
        <v>23</v>
      </c>
      <c r="C27" s="3" t="n">
        <v>0.497609817564002</v>
      </c>
      <c r="D27" s="3" t="n">
        <v>0.576355740472147</v>
      </c>
      <c r="E27" s="3" t="n">
        <v>0.835417831209964</v>
      </c>
      <c r="F27" s="3" t="n">
        <v>-0.27221524873554</v>
      </c>
      <c r="G27" s="8" t="n">
        <v>0.32815026843165</v>
      </c>
    </row>
    <row r="28" customFormat="false" ht="15" hidden="false" customHeight="false" outlineLevel="0" collapsed="false">
      <c r="A28" s="4"/>
      <c r="B28" s="9" t="s">
        <v>20</v>
      </c>
      <c r="C28" s="10" t="n">
        <v>0.529496009862763</v>
      </c>
      <c r="D28" s="10" t="n">
        <v>0.534844330268614</v>
      </c>
      <c r="E28" s="10" t="n">
        <v>0.535185719141576</v>
      </c>
      <c r="F28" s="10" t="n">
        <v>0.556934374419037</v>
      </c>
      <c r="G28" s="11" t="n">
        <v>0.525144230465706</v>
      </c>
    </row>
    <row r="29" customFormat="false" ht="15" hidden="false" customHeight="false" outlineLevel="0" collapsed="false">
      <c r="A29" s="4" t="n">
        <v>7</v>
      </c>
      <c r="B29" s="5" t="s">
        <v>18</v>
      </c>
      <c r="C29" s="6" t="n">
        <v>-0.80594149237744</v>
      </c>
      <c r="D29" s="6" t="n">
        <v>1.58945466460318</v>
      </c>
      <c r="E29" s="6" t="n">
        <v>-0.33073245524582</v>
      </c>
      <c r="F29" s="6" t="n">
        <v>-0.67875683482017</v>
      </c>
      <c r="G29" s="7" t="n">
        <v>0.529524626123573</v>
      </c>
    </row>
    <row r="30" customFormat="false" ht="15" hidden="false" customHeight="false" outlineLevel="0" collapsed="false">
      <c r="A30" s="4"/>
      <c r="B30" s="2" t="s">
        <v>19</v>
      </c>
      <c r="C30" s="3" t="n">
        <v>-0.158823372616359</v>
      </c>
      <c r="D30" s="3" t="n">
        <v>-0.0399806976212308</v>
      </c>
      <c r="E30" s="3" t="n">
        <v>-0.267898271208088</v>
      </c>
      <c r="F30" s="3" t="n">
        <v>0.0978988674367222</v>
      </c>
      <c r="G30" s="8" t="n">
        <v>-0.0954845652092352</v>
      </c>
    </row>
    <row r="31" customFormat="false" ht="15" hidden="false" customHeight="false" outlineLevel="0" collapsed="false">
      <c r="A31" s="4"/>
      <c r="B31" s="2" t="s">
        <v>21</v>
      </c>
      <c r="C31" s="3" t="n">
        <v>-2.87991171179188</v>
      </c>
      <c r="D31" s="3" t="n">
        <v>-2.66538759434288</v>
      </c>
      <c r="E31" s="3" t="n">
        <v>-8.71490013163066</v>
      </c>
      <c r="F31" s="3" t="n">
        <v>-3.05552019823524</v>
      </c>
      <c r="G31" s="8" t="n">
        <v>-2.09422739034212</v>
      </c>
    </row>
    <row r="32" customFormat="false" ht="15" hidden="false" customHeight="false" outlineLevel="0" collapsed="false">
      <c r="A32" s="4"/>
      <c r="B32" s="2" t="s">
        <v>23</v>
      </c>
      <c r="C32" s="3" t="n">
        <v>4.17298738294811</v>
      </c>
      <c r="D32" s="3" t="n">
        <v>3.99352712143155</v>
      </c>
      <c r="E32" s="3" t="n">
        <v>11.8746133085795</v>
      </c>
      <c r="F32" s="3" t="n">
        <v>3.66749164135818</v>
      </c>
      <c r="G32" s="8" t="n">
        <v>3.03216454614161</v>
      </c>
    </row>
    <row r="33" customFormat="false" ht="15" hidden="false" customHeight="false" outlineLevel="0" collapsed="false">
      <c r="A33" s="4"/>
      <c r="B33" s="9" t="s">
        <v>20</v>
      </c>
      <c r="C33" s="10" t="n">
        <v>0.528734235531126</v>
      </c>
      <c r="D33" s="10" t="n">
        <v>0.535319421909741</v>
      </c>
      <c r="E33" s="10" t="n">
        <v>0.557133711761925</v>
      </c>
      <c r="F33" s="10" t="n">
        <v>0.545277932701246</v>
      </c>
      <c r="G33" s="11" t="n">
        <v>0.530191096358194</v>
      </c>
    </row>
    <row r="34" customFormat="false" ht="15" hidden="false" customHeight="false" outlineLevel="0" collapsed="false">
      <c r="A34" s="4" t="n">
        <v>8</v>
      </c>
      <c r="B34" s="5" t="s">
        <v>18</v>
      </c>
      <c r="C34" s="6" t="n">
        <v>-0.790410539769692</v>
      </c>
      <c r="D34" s="6" t="n">
        <v>1.62059776577504</v>
      </c>
      <c r="E34" s="6" t="n">
        <v>-0.287137507140756</v>
      </c>
      <c r="F34" s="6" t="n">
        <v>-0.677715680738579</v>
      </c>
      <c r="G34" s="7" t="n">
        <v>0.556728528089974</v>
      </c>
    </row>
    <row r="35" customFormat="false" ht="15" hidden="false" customHeight="false" outlineLevel="0" collapsed="false">
      <c r="A35" s="4"/>
      <c r="B35" s="2" t="s">
        <v>19</v>
      </c>
      <c r="C35" s="3" t="n">
        <v>-0.0237088839326982</v>
      </c>
      <c r="D35" s="3" t="n">
        <v>0.0326183023563275</v>
      </c>
      <c r="E35" s="3" t="n">
        <v>0.166907279409641</v>
      </c>
      <c r="F35" s="3" t="n">
        <v>0.634124336992225</v>
      </c>
      <c r="G35" s="8" t="n">
        <v>0.0374022902533539</v>
      </c>
    </row>
    <row r="36" customFormat="false" ht="15" hidden="false" customHeight="false" outlineLevel="0" collapsed="false">
      <c r="A36" s="4"/>
      <c r="B36" s="2" t="s">
        <v>23</v>
      </c>
      <c r="C36" s="3" t="n">
        <v>0.539949421410038</v>
      </c>
      <c r="D36" s="3" t="n">
        <v>0.542830853563784</v>
      </c>
      <c r="E36" s="3" t="n">
        <v>0.971259380357109</v>
      </c>
      <c r="F36" s="3" t="n">
        <v>-0.029687762124666</v>
      </c>
      <c r="G36" s="8" t="n">
        <v>0.316278956947081</v>
      </c>
    </row>
    <row r="37" customFormat="false" ht="15" hidden="false" customHeight="false" outlineLevel="0" collapsed="false">
      <c r="A37" s="4"/>
      <c r="B37" s="2" t="s">
        <v>24</v>
      </c>
      <c r="C37" s="3" t="n">
        <v>-0.396973428817185</v>
      </c>
      <c r="D37" s="3" t="n">
        <v>-0.242203943873802</v>
      </c>
      <c r="E37" s="3" t="n">
        <v>-1.36703315912936</v>
      </c>
      <c r="F37" s="3" t="n">
        <v>-1.63148456840801</v>
      </c>
      <c r="G37" s="8" t="n">
        <v>-0.396651331502217</v>
      </c>
    </row>
    <row r="38" customFormat="false" ht="13.8" hidden="false" customHeight="false" outlineLevel="0" collapsed="false">
      <c r="A38" s="4"/>
      <c r="B38" s="9" t="s">
        <v>20</v>
      </c>
      <c r="C38" s="10" t="n">
        <v>0.528403228821806</v>
      </c>
      <c r="D38" s="10" t="n">
        <v>0.53619040322096</v>
      </c>
      <c r="E38" s="12" t="n">
        <v>0.572297263318171</v>
      </c>
      <c r="F38" s="10" t="n">
        <v>0.561024353969139</v>
      </c>
      <c r="G38" s="11" t="n">
        <v>0.535679938915262</v>
      </c>
    </row>
    <row r="39" customFormat="false" ht="15" hidden="false" customHeight="false" outlineLevel="0" collapsed="false">
      <c r="A39" s="4" t="n">
        <v>9</v>
      </c>
      <c r="B39" s="5" t="s">
        <v>18</v>
      </c>
      <c r="C39" s="6" t="n">
        <v>-0.790410539769692</v>
      </c>
      <c r="D39" s="6" t="n">
        <v>1.62059776577504</v>
      </c>
      <c r="E39" s="6" t="n">
        <v>-0.287137507140756</v>
      </c>
      <c r="F39" s="6" t="n">
        <v>-0.677715680738579</v>
      </c>
      <c r="G39" s="7" t="n">
        <v>0.556728528089974</v>
      </c>
    </row>
    <row r="40" customFormat="false" ht="15" hidden="false" customHeight="false" outlineLevel="0" collapsed="false">
      <c r="A40" s="4"/>
      <c r="B40" s="2" t="s">
        <v>19</v>
      </c>
      <c r="C40" s="3" t="n">
        <v>-0.0237088839326982</v>
      </c>
      <c r="D40" s="3" t="n">
        <v>0.0326183023563275</v>
      </c>
      <c r="E40" s="3" t="n">
        <v>0.166907279409641</v>
      </c>
      <c r="F40" s="3" t="n">
        <v>0.634124336992225</v>
      </c>
      <c r="G40" s="8" t="n">
        <v>0.0374022902533539</v>
      </c>
    </row>
    <row r="41" customFormat="false" ht="15" hidden="false" customHeight="false" outlineLevel="0" collapsed="false">
      <c r="A41" s="4"/>
      <c r="B41" s="2" t="s">
        <v>23</v>
      </c>
      <c r="C41" s="3" t="n">
        <v>0.539949421410038</v>
      </c>
      <c r="D41" s="3" t="n">
        <v>0.542830853563784</v>
      </c>
      <c r="E41" s="3" t="n">
        <v>0.971259380357109</v>
      </c>
      <c r="F41" s="3" t="n">
        <v>-0.029687762124666</v>
      </c>
      <c r="G41" s="8" t="n">
        <v>0.316278956947081</v>
      </c>
    </row>
    <row r="42" customFormat="false" ht="15" hidden="false" customHeight="false" outlineLevel="0" collapsed="false">
      <c r="A42" s="4"/>
      <c r="B42" s="2" t="s">
        <v>24</v>
      </c>
      <c r="C42" s="3" t="n">
        <v>-0.396973428817185</v>
      </c>
      <c r="D42" s="3" t="n">
        <v>-0.242203943873802</v>
      </c>
      <c r="E42" s="3" t="n">
        <v>-1.36703315912936</v>
      </c>
      <c r="F42" s="3" t="n">
        <v>-1.63148456840801</v>
      </c>
      <c r="G42" s="8" t="n">
        <v>-0.396651331502217</v>
      </c>
    </row>
    <row r="43" customFormat="false" ht="13.8" hidden="false" customHeight="false" outlineLevel="0" collapsed="false">
      <c r="A43" s="4"/>
      <c r="B43" s="9" t="s">
        <v>20</v>
      </c>
      <c r="C43" s="10" t="n">
        <v>0.528403228821806</v>
      </c>
      <c r="D43" s="10" t="n">
        <v>0.53619040322096</v>
      </c>
      <c r="E43" s="12" t="n">
        <v>0.572297263318171</v>
      </c>
      <c r="F43" s="10" t="n">
        <v>0.561024353969139</v>
      </c>
      <c r="G43" s="11" t="n">
        <v>0.535679938915262</v>
      </c>
    </row>
  </sheetData>
  <mergeCells count="10">
    <mergeCell ref="A2:A4"/>
    <mergeCell ref="A5:A7"/>
    <mergeCell ref="A8:A11"/>
    <mergeCell ref="A12:A16"/>
    <mergeCell ref="A17:A21"/>
    <mergeCell ref="A22:A24"/>
    <mergeCell ref="A25:A28"/>
    <mergeCell ref="A29:A33"/>
    <mergeCell ref="A34:A38"/>
    <mergeCell ref="A39:A43"/>
  </mergeCells>
  <conditionalFormatting sqref="C7:G7 C11:G11 C16:G16 C21:G21 C24:G24 C33:G33 C38:G38 C43:G43 C4:G4">
    <cfRule type="cellIs" priority="2" operator="greaterThan" aboveAverage="0" equalAverage="0" bottom="0" percent="0" rank="0" text="" dxfId="0">
      <formula>0.57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35" activeCellId="0" sqref="E35"/>
    </sheetView>
  </sheetViews>
  <sheetFormatPr defaultColWidth="8.54296875" defaultRowHeight="15" zeroHeight="false" outlineLevelRow="0" outlineLevelCol="0"/>
  <cols>
    <col collapsed="false" customWidth="true" hidden="false" outlineLevel="0" max="2" min="2" style="3" width="29.77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3.8" hidden="false" customHeight="false" outlineLevel="0" collapsed="false">
      <c r="A2" s="4" t="n">
        <v>0</v>
      </c>
      <c r="B2" s="5" t="s">
        <v>18</v>
      </c>
      <c r="C2" s="6" t="n">
        <v>-0.569143260229181</v>
      </c>
      <c r="D2" s="6" t="n">
        <v>1.85112002666517</v>
      </c>
      <c r="E2" s="6" t="n">
        <v>0.116718550281594</v>
      </c>
      <c r="F2" s="6" t="n">
        <v>-0.67058696291971</v>
      </c>
      <c r="G2" s="7" t="n">
        <v>0.693289712998042</v>
      </c>
    </row>
    <row r="3" customFormat="false" ht="13.8" hidden="false" customHeight="false" outlineLevel="0" collapsed="false">
      <c r="A3" s="4"/>
      <c r="B3" s="2" t="s">
        <v>19</v>
      </c>
      <c r="C3" s="3" t="n">
        <v>-0.165859178067377</v>
      </c>
      <c r="D3" s="3" t="n">
        <v>-0.0387932007513567</v>
      </c>
      <c r="E3" s="3" t="n">
        <v>-0.285317092267372</v>
      </c>
      <c r="F3" s="3" t="n">
        <v>0.0698131024907804</v>
      </c>
      <c r="G3" s="8" t="n">
        <v>-0.0948551961841832</v>
      </c>
    </row>
    <row r="4" customFormat="false" ht="14.9" hidden="false" customHeight="false" outlineLevel="0" collapsed="false">
      <c r="A4" s="4"/>
      <c r="B4" s="9" t="s">
        <v>20</v>
      </c>
      <c r="C4" s="10" t="n">
        <v>0.537164841780796</v>
      </c>
      <c r="D4" s="10" t="n">
        <v>0.509319381618045</v>
      </c>
      <c r="E4" s="10" t="n">
        <v>0.565395313532352</v>
      </c>
      <c r="F4" s="10" t="n">
        <v>0.515392015392015</v>
      </c>
      <c r="G4" s="11" t="n">
        <v>0.523597126513129</v>
      </c>
    </row>
    <row r="5" customFormat="false" ht="13.8" hidden="false" customHeight="false" outlineLevel="0" collapsed="false">
      <c r="A5" s="4" t="n">
        <v>1</v>
      </c>
      <c r="B5" s="5" t="s">
        <v>18</v>
      </c>
      <c r="C5" s="6" t="n">
        <v>-0.535832416163919</v>
      </c>
      <c r="D5" s="6" t="n">
        <v>1.88636983750504</v>
      </c>
      <c r="E5" s="6" t="n">
        <v>0.2814008698577</v>
      </c>
      <c r="F5" s="6" t="n">
        <v>-0.332496274255435</v>
      </c>
      <c r="G5" s="7" t="n">
        <v>0.717358840214849</v>
      </c>
    </row>
    <row r="6" customFormat="false" ht="13.8" hidden="false" customHeight="false" outlineLevel="0" collapsed="false">
      <c r="A6" s="4"/>
      <c r="B6" s="2" t="s">
        <v>21</v>
      </c>
      <c r="C6" s="3" t="n">
        <v>-0.204962327532402</v>
      </c>
      <c r="D6" s="3" t="n">
        <v>-0.0735663109689361</v>
      </c>
      <c r="E6" s="3" t="n">
        <v>-0.639161215476382</v>
      </c>
      <c r="F6" s="3" t="n">
        <v>-0.74918460000757</v>
      </c>
      <c r="G6" s="8" t="n">
        <v>-0.0433159024492636</v>
      </c>
    </row>
    <row r="7" customFormat="false" ht="14.9" hidden="false" customHeight="false" outlineLevel="0" collapsed="false">
      <c r="A7" s="4"/>
      <c r="B7" s="9" t="s">
        <v>20</v>
      </c>
      <c r="C7" s="10" t="n">
        <v>0.511715824709247</v>
      </c>
      <c r="D7" s="10" t="n">
        <v>0.507043846303085</v>
      </c>
      <c r="E7" s="10" t="n">
        <v>0.536202127429174</v>
      </c>
      <c r="F7" s="10" t="n">
        <v>0.556277056277056</v>
      </c>
      <c r="G7" s="11" t="n">
        <v>0.5035898254006</v>
      </c>
    </row>
    <row r="8" customFormat="false" ht="13.8" hidden="false" customHeight="false" outlineLevel="0" collapsed="false">
      <c r="A8" s="4" t="n">
        <v>2</v>
      </c>
      <c r="B8" s="5" t="s">
        <v>18</v>
      </c>
      <c r="C8" s="6" t="n">
        <v>-0.506529335047154</v>
      </c>
      <c r="D8" s="6" t="n">
        <v>1.88871392063563</v>
      </c>
      <c r="E8" s="6" t="n">
        <v>0.361012700818318</v>
      </c>
      <c r="F8" s="6" t="n">
        <v>-0.340652733646896</v>
      </c>
      <c r="G8" s="7" t="n">
        <v>0.719470634320876</v>
      </c>
    </row>
    <row r="9" customFormat="false" ht="13.8" hidden="false" customHeight="false" outlineLevel="0" collapsed="false">
      <c r="A9" s="4"/>
      <c r="B9" s="2" t="s">
        <v>19</v>
      </c>
      <c r="C9" s="3" t="n">
        <v>-0.163635691519946</v>
      </c>
      <c r="D9" s="3" t="n">
        <v>-0.0421961421470828</v>
      </c>
      <c r="E9" s="3" t="n">
        <v>-0.285352007727272</v>
      </c>
      <c r="F9" s="3" t="n">
        <v>0.0941963916842194</v>
      </c>
      <c r="G9" s="8" t="n">
        <v>-0.095441250322451</v>
      </c>
    </row>
    <row r="10" customFormat="false" ht="13.8" hidden="false" customHeight="false" outlineLevel="0" collapsed="false">
      <c r="A10" s="4"/>
      <c r="B10" s="2" t="s">
        <v>21</v>
      </c>
      <c r="C10" s="3" t="n">
        <v>-0.150484645062265</v>
      </c>
      <c r="D10" s="3" t="n">
        <v>-0.102018788056877</v>
      </c>
      <c r="E10" s="3" t="n">
        <v>-0.639731349603022</v>
      </c>
      <c r="F10" s="3" t="n">
        <v>-0.806793785622121</v>
      </c>
      <c r="G10" s="8" t="n">
        <v>-0.0633096520744179</v>
      </c>
    </row>
    <row r="11" customFormat="false" ht="14.9" hidden="false" customHeight="false" outlineLevel="0" collapsed="false">
      <c r="A11" s="4"/>
      <c r="B11" s="9" t="s">
        <v>20</v>
      </c>
      <c r="C11" s="10" t="n">
        <v>0.542485295239439</v>
      </c>
      <c r="D11" s="10" t="n">
        <v>0.511748508333929</v>
      </c>
      <c r="E11" s="10" t="n">
        <v>0.58911179653959</v>
      </c>
      <c r="F11" s="10" t="n">
        <v>0.564614397947731</v>
      </c>
      <c r="G11" s="11" t="n">
        <v>0.525181473081776</v>
      </c>
    </row>
    <row r="12" customFormat="false" ht="13.8" hidden="false" customHeight="false" outlineLevel="0" collapsed="false">
      <c r="A12" s="4" t="n">
        <v>3</v>
      </c>
      <c r="B12" s="5" t="s">
        <v>18</v>
      </c>
      <c r="C12" s="6" t="n">
        <v>-0.525248514513201</v>
      </c>
      <c r="D12" s="6" t="n">
        <v>1.90725230348791</v>
      </c>
      <c r="E12" s="6" t="n">
        <v>0.285047326665356</v>
      </c>
      <c r="F12" s="6" t="n">
        <v>-0.474831734917407</v>
      </c>
      <c r="G12" s="7" t="n">
        <v>0.727133986895074</v>
      </c>
    </row>
    <row r="13" customFormat="false" ht="13.8" hidden="false" customHeight="false" outlineLevel="0" collapsed="false">
      <c r="A13" s="4"/>
      <c r="B13" s="2" t="s">
        <v>19</v>
      </c>
      <c r="C13" s="3" t="n">
        <v>-0.100785939746615</v>
      </c>
      <c r="D13" s="3" t="n">
        <v>0.0636916725306098</v>
      </c>
      <c r="E13" s="3" t="n">
        <v>-0.0348622241185698</v>
      </c>
      <c r="F13" s="3" t="n">
        <v>0.514317460519357</v>
      </c>
      <c r="G13" s="8" t="n">
        <v>0.0287582852090172</v>
      </c>
    </row>
    <row r="14" customFormat="false" ht="13.8" hidden="false" customHeight="false" outlineLevel="0" collapsed="false">
      <c r="A14" s="4"/>
      <c r="B14" s="2" t="s">
        <v>21</v>
      </c>
      <c r="C14" s="3" t="n">
        <v>-0.100333058279371</v>
      </c>
      <c r="D14" s="3" t="n">
        <v>-0.174546490001423</v>
      </c>
      <c r="E14" s="3" t="n">
        <v>-0.441300829346105</v>
      </c>
      <c r="F14" s="3" t="n">
        <v>-0.416628596195964</v>
      </c>
      <c r="G14" s="8" t="n">
        <v>-0.08702558778771</v>
      </c>
    </row>
    <row r="15" customFormat="false" ht="13.8" hidden="false" customHeight="false" outlineLevel="0" collapsed="false">
      <c r="A15" s="4"/>
      <c r="B15" s="2" t="s">
        <v>22</v>
      </c>
      <c r="C15" s="3" t="n">
        <v>-0.153006183264938</v>
      </c>
      <c r="D15" s="3" t="n">
        <v>-0.2910433240693</v>
      </c>
      <c r="E15" s="3" t="n">
        <v>-0.658162007603766</v>
      </c>
      <c r="F15" s="3" t="n">
        <v>-1.05579308831624</v>
      </c>
      <c r="G15" s="8" t="n">
        <v>-0.300533228732538</v>
      </c>
    </row>
    <row r="16" customFormat="false" ht="14.9" hidden="false" customHeight="false" outlineLevel="0" collapsed="false">
      <c r="A16" s="4"/>
      <c r="B16" s="9" t="s">
        <v>20</v>
      </c>
      <c r="C16" s="10" t="n">
        <v>0.542356518365469</v>
      </c>
      <c r="D16" s="10" t="n">
        <v>0.517016565747331</v>
      </c>
      <c r="E16" s="12" t="n">
        <v>0.591421186652628</v>
      </c>
      <c r="F16" s="10" t="n">
        <v>0.58743519854631</v>
      </c>
      <c r="G16" s="11" t="n">
        <v>0.532010786400002</v>
      </c>
    </row>
    <row r="17" customFormat="false" ht="13.8" hidden="false" customHeight="false" outlineLevel="0" collapsed="false">
      <c r="A17" s="4" t="n">
        <v>4</v>
      </c>
      <c r="B17" s="5" t="s">
        <v>18</v>
      </c>
      <c r="C17" s="6" t="n">
        <v>-0.525248514513201</v>
      </c>
      <c r="D17" s="6" t="n">
        <v>1.90725230348791</v>
      </c>
      <c r="E17" s="6" t="n">
        <v>0.285047326665356</v>
      </c>
      <c r="F17" s="6" t="n">
        <v>-0.474831734917407</v>
      </c>
      <c r="G17" s="7" t="n">
        <v>0.727133986895074</v>
      </c>
    </row>
    <row r="18" customFormat="false" ht="13.8" hidden="false" customHeight="false" outlineLevel="0" collapsed="false">
      <c r="A18" s="4"/>
      <c r="B18" s="2" t="s">
        <v>19</v>
      </c>
      <c r="C18" s="3" t="n">
        <v>-0.100785939746615</v>
      </c>
      <c r="D18" s="3" t="n">
        <v>0.0636916725306098</v>
      </c>
      <c r="E18" s="3" t="n">
        <v>-0.0348622241185698</v>
      </c>
      <c r="F18" s="3" t="n">
        <v>0.514317460519357</v>
      </c>
      <c r="G18" s="8" t="n">
        <v>0.0287582852090172</v>
      </c>
    </row>
    <row r="19" customFormat="false" ht="13.8" hidden="false" customHeight="false" outlineLevel="0" collapsed="false">
      <c r="A19" s="4"/>
      <c r="B19" s="2" t="s">
        <v>21</v>
      </c>
      <c r="C19" s="3" t="n">
        <v>-0.100333058279371</v>
      </c>
      <c r="D19" s="3" t="n">
        <v>-0.174546490001423</v>
      </c>
      <c r="E19" s="3" t="n">
        <v>-0.441300829346105</v>
      </c>
      <c r="F19" s="3" t="n">
        <v>-0.416628596195964</v>
      </c>
      <c r="G19" s="8" t="n">
        <v>-0.08702558778771</v>
      </c>
    </row>
    <row r="20" customFormat="false" ht="13.8" hidden="false" customHeight="false" outlineLevel="0" collapsed="false">
      <c r="A20" s="4"/>
      <c r="B20" s="2" t="s">
        <v>22</v>
      </c>
      <c r="C20" s="3" t="n">
        <v>-0.153006183264938</v>
      </c>
      <c r="D20" s="3" t="n">
        <v>-0.2910433240693</v>
      </c>
      <c r="E20" s="3" t="n">
        <v>-0.658162007603766</v>
      </c>
      <c r="F20" s="3" t="n">
        <v>-1.05579308831624</v>
      </c>
      <c r="G20" s="8" t="n">
        <v>-0.300533228732538</v>
      </c>
    </row>
    <row r="21" customFormat="false" ht="14.9" hidden="false" customHeight="false" outlineLevel="0" collapsed="false">
      <c r="A21" s="4"/>
      <c r="B21" s="9" t="s">
        <v>20</v>
      </c>
      <c r="C21" s="10" t="n">
        <v>0.542356518365469</v>
      </c>
      <c r="D21" s="10" t="n">
        <v>0.517016565747331</v>
      </c>
      <c r="E21" s="12" t="n">
        <v>0.591421186652628</v>
      </c>
      <c r="F21" s="10" t="n">
        <v>0.58743519854631</v>
      </c>
      <c r="G21" s="11" t="n">
        <v>0.532010786400002</v>
      </c>
    </row>
    <row r="22" customFormat="false" ht="13.8" hidden="false" customHeight="false" outlineLevel="0" collapsed="false">
      <c r="A22" s="4" t="n">
        <v>5</v>
      </c>
      <c r="B22" s="5" t="s">
        <v>18</v>
      </c>
      <c r="C22" s="6" t="n">
        <v>-0.518616565745557</v>
      </c>
      <c r="D22" s="6" t="n">
        <v>1.89910403394916</v>
      </c>
      <c r="E22" s="6" t="n">
        <v>0.315805658671859</v>
      </c>
      <c r="F22" s="6" t="n">
        <v>-0.276173694350061</v>
      </c>
      <c r="G22" s="7" t="n">
        <v>0.721308660006112</v>
      </c>
    </row>
    <row r="23" customFormat="false" ht="13.8" hidden="false" customHeight="false" outlineLevel="0" collapsed="false">
      <c r="A23" s="4"/>
      <c r="B23" s="2" t="s">
        <v>23</v>
      </c>
      <c r="C23" s="3" t="n">
        <v>-0.303254601050073</v>
      </c>
      <c r="D23" s="3" t="n">
        <v>-0.131651205564413</v>
      </c>
      <c r="E23" s="3" t="n">
        <v>-0.889454195267868</v>
      </c>
      <c r="F23" s="3" t="n">
        <v>-1.09219126634286</v>
      </c>
      <c r="G23" s="8" t="n">
        <v>-0.0652701144394312</v>
      </c>
    </row>
    <row r="24" customFormat="false" ht="14.9" hidden="false" customHeight="false" outlineLevel="0" collapsed="false">
      <c r="A24" s="4"/>
      <c r="B24" s="9" t="s">
        <v>20</v>
      </c>
      <c r="C24" s="10" t="n">
        <v>0.511715824709247</v>
      </c>
      <c r="D24" s="10" t="n">
        <v>0.507043846303085</v>
      </c>
      <c r="E24" s="10" t="n">
        <v>0.536202164514109</v>
      </c>
      <c r="F24" s="10" t="n">
        <v>0.556277056277056</v>
      </c>
      <c r="G24" s="11" t="n">
        <v>0.5035898254006</v>
      </c>
    </row>
    <row r="25" customFormat="false" ht="13.8" hidden="false" customHeight="false" outlineLevel="0" collapsed="false">
      <c r="A25" s="4" t="n">
        <v>6</v>
      </c>
      <c r="B25" s="5" t="s">
        <v>18</v>
      </c>
      <c r="C25" s="6" t="n">
        <v>-0.491625143882014</v>
      </c>
      <c r="D25" s="6" t="n">
        <v>1.90276556208398</v>
      </c>
      <c r="E25" s="6" t="n">
        <v>0.396333223174554</v>
      </c>
      <c r="F25" s="6" t="n">
        <v>-0.280866818162963</v>
      </c>
      <c r="G25" s="7" t="n">
        <v>0.724199944551316</v>
      </c>
    </row>
    <row r="26" customFormat="false" ht="13.8" hidden="false" customHeight="false" outlineLevel="0" collapsed="false">
      <c r="A26" s="4"/>
      <c r="B26" s="2" t="s">
        <v>19</v>
      </c>
      <c r="C26" s="3" t="n">
        <v>-0.163517722439484</v>
      </c>
      <c r="D26" s="3" t="n">
        <v>-0.042877038515217</v>
      </c>
      <c r="E26" s="3" t="n">
        <v>-0.285545455009707</v>
      </c>
      <c r="F26" s="3" t="n">
        <v>0.0951728078909095</v>
      </c>
      <c r="G26" s="8" t="n">
        <v>-0.0954482448406321</v>
      </c>
    </row>
    <row r="27" customFormat="false" ht="13.8" hidden="false" customHeight="false" outlineLevel="0" collapsed="false">
      <c r="A27" s="4"/>
      <c r="B27" s="2" t="s">
        <v>23</v>
      </c>
      <c r="C27" s="3" t="n">
        <v>-0.229399693387144</v>
      </c>
      <c r="D27" s="3" t="n">
        <v>-0.171229554465613</v>
      </c>
      <c r="E27" s="3" t="n">
        <v>-0.892882529789036</v>
      </c>
      <c r="F27" s="3" t="n">
        <v>-1.17462499955077</v>
      </c>
      <c r="G27" s="8" t="n">
        <v>-0.0922868452363398</v>
      </c>
    </row>
    <row r="28" customFormat="false" ht="13.8" hidden="false" customHeight="false" outlineLevel="0" collapsed="false">
      <c r="A28" s="4"/>
      <c r="B28" s="9" t="s">
        <v>20</v>
      </c>
      <c r="C28" s="10" t="n">
        <v>0.542485295239439</v>
      </c>
      <c r="D28" s="10" t="n">
        <v>0.511231658378687</v>
      </c>
      <c r="E28" s="10" t="n">
        <v>0.589111351520379</v>
      </c>
      <c r="F28" s="10" t="n">
        <v>0.561514617070173</v>
      </c>
      <c r="G28" s="11" t="n">
        <v>0.525181473081776</v>
      </c>
    </row>
    <row r="29" customFormat="false" ht="13.8" hidden="false" customHeight="false" outlineLevel="0" collapsed="false">
      <c r="A29" s="4" t="n">
        <v>7</v>
      </c>
      <c r="B29" s="5" t="s">
        <v>18</v>
      </c>
      <c r="C29" s="6" t="n">
        <v>-0.38633236732063</v>
      </c>
      <c r="D29" s="6" t="n">
        <v>2.04577382627435</v>
      </c>
      <c r="E29" s="6" t="n">
        <v>0.435285139305693</v>
      </c>
      <c r="F29" s="6" t="n">
        <v>-0.0984497941717957</v>
      </c>
      <c r="G29" s="7" t="n">
        <v>0.743958822434168</v>
      </c>
    </row>
    <row r="30" customFormat="false" ht="13.8" hidden="false" customHeight="false" outlineLevel="0" collapsed="false">
      <c r="A30" s="4"/>
      <c r="B30" s="2" t="s">
        <v>19</v>
      </c>
      <c r="C30" s="3" t="n">
        <v>-0.164493202325973</v>
      </c>
      <c r="D30" s="3" t="n">
        <v>-0.0413045597450023</v>
      </c>
      <c r="E30" s="3" t="n">
        <v>-0.285783648600501</v>
      </c>
      <c r="F30" s="3" t="n">
        <v>0.095254068807828</v>
      </c>
      <c r="G30" s="8" t="n">
        <v>-0.0953262959241838</v>
      </c>
    </row>
    <row r="31" customFormat="false" ht="13.8" hidden="false" customHeight="false" outlineLevel="0" collapsed="false">
      <c r="A31" s="4"/>
      <c r="B31" s="2" t="s">
        <v>21</v>
      </c>
      <c r="C31" s="3" t="n">
        <v>1.87826987708575</v>
      </c>
      <c r="D31" s="3" t="n">
        <v>3.03974144501546</v>
      </c>
      <c r="E31" s="3" t="n">
        <v>0.80113153952753</v>
      </c>
      <c r="F31" s="3" t="n">
        <v>3.23386448151215</v>
      </c>
      <c r="G31" s="8" t="n">
        <v>0.379009894754133</v>
      </c>
    </row>
    <row r="32" customFormat="false" ht="13.8" hidden="false" customHeight="false" outlineLevel="0" collapsed="false">
      <c r="A32" s="4"/>
      <c r="B32" s="2" t="s">
        <v>23</v>
      </c>
      <c r="C32" s="3" t="n">
        <v>-2.85371943696948</v>
      </c>
      <c r="D32" s="3" t="n">
        <v>-4.35909297623405</v>
      </c>
      <c r="E32" s="3" t="n">
        <v>-1.99417729573464</v>
      </c>
      <c r="F32" s="3" t="n">
        <v>-5.71029935183299</v>
      </c>
      <c r="G32" s="8" t="n">
        <v>-0.619233514986398</v>
      </c>
    </row>
    <row r="33" customFormat="false" ht="14.9" hidden="false" customHeight="false" outlineLevel="0" collapsed="false">
      <c r="A33" s="4"/>
      <c r="B33" s="9" t="s">
        <v>20</v>
      </c>
      <c r="C33" s="10" t="n">
        <v>0.539810509341245</v>
      </c>
      <c r="D33" s="10" t="n">
        <v>0.517254228230865</v>
      </c>
      <c r="E33" s="10" t="n">
        <v>0.589111981964261</v>
      </c>
      <c r="F33" s="10" t="n">
        <v>0.5555822778045</v>
      </c>
      <c r="G33" s="11" t="n">
        <v>0.526353223375935</v>
      </c>
    </row>
    <row r="34" customFormat="false" ht="13.8" hidden="false" customHeight="false" outlineLevel="0" collapsed="false">
      <c r="A34" s="4" t="n">
        <v>8</v>
      </c>
      <c r="B34" s="5" t="s">
        <v>18</v>
      </c>
      <c r="C34" s="6" t="n">
        <v>-0.509893381002995</v>
      </c>
      <c r="D34" s="6" t="n">
        <v>1.92128811034387</v>
      </c>
      <c r="E34" s="6" t="n">
        <v>0.312690790197153</v>
      </c>
      <c r="F34" s="6" t="n">
        <v>-0.41681317164109</v>
      </c>
      <c r="G34" s="7" t="n">
        <v>0.730467043319266</v>
      </c>
    </row>
    <row r="35" customFormat="false" ht="13.8" hidden="false" customHeight="false" outlineLevel="0" collapsed="false">
      <c r="A35" s="4"/>
      <c r="B35" s="2" t="s">
        <v>19</v>
      </c>
      <c r="C35" s="3" t="n">
        <v>-0.102351660978211</v>
      </c>
      <c r="D35" s="3" t="n">
        <v>0.0699896006222681</v>
      </c>
      <c r="E35" s="3" t="n">
        <v>-0.00497989842583936</v>
      </c>
      <c r="F35" s="3" t="n">
        <v>0.555412648196764</v>
      </c>
      <c r="G35" s="8" t="n">
        <v>0.0446109442809782</v>
      </c>
    </row>
    <row r="36" customFormat="false" ht="13.8" hidden="false" customHeight="false" outlineLevel="0" collapsed="false">
      <c r="A36" s="4"/>
      <c r="B36" s="2" t="s">
        <v>23</v>
      </c>
      <c r="C36" s="3" t="n">
        <v>-0.170049616210238</v>
      </c>
      <c r="D36" s="3" t="n">
        <v>-0.25793706853036</v>
      </c>
      <c r="E36" s="3" t="n">
        <v>-0.626837612857596</v>
      </c>
      <c r="F36" s="3" t="n">
        <v>-0.689347111269592</v>
      </c>
      <c r="G36" s="8" t="n">
        <v>-0.117107359738325</v>
      </c>
    </row>
    <row r="37" customFormat="false" ht="13.8" hidden="false" customHeight="false" outlineLevel="0" collapsed="false">
      <c r="A37" s="4"/>
      <c r="B37" s="2" t="s">
        <v>24</v>
      </c>
      <c r="C37" s="3" t="n">
        <v>-0.183023209274266</v>
      </c>
      <c r="D37" s="3" t="n">
        <v>-0.377579433985989</v>
      </c>
      <c r="E37" s="3" t="n">
        <v>-0.898068347250496</v>
      </c>
      <c r="F37" s="3" t="n">
        <v>-1.41960120763818</v>
      </c>
      <c r="G37" s="8" t="n">
        <v>-0.418233023434019</v>
      </c>
    </row>
    <row r="38" customFormat="false" ht="14.9" hidden="false" customHeight="false" outlineLevel="0" collapsed="false">
      <c r="A38" s="4"/>
      <c r="B38" s="9" t="s">
        <v>20</v>
      </c>
      <c r="C38" s="10" t="n">
        <v>0.542356518365469</v>
      </c>
      <c r="D38" s="10" t="n">
        <v>0.516467721129071</v>
      </c>
      <c r="E38" s="12" t="n">
        <v>0.591421223737562</v>
      </c>
      <c r="F38" s="10" t="n">
        <v>0.585511196622308</v>
      </c>
      <c r="G38" s="11" t="n">
        <v>0.531991120103626</v>
      </c>
    </row>
    <row r="39" customFormat="false" ht="13.8" hidden="false" customHeight="false" outlineLevel="0" collapsed="false">
      <c r="A39" s="4" t="n">
        <v>9</v>
      </c>
      <c r="B39" s="5" t="s">
        <v>18</v>
      </c>
      <c r="C39" s="6" t="n">
        <v>-0.509893381002995</v>
      </c>
      <c r="D39" s="6" t="n">
        <v>1.92128811034387</v>
      </c>
      <c r="E39" s="6" t="n">
        <v>0.312690790197153</v>
      </c>
      <c r="F39" s="6" t="n">
        <v>-0.41681317164109</v>
      </c>
      <c r="G39" s="7" t="n">
        <v>0.730467043319266</v>
      </c>
    </row>
    <row r="40" customFormat="false" ht="13.8" hidden="false" customHeight="false" outlineLevel="0" collapsed="false">
      <c r="A40" s="4"/>
      <c r="B40" s="2" t="s">
        <v>19</v>
      </c>
      <c r="C40" s="3" t="n">
        <v>-0.102351660978211</v>
      </c>
      <c r="D40" s="3" t="n">
        <v>0.0699896006222681</v>
      </c>
      <c r="E40" s="3" t="n">
        <v>-0.00497989842583936</v>
      </c>
      <c r="F40" s="3" t="n">
        <v>0.555412648196764</v>
      </c>
      <c r="G40" s="8" t="n">
        <v>0.0446109442809782</v>
      </c>
    </row>
    <row r="41" customFormat="false" ht="13.8" hidden="false" customHeight="false" outlineLevel="0" collapsed="false">
      <c r="A41" s="4"/>
      <c r="B41" s="2" t="s">
        <v>23</v>
      </c>
      <c r="C41" s="3" t="n">
        <v>-0.170049616210238</v>
      </c>
      <c r="D41" s="3" t="n">
        <v>-0.25793706853036</v>
      </c>
      <c r="E41" s="3" t="n">
        <v>-0.626837612857596</v>
      </c>
      <c r="F41" s="3" t="n">
        <v>-0.689347111269592</v>
      </c>
      <c r="G41" s="8" t="n">
        <v>-0.117107359738325</v>
      </c>
    </row>
    <row r="42" customFormat="false" ht="13.8" hidden="false" customHeight="false" outlineLevel="0" collapsed="false">
      <c r="A42" s="4"/>
      <c r="B42" s="2" t="s">
        <v>24</v>
      </c>
      <c r="C42" s="3" t="n">
        <v>-0.183023209274266</v>
      </c>
      <c r="D42" s="3" t="n">
        <v>-0.377579433985989</v>
      </c>
      <c r="E42" s="3" t="n">
        <v>-0.898068347250496</v>
      </c>
      <c r="F42" s="3" t="n">
        <v>-1.41960120763818</v>
      </c>
      <c r="G42" s="8" t="n">
        <v>-0.418233023434019</v>
      </c>
    </row>
    <row r="43" customFormat="false" ht="14.9" hidden="false" customHeight="false" outlineLevel="0" collapsed="false">
      <c r="A43" s="4"/>
      <c r="B43" s="9" t="s">
        <v>20</v>
      </c>
      <c r="C43" s="10" t="n">
        <v>0.542356518365469</v>
      </c>
      <c r="D43" s="10" t="n">
        <v>0.516467721129071</v>
      </c>
      <c r="E43" s="12" t="n">
        <v>0.591421223737562</v>
      </c>
      <c r="F43" s="10" t="n">
        <v>0.585511196622308</v>
      </c>
      <c r="G43" s="11" t="n">
        <v>0.531991120103626</v>
      </c>
    </row>
  </sheetData>
  <mergeCells count="10">
    <mergeCell ref="A2:A4"/>
    <mergeCell ref="A5:A7"/>
    <mergeCell ref="A8:A11"/>
    <mergeCell ref="A12:A16"/>
    <mergeCell ref="A17:A21"/>
    <mergeCell ref="A22:A24"/>
    <mergeCell ref="A25:A28"/>
    <mergeCell ref="A29:A33"/>
    <mergeCell ref="A34:A38"/>
    <mergeCell ref="A39:A43"/>
  </mergeCells>
  <conditionalFormatting sqref="C7:G7 C11:G11 C16:G16 C21:G21 C24:G24 C33:G33 C38:G38 C43:G43 C4:G4">
    <cfRule type="cellIs" priority="2" operator="greaterThan" aboveAverage="0" equalAverage="0" bottom="0" percent="0" rank="0" text="" dxfId="0">
      <formula>0.57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2" style="3" width="22.71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3.8" hidden="false" customHeight="false" outlineLevel="0" collapsed="false">
      <c r="A2" s="4" t="n">
        <v>0</v>
      </c>
      <c r="B2" s="5" t="s">
        <v>18</v>
      </c>
      <c r="C2" s="6" t="n">
        <v>-1.00159138622647</v>
      </c>
      <c r="D2" s="6" t="n">
        <v>1.88407853801142</v>
      </c>
      <c r="E2" s="6" t="n">
        <v>0.224730755804892</v>
      </c>
      <c r="F2" s="6" t="n">
        <v>-0.785508366906642</v>
      </c>
      <c r="G2" s="7" t="n">
        <v>0.967166634089691</v>
      </c>
    </row>
    <row r="3" customFormat="false" ht="13.8" hidden="false" customHeight="false" outlineLevel="0" collapsed="false">
      <c r="A3" s="4"/>
      <c r="B3" s="2" t="s">
        <v>19</v>
      </c>
      <c r="C3" s="3" t="n">
        <v>0.0220452802557438</v>
      </c>
      <c r="D3" s="3" t="n">
        <v>-0.0286911053910781</v>
      </c>
      <c r="E3" s="3" t="n">
        <v>-0.2058475962779</v>
      </c>
      <c r="F3" s="3" t="n">
        <v>0.0461231747727741</v>
      </c>
      <c r="G3" s="8" t="n">
        <v>-0.0613054254993878</v>
      </c>
    </row>
    <row r="4" customFormat="false" ht="14.9" hidden="false" customHeight="false" outlineLevel="0" collapsed="false">
      <c r="A4" s="4"/>
      <c r="B4" s="9" t="s">
        <v>20</v>
      </c>
      <c r="C4" s="10" t="n">
        <v>0.506439153954871</v>
      </c>
      <c r="D4" s="10" t="n">
        <v>0.509408833301689</v>
      </c>
      <c r="E4" s="10" t="n">
        <v>0.534920382425856</v>
      </c>
      <c r="F4" s="10" t="n">
        <v>0.514189189189189</v>
      </c>
      <c r="G4" s="11" t="n">
        <v>0.514085780899403</v>
      </c>
    </row>
    <row r="5" customFormat="false" ht="13.8" hidden="false" customHeight="false" outlineLevel="0" collapsed="false">
      <c r="A5" s="4" t="n">
        <v>1</v>
      </c>
      <c r="B5" s="5" t="s">
        <v>18</v>
      </c>
      <c r="C5" s="6" t="n">
        <v>-1.07332728731242</v>
      </c>
      <c r="D5" s="6" t="n">
        <v>1.78116608802514</v>
      </c>
      <c r="E5" s="6" t="n">
        <v>0.113056040735849</v>
      </c>
      <c r="F5" s="6" t="n">
        <v>-0.748934885807727</v>
      </c>
      <c r="G5" s="7" t="n">
        <v>0.929875226992798</v>
      </c>
    </row>
    <row r="6" customFormat="false" ht="13.8" hidden="false" customHeight="false" outlineLevel="0" collapsed="false">
      <c r="A6" s="4"/>
      <c r="B6" s="2" t="s">
        <v>21</v>
      </c>
      <c r="C6" s="3" t="n">
        <v>0.372330154412229</v>
      </c>
      <c r="D6" s="3" t="n">
        <v>0.467676597547458</v>
      </c>
      <c r="E6" s="3" t="n">
        <v>0.447471350871315</v>
      </c>
      <c r="F6" s="3" t="n">
        <v>-0.0831354085316907</v>
      </c>
      <c r="G6" s="8" t="n">
        <v>0.150156919080784</v>
      </c>
    </row>
    <row r="7" customFormat="false" ht="14.9" hidden="false" customHeight="false" outlineLevel="0" collapsed="false">
      <c r="A7" s="4"/>
      <c r="B7" s="9" t="s">
        <v>20</v>
      </c>
      <c r="C7" s="10" t="n">
        <v>0.532436400409377</v>
      </c>
      <c r="D7" s="10" t="n">
        <v>0.54201077204148</v>
      </c>
      <c r="E7" s="10" t="n">
        <v>0.540485709404978</v>
      </c>
      <c r="F7" s="10" t="n">
        <v>0.498141891891892</v>
      </c>
      <c r="G7" s="11" t="n">
        <v>0.512487923549045</v>
      </c>
    </row>
    <row r="8" customFormat="false" ht="13.8" hidden="false" customHeight="false" outlineLevel="0" collapsed="false">
      <c r="A8" s="4" t="n">
        <v>2</v>
      </c>
      <c r="B8" s="5" t="s">
        <v>18</v>
      </c>
      <c r="C8" s="6" t="n">
        <v>-1.07303228356414</v>
      </c>
      <c r="D8" s="6" t="n">
        <v>1.78117852806766</v>
      </c>
      <c r="E8" s="6" t="n">
        <v>0.125232092583891</v>
      </c>
      <c r="F8" s="6" t="n">
        <v>-0.752779262324916</v>
      </c>
      <c r="G8" s="7" t="n">
        <v>0.930012841585203</v>
      </c>
    </row>
    <row r="9" customFormat="false" ht="13.8" hidden="false" customHeight="false" outlineLevel="0" collapsed="false">
      <c r="A9" s="4"/>
      <c r="B9" s="2" t="s">
        <v>19</v>
      </c>
      <c r="C9" s="3" t="n">
        <v>-0.0158715392206448</v>
      </c>
      <c r="D9" s="3" t="n">
        <v>-0.00201532973199641</v>
      </c>
      <c r="E9" s="3" t="n">
        <v>-0.230625170884957</v>
      </c>
      <c r="F9" s="3" t="n">
        <v>0.0652066878976873</v>
      </c>
      <c r="G9" s="8" t="n">
        <v>-0.0582109112787752</v>
      </c>
    </row>
    <row r="10" customFormat="false" ht="13.8" hidden="false" customHeight="false" outlineLevel="0" collapsed="false">
      <c r="A10" s="4"/>
      <c r="B10" s="2" t="s">
        <v>21</v>
      </c>
      <c r="C10" s="3" t="n">
        <v>0.382688500337596</v>
      </c>
      <c r="D10" s="3" t="n">
        <v>0.466489619429867</v>
      </c>
      <c r="E10" s="3" t="n">
        <v>0.536145453944038</v>
      </c>
      <c r="F10" s="3" t="n">
        <v>-0.14509185206613</v>
      </c>
      <c r="G10" s="8" t="n">
        <v>0.13614673692074</v>
      </c>
    </row>
    <row r="11" customFormat="false" ht="14.9" hidden="false" customHeight="false" outlineLevel="0" collapsed="false">
      <c r="A11" s="4"/>
      <c r="B11" s="9" t="s">
        <v>20</v>
      </c>
      <c r="C11" s="10" t="n">
        <v>0.530092028526406</v>
      </c>
      <c r="D11" s="10" t="n">
        <v>0.542035572428854</v>
      </c>
      <c r="E11" s="10" t="n">
        <v>0.5269261987115</v>
      </c>
      <c r="F11" s="10" t="n">
        <v>0.548944256756757</v>
      </c>
      <c r="G11" s="11" t="n">
        <v>0.512003484220409</v>
      </c>
    </row>
    <row r="12" customFormat="false" ht="13.8" hidden="false" customHeight="false" outlineLevel="0" collapsed="false">
      <c r="A12" s="4" t="n">
        <v>3</v>
      </c>
      <c r="B12" s="5" t="s">
        <v>18</v>
      </c>
      <c r="C12" s="6" t="n">
        <v>-1.07773674665016</v>
      </c>
      <c r="D12" s="6" t="n">
        <v>1.78663557041237</v>
      </c>
      <c r="E12" s="13" t="n">
        <v>0.106235051118543</v>
      </c>
      <c r="F12" s="6" t="n">
        <v>-0.777281842988236</v>
      </c>
      <c r="G12" s="7" t="n">
        <v>0.93269916001786</v>
      </c>
    </row>
    <row r="13" customFormat="false" ht="13.8" hidden="false" customHeight="false" outlineLevel="0" collapsed="false">
      <c r="A13" s="4"/>
      <c r="B13" s="2" t="s">
        <v>19</v>
      </c>
      <c r="C13" s="3" t="n">
        <v>0.0683348994206507</v>
      </c>
      <c r="D13" s="3" t="n">
        <v>0.0968247782823265</v>
      </c>
      <c r="E13" s="3" t="n">
        <v>0.119976642133192</v>
      </c>
      <c r="F13" s="3" t="n">
        <v>0.325849474686987</v>
      </c>
      <c r="G13" s="8" t="n">
        <v>0.0494135892399471</v>
      </c>
    </row>
    <row r="14" customFormat="false" ht="13.8" hidden="false" customHeight="false" outlineLevel="0" collapsed="false">
      <c r="A14" s="4"/>
      <c r="B14" s="2" t="s">
        <v>21</v>
      </c>
      <c r="C14" s="3" t="n">
        <v>0.416646839553042</v>
      </c>
      <c r="D14" s="3" t="n">
        <v>0.419163227837789</v>
      </c>
      <c r="E14" s="3" t="n">
        <v>0.641403623639056</v>
      </c>
      <c r="F14" s="3" t="n">
        <v>0.0162392844541342</v>
      </c>
      <c r="G14" s="8" t="n">
        <v>0.120746951059172</v>
      </c>
    </row>
    <row r="15" customFormat="false" ht="13.8" hidden="false" customHeight="false" outlineLevel="0" collapsed="false">
      <c r="A15" s="4"/>
      <c r="B15" s="2" t="s">
        <v>22</v>
      </c>
      <c r="C15" s="3" t="n">
        <v>-0.202507700810251</v>
      </c>
      <c r="D15" s="3" t="n">
        <v>-0.290169318253686</v>
      </c>
      <c r="E15" s="3" t="n">
        <v>-0.94865803881233</v>
      </c>
      <c r="F15" s="3" t="n">
        <v>-0.672921680934908</v>
      </c>
      <c r="G15" s="8" t="n">
        <v>-0.262820150128819</v>
      </c>
    </row>
    <row r="16" customFormat="false" ht="14.9" hidden="false" customHeight="false" outlineLevel="0" collapsed="false">
      <c r="A16" s="4"/>
      <c r="B16" s="9" t="s">
        <v>20</v>
      </c>
      <c r="C16" s="10" t="n">
        <v>0.529442224279936</v>
      </c>
      <c r="D16" s="10" t="n">
        <v>0.535748877511429</v>
      </c>
      <c r="E16" s="14" t="n">
        <v>0.567973677904376</v>
      </c>
      <c r="F16" s="10" t="n">
        <v>0.521410472972973</v>
      </c>
      <c r="G16" s="11" t="n">
        <v>0.52171936385727</v>
      </c>
    </row>
    <row r="17" customFormat="false" ht="13.8" hidden="false" customHeight="false" outlineLevel="0" collapsed="false">
      <c r="A17" s="4" t="n">
        <v>4</v>
      </c>
      <c r="B17" s="5" t="s">
        <v>18</v>
      </c>
      <c r="C17" s="6" t="n">
        <v>-1.07773674665016</v>
      </c>
      <c r="D17" s="6" t="n">
        <v>1.78663557041237</v>
      </c>
      <c r="E17" s="13" t="n">
        <v>0.106235051118543</v>
      </c>
      <c r="F17" s="6" t="n">
        <v>-0.777281842988236</v>
      </c>
      <c r="G17" s="7" t="n">
        <v>0.93269916001786</v>
      </c>
    </row>
    <row r="18" customFormat="false" ht="13.8" hidden="false" customHeight="false" outlineLevel="0" collapsed="false">
      <c r="A18" s="4"/>
      <c r="B18" s="2" t="s">
        <v>19</v>
      </c>
      <c r="C18" s="3" t="n">
        <v>0.0683348994206507</v>
      </c>
      <c r="D18" s="3" t="n">
        <v>0.0968247782823265</v>
      </c>
      <c r="E18" s="3" t="n">
        <v>0.119976642133192</v>
      </c>
      <c r="F18" s="3" t="n">
        <v>0.325849474686987</v>
      </c>
      <c r="G18" s="8" t="n">
        <v>0.0494135892399471</v>
      </c>
    </row>
    <row r="19" customFormat="false" ht="13.8" hidden="false" customHeight="false" outlineLevel="0" collapsed="false">
      <c r="A19" s="4"/>
      <c r="B19" s="2" t="s">
        <v>21</v>
      </c>
      <c r="C19" s="3" t="n">
        <v>0.416646839553042</v>
      </c>
      <c r="D19" s="3" t="n">
        <v>0.419163227837789</v>
      </c>
      <c r="E19" s="3" t="n">
        <v>0.641403623639056</v>
      </c>
      <c r="F19" s="3" t="n">
        <v>0.0162392844541342</v>
      </c>
      <c r="G19" s="8" t="n">
        <v>0.120746951059172</v>
      </c>
    </row>
    <row r="20" customFormat="false" ht="13.8" hidden="false" customHeight="false" outlineLevel="0" collapsed="false">
      <c r="A20" s="4"/>
      <c r="B20" s="2" t="s">
        <v>22</v>
      </c>
      <c r="C20" s="3" t="n">
        <v>-0.202507700810251</v>
      </c>
      <c r="D20" s="3" t="n">
        <v>-0.290169318253686</v>
      </c>
      <c r="E20" s="3" t="n">
        <v>-0.94865803881233</v>
      </c>
      <c r="F20" s="3" t="n">
        <v>-0.672921680934908</v>
      </c>
      <c r="G20" s="8" t="n">
        <v>-0.262820150128819</v>
      </c>
    </row>
    <row r="21" customFormat="false" ht="14.9" hidden="false" customHeight="false" outlineLevel="0" collapsed="false">
      <c r="A21" s="4"/>
      <c r="B21" s="9" t="s">
        <v>20</v>
      </c>
      <c r="C21" s="10" t="n">
        <v>0.529442224279936</v>
      </c>
      <c r="D21" s="10" t="n">
        <v>0.535748877511429</v>
      </c>
      <c r="E21" s="14" t="n">
        <v>0.567973677904376</v>
      </c>
      <c r="F21" s="10" t="n">
        <v>0.521410472972973</v>
      </c>
      <c r="G21" s="11" t="n">
        <v>0.52171936385727</v>
      </c>
    </row>
    <row r="22" customFormat="false" ht="13.8" hidden="false" customHeight="false" outlineLevel="0" collapsed="false">
      <c r="A22" s="4" t="n">
        <v>5</v>
      </c>
      <c r="B22" s="5" t="s">
        <v>18</v>
      </c>
      <c r="C22" s="6" t="n">
        <v>-1.08254902880716</v>
      </c>
      <c r="D22" s="6" t="n">
        <v>1.76795246592886</v>
      </c>
      <c r="E22" s="13" t="n">
        <v>0.100590680209618</v>
      </c>
      <c r="F22" s="6" t="n">
        <v>-0.75255965594016</v>
      </c>
      <c r="G22" s="7" t="n">
        <v>0.924587801193776</v>
      </c>
    </row>
    <row r="23" customFormat="false" ht="13.8" hidden="false" customHeight="false" outlineLevel="0" collapsed="false">
      <c r="A23" s="4"/>
      <c r="B23" s="2" t="s">
        <v>23</v>
      </c>
      <c r="C23" s="3" t="n">
        <v>0.517496294654626</v>
      </c>
      <c r="D23" s="3" t="n">
        <v>0.644590904387378</v>
      </c>
      <c r="E23" s="3" t="n">
        <v>0.624888797505032</v>
      </c>
      <c r="F23" s="3" t="n">
        <v>-0.0863085542182138</v>
      </c>
      <c r="G23" s="8" t="n">
        <v>0.209341863109196</v>
      </c>
    </row>
    <row r="24" customFormat="false" ht="14.9" hidden="false" customHeight="false" outlineLevel="0" collapsed="false">
      <c r="A24" s="4"/>
      <c r="B24" s="9" t="s">
        <v>20</v>
      </c>
      <c r="C24" s="10" t="n">
        <v>0.532436400409377</v>
      </c>
      <c r="D24" s="10" t="n">
        <v>0.54201077204148</v>
      </c>
      <c r="E24" s="14" t="n">
        <v>0.540485709404978</v>
      </c>
      <c r="F24" s="10" t="n">
        <v>0.498141891891892</v>
      </c>
      <c r="G24" s="11" t="n">
        <v>0.512487923549045</v>
      </c>
    </row>
    <row r="25" customFormat="false" ht="13.8" hidden="false" customHeight="false" outlineLevel="0" collapsed="false">
      <c r="A25" s="4" t="n">
        <v>6</v>
      </c>
      <c r="B25" s="5" t="s">
        <v>18</v>
      </c>
      <c r="C25" s="6" t="n">
        <v>-1.08227830677728</v>
      </c>
      <c r="D25" s="6" t="n">
        <v>1.7679553588684</v>
      </c>
      <c r="E25" s="13" t="n">
        <v>0.111388535807124</v>
      </c>
      <c r="F25" s="6" t="n">
        <v>-0.755081374163604</v>
      </c>
      <c r="G25" s="7" t="n">
        <v>0.924869741104552</v>
      </c>
    </row>
    <row r="26" customFormat="false" ht="13.8" hidden="false" customHeight="false" outlineLevel="0" collapsed="false">
      <c r="A26" s="4"/>
      <c r="B26" s="2" t="s">
        <v>19</v>
      </c>
      <c r="C26" s="3" t="n">
        <v>-0.0187085115671187</v>
      </c>
      <c r="D26" s="3" t="n">
        <v>-0.000230870925189451</v>
      </c>
      <c r="E26" s="3" t="n">
        <v>-0.234465487094147</v>
      </c>
      <c r="F26" s="3" t="n">
        <v>0.0634871433720913</v>
      </c>
      <c r="G26" s="8" t="n">
        <v>-0.0580097948425635</v>
      </c>
    </row>
    <row r="27" customFormat="false" ht="13.8" hidden="false" customHeight="false" outlineLevel="0" collapsed="false">
      <c r="A27" s="4"/>
      <c r="B27" s="2" t="s">
        <v>23</v>
      </c>
      <c r="C27" s="3" t="n">
        <v>0.53308625344782</v>
      </c>
      <c r="D27" s="3" t="n">
        <v>0.644416270139297</v>
      </c>
      <c r="E27" s="3" t="n">
        <v>0.745572360633673</v>
      </c>
      <c r="F27" s="3" t="n">
        <v>-0.166848838340965</v>
      </c>
      <c r="G27" s="8" t="n">
        <v>0.191444670873641</v>
      </c>
    </row>
    <row r="28" customFormat="false" ht="13.8" hidden="false" customHeight="false" outlineLevel="0" collapsed="false">
      <c r="A28" s="4"/>
      <c r="B28" s="9" t="s">
        <v>20</v>
      </c>
      <c r="C28" s="10" t="n">
        <v>0.531474893188427</v>
      </c>
      <c r="D28" s="10" t="n">
        <v>0.541928917211022</v>
      </c>
      <c r="E28" s="14" t="n">
        <v>0.531346996708936</v>
      </c>
      <c r="F28" s="10" t="n">
        <v>0.54691722972973</v>
      </c>
      <c r="G28" s="11" t="n">
        <v>0.514535090232224</v>
      </c>
    </row>
    <row r="29" customFormat="false" ht="13.8" hidden="false" customHeight="false" outlineLevel="0" collapsed="false">
      <c r="A29" s="4" t="n">
        <v>7</v>
      </c>
      <c r="B29" s="5" t="s">
        <v>18</v>
      </c>
      <c r="C29" s="6" t="n">
        <v>-1.12281922960746</v>
      </c>
      <c r="D29" s="6" t="n">
        <v>1.71785362710189</v>
      </c>
      <c r="E29" s="13" t="n">
        <v>0.0489734160840861</v>
      </c>
      <c r="F29" s="6" t="n">
        <v>-0.783734464535813</v>
      </c>
      <c r="G29" s="7" t="n">
        <v>0.902911647347613</v>
      </c>
    </row>
    <row r="30" customFormat="false" ht="13.8" hidden="false" customHeight="false" outlineLevel="0" collapsed="false">
      <c r="A30" s="4"/>
      <c r="B30" s="2" t="s">
        <v>19</v>
      </c>
      <c r="C30" s="3" t="n">
        <v>-0.0135600215330779</v>
      </c>
      <c r="D30" s="3" t="n">
        <v>-0.00237411029997861</v>
      </c>
      <c r="E30" s="3" t="n">
        <v>-0.255625521437363</v>
      </c>
      <c r="F30" s="3" t="n">
        <v>0.0537207058259795</v>
      </c>
      <c r="G30" s="8" t="n">
        <v>-0.0588912191203052</v>
      </c>
    </row>
    <row r="31" customFormat="false" ht="13.8" hidden="false" customHeight="false" outlineLevel="0" collapsed="false">
      <c r="A31" s="4"/>
      <c r="B31" s="2" t="s">
        <v>21</v>
      </c>
      <c r="C31" s="3" t="n">
        <v>-5.82532372223838</v>
      </c>
      <c r="D31" s="3" t="n">
        <v>-4.32614722626149</v>
      </c>
      <c r="E31" s="3" t="n">
        <v>-8.69144785988661</v>
      </c>
      <c r="F31" s="3" t="n">
        <v>-2.52477775922868</v>
      </c>
      <c r="G31" s="8" t="n">
        <v>-1.70986456936953</v>
      </c>
    </row>
    <row r="32" customFormat="false" ht="13.8" hidden="false" customHeight="false" outlineLevel="0" collapsed="false">
      <c r="A32" s="4"/>
      <c r="B32" s="2" t="s">
        <v>23</v>
      </c>
      <c r="C32" s="3" t="n">
        <v>7.9884340285395</v>
      </c>
      <c r="D32" s="3" t="n">
        <v>6.21789490424687</v>
      </c>
      <c r="E32" s="3" t="n">
        <v>11.7656488874381</v>
      </c>
      <c r="F32" s="3" t="n">
        <v>3.11398146102086</v>
      </c>
      <c r="G32" s="8" t="n">
        <v>2.40283044380271</v>
      </c>
    </row>
    <row r="33" customFormat="false" ht="14.9" hidden="false" customHeight="false" outlineLevel="0" collapsed="false">
      <c r="A33" s="4"/>
      <c r="B33" s="9" t="s">
        <v>20</v>
      </c>
      <c r="C33" s="10" t="n">
        <v>0.5394959143558</v>
      </c>
      <c r="D33" s="10" t="n">
        <v>0.541987597909016</v>
      </c>
      <c r="E33" s="14" t="n">
        <v>0.557776035688184</v>
      </c>
      <c r="F33" s="10" t="n">
        <v>0.539146959459459</v>
      </c>
      <c r="G33" s="11" t="n">
        <v>0.521996048502498</v>
      </c>
    </row>
    <row r="34" customFormat="false" ht="13.8" hidden="false" customHeight="false" outlineLevel="0" collapsed="false">
      <c r="A34" s="4" t="n">
        <v>8</v>
      </c>
      <c r="B34" s="5" t="s">
        <v>18</v>
      </c>
      <c r="C34" s="6" t="n">
        <v>-1.08616458667654</v>
      </c>
      <c r="D34" s="6" t="n">
        <v>1.77251653888503</v>
      </c>
      <c r="E34" s="13" t="n">
        <v>0.0939843842154052</v>
      </c>
      <c r="F34" s="6" t="n">
        <v>-0.77799522191263</v>
      </c>
      <c r="G34" s="7" t="n">
        <v>0.926950713766904</v>
      </c>
    </row>
    <row r="35" customFormat="false" ht="13.8" hidden="false" customHeight="false" outlineLevel="0" collapsed="false">
      <c r="A35" s="4"/>
      <c r="B35" s="2" t="s">
        <v>19</v>
      </c>
      <c r="C35" s="3" t="n">
        <v>0.0634698976653128</v>
      </c>
      <c r="D35" s="3" t="n">
        <v>0.0994501323568013</v>
      </c>
      <c r="E35" s="3" t="n">
        <v>0.152914988740221</v>
      </c>
      <c r="F35" s="3" t="n">
        <v>0.371058879073761</v>
      </c>
      <c r="G35" s="8" t="n">
        <v>0.0622409508871545</v>
      </c>
    </row>
    <row r="36" customFormat="false" ht="13.8" hidden="false" customHeight="false" outlineLevel="0" collapsed="false">
      <c r="A36" s="4"/>
      <c r="B36" s="2" t="s">
        <v>23</v>
      </c>
      <c r="C36" s="3" t="n">
        <v>0.567218890302017</v>
      </c>
      <c r="D36" s="3" t="n">
        <v>0.59400963782853</v>
      </c>
      <c r="E36" s="3" t="n">
        <v>0.862092662013034</v>
      </c>
      <c r="F36" s="3" t="n">
        <v>0.0294375641389943</v>
      </c>
      <c r="G36" s="8" t="n">
        <v>0.17539544503046</v>
      </c>
    </row>
    <row r="37" customFormat="false" ht="13.8" hidden="false" customHeight="false" outlineLevel="0" collapsed="false">
      <c r="A37" s="4"/>
      <c r="B37" s="2" t="s">
        <v>24</v>
      </c>
      <c r="C37" s="3" t="n">
        <v>-0.243209362461047</v>
      </c>
      <c r="D37" s="3" t="n">
        <v>-0.355069096924269</v>
      </c>
      <c r="E37" s="3" t="n">
        <v>-1.27258056883963</v>
      </c>
      <c r="F37" s="3" t="n">
        <v>-0.970328667539678</v>
      </c>
      <c r="G37" s="8" t="n">
        <v>-0.362075398648385</v>
      </c>
    </row>
    <row r="38" customFormat="false" ht="14.9" hidden="false" customHeight="false" outlineLevel="0" collapsed="false">
      <c r="A38" s="4"/>
      <c r="B38" s="9" t="s">
        <v>20</v>
      </c>
      <c r="C38" s="10" t="n">
        <v>0.533137985931738</v>
      </c>
      <c r="D38" s="10" t="n">
        <v>0.535124531147322</v>
      </c>
      <c r="E38" s="14" t="n">
        <v>0.569545103416016</v>
      </c>
      <c r="F38" s="10" t="n">
        <v>0.520734797297297</v>
      </c>
      <c r="G38" s="11" t="n">
        <v>0.523052917830923</v>
      </c>
    </row>
    <row r="39" customFormat="false" ht="13.8" hidden="false" customHeight="false" outlineLevel="0" collapsed="false">
      <c r="A39" s="4" t="n">
        <v>9</v>
      </c>
      <c r="B39" s="5" t="s">
        <v>18</v>
      </c>
      <c r="C39" s="6" t="n">
        <v>-1.08616458667654</v>
      </c>
      <c r="D39" s="6" t="n">
        <v>1.77251653888503</v>
      </c>
      <c r="E39" s="13" t="n">
        <v>0.0939843842154052</v>
      </c>
      <c r="F39" s="6" t="n">
        <v>-0.77799522191263</v>
      </c>
      <c r="G39" s="7" t="n">
        <v>0.926950713766904</v>
      </c>
    </row>
    <row r="40" customFormat="false" ht="13.8" hidden="false" customHeight="false" outlineLevel="0" collapsed="false">
      <c r="A40" s="4"/>
      <c r="B40" s="2" t="s">
        <v>19</v>
      </c>
      <c r="C40" s="3" t="n">
        <v>0.0634698976653128</v>
      </c>
      <c r="D40" s="3" t="n">
        <v>0.0994501323568013</v>
      </c>
      <c r="E40" s="3" t="n">
        <v>0.152914988740221</v>
      </c>
      <c r="F40" s="3" t="n">
        <v>0.371058879073761</v>
      </c>
      <c r="G40" s="8" t="n">
        <v>0.0622409508871545</v>
      </c>
    </row>
    <row r="41" customFormat="false" ht="13.8" hidden="false" customHeight="false" outlineLevel="0" collapsed="false">
      <c r="A41" s="4"/>
      <c r="B41" s="2" t="s">
        <v>23</v>
      </c>
      <c r="C41" s="3" t="n">
        <v>0.567218890302017</v>
      </c>
      <c r="D41" s="3" t="n">
        <v>0.59400963782853</v>
      </c>
      <c r="E41" s="3" t="n">
        <v>0.862092662013034</v>
      </c>
      <c r="F41" s="3" t="n">
        <v>0.0294375641389943</v>
      </c>
      <c r="G41" s="8" t="n">
        <v>0.17539544503046</v>
      </c>
    </row>
    <row r="42" customFormat="false" ht="13.8" hidden="false" customHeight="false" outlineLevel="0" collapsed="false">
      <c r="A42" s="4"/>
      <c r="B42" s="2" t="s">
        <v>24</v>
      </c>
      <c r="C42" s="3" t="n">
        <v>-0.243209362461047</v>
      </c>
      <c r="D42" s="3" t="n">
        <v>-0.355069096924269</v>
      </c>
      <c r="E42" s="3" t="n">
        <v>-1.27258056883963</v>
      </c>
      <c r="F42" s="3" t="n">
        <v>-0.970328667539678</v>
      </c>
      <c r="G42" s="8" t="n">
        <v>-0.362075398648385</v>
      </c>
    </row>
    <row r="43" customFormat="false" ht="14.9" hidden="false" customHeight="false" outlineLevel="0" collapsed="false">
      <c r="A43" s="4"/>
      <c r="B43" s="9" t="s">
        <v>20</v>
      </c>
      <c r="C43" s="10" t="n">
        <v>0.533137985931738</v>
      </c>
      <c r="D43" s="10" t="n">
        <v>0.535124531147322</v>
      </c>
      <c r="E43" s="14" t="n">
        <v>0.569545103416016</v>
      </c>
      <c r="F43" s="10" t="n">
        <v>0.520734797297297</v>
      </c>
      <c r="G43" s="11" t="n">
        <v>0.523052917830923</v>
      </c>
    </row>
    <row r="44" customFormat="false" ht="13.8" hidden="false" customHeight="false" outlineLevel="0" collapsed="false">
      <c r="E44" s="3"/>
    </row>
  </sheetData>
  <mergeCells count="10">
    <mergeCell ref="A2:A4"/>
    <mergeCell ref="A5:A7"/>
    <mergeCell ref="A8:A11"/>
    <mergeCell ref="A12:A16"/>
    <mergeCell ref="A17:A21"/>
    <mergeCell ref="A22:A24"/>
    <mergeCell ref="A25:A28"/>
    <mergeCell ref="A29:A33"/>
    <mergeCell ref="A34:A38"/>
    <mergeCell ref="A39:A43"/>
  </mergeCells>
  <conditionalFormatting sqref="C7:G7 C11:G11 C16:G16 C21:G21 C24:G24 C33:G33 C38:G38 C43:G43 C4:G4">
    <cfRule type="cellIs" priority="2" operator="greaterThan" aboveAverage="0" equalAverage="0" bottom="0" percent="0" rank="0" text="" dxfId="0">
      <formula>0.57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76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3.8" hidden="false" customHeight="false" outlineLevel="0" collapsed="false">
      <c r="A2" s="4" t="n">
        <v>0</v>
      </c>
      <c r="B2" s="5" t="s">
        <v>18</v>
      </c>
      <c r="C2" s="6" t="n">
        <v>-1.06871144143861</v>
      </c>
      <c r="D2" s="6" t="n">
        <v>2.05197335183438</v>
      </c>
      <c r="E2" s="6" t="n">
        <v>0.878179365647378</v>
      </c>
      <c r="F2" s="6" t="n">
        <v>-0.775247199401385</v>
      </c>
      <c r="G2" s="7" t="n">
        <v>1.29293903189217</v>
      </c>
    </row>
    <row r="3" customFormat="false" ht="13.8" hidden="false" customHeight="false" outlineLevel="0" collapsed="false">
      <c r="A3" s="4"/>
      <c r="B3" s="2" t="s">
        <v>19</v>
      </c>
      <c r="C3" s="3" t="n">
        <v>0.0197246579226438</v>
      </c>
      <c r="D3" s="3" t="n">
        <v>-0.0982055404011285</v>
      </c>
      <c r="E3" s="3" t="n">
        <v>-0.169249573000129</v>
      </c>
      <c r="F3" s="3" t="n">
        <v>0.0361997964998226</v>
      </c>
      <c r="G3" s="8" t="n">
        <v>-0.0391399112312052</v>
      </c>
    </row>
    <row r="4" customFormat="false" ht="14.9" hidden="false" customHeight="false" outlineLevel="0" collapsed="false">
      <c r="A4" s="4"/>
      <c r="B4" s="9" t="s">
        <v>20</v>
      </c>
      <c r="C4" s="10" t="n">
        <v>0.502413273001508</v>
      </c>
      <c r="D4" s="10" t="n">
        <v>0.524885288761329</v>
      </c>
      <c r="E4" s="10" t="n">
        <v>0.531500486542122</v>
      </c>
      <c r="F4" s="10" t="n">
        <v>0.514739718147828</v>
      </c>
      <c r="G4" s="11" t="n">
        <v>0.509052096266724</v>
      </c>
    </row>
    <row r="5" customFormat="false" ht="13.8" hidden="false" customHeight="false" outlineLevel="0" collapsed="false">
      <c r="A5" s="4" t="n">
        <v>1</v>
      </c>
      <c r="B5" s="5" t="s">
        <v>18</v>
      </c>
      <c r="C5" s="6" t="n">
        <v>-0.963256789501579</v>
      </c>
      <c r="D5" s="6" t="n">
        <v>1.97050555657803</v>
      </c>
      <c r="E5" s="6" t="n">
        <v>0.81550818137348</v>
      </c>
      <c r="F5" s="6" t="n">
        <v>-0.731826566621973</v>
      </c>
      <c r="G5" s="7" t="n">
        <v>1.27349760610792</v>
      </c>
    </row>
    <row r="6" customFormat="false" ht="13.8" hidden="false" customHeight="false" outlineLevel="0" collapsed="false">
      <c r="A6" s="4"/>
      <c r="B6" s="2" t="s">
        <v>21</v>
      </c>
      <c r="C6" s="3" t="n">
        <v>-0.528277975812619</v>
      </c>
      <c r="D6" s="3" t="n">
        <v>0.388243153383787</v>
      </c>
      <c r="E6" s="3" t="n">
        <v>0.224916857796878</v>
      </c>
      <c r="F6" s="3" t="n">
        <v>-0.0998914766638162</v>
      </c>
      <c r="G6" s="8" t="n">
        <v>0.0810331376518824</v>
      </c>
    </row>
    <row r="7" customFormat="false" ht="14.9" hidden="false" customHeight="false" outlineLevel="0" collapsed="false">
      <c r="A7" s="4"/>
      <c r="B7" s="9" t="s">
        <v>20</v>
      </c>
      <c r="C7" s="10" t="n">
        <v>0.533861236802413</v>
      </c>
      <c r="D7" s="10" t="n">
        <v>0.538908754160836</v>
      </c>
      <c r="E7" s="10" t="n">
        <v>0.52346894293092</v>
      </c>
      <c r="F7" s="10" t="n">
        <v>0.502588438308887</v>
      </c>
      <c r="G7" s="11" t="n">
        <v>0.506815474524298</v>
      </c>
    </row>
    <row r="8" customFormat="false" ht="13.8" hidden="false" customHeight="false" outlineLevel="0" collapsed="false">
      <c r="A8" s="4" t="n">
        <v>2</v>
      </c>
      <c r="B8" s="5" t="s">
        <v>18</v>
      </c>
      <c r="C8" s="6" t="n">
        <v>-0.964323921182122</v>
      </c>
      <c r="D8" s="6" t="n">
        <v>1.97232634855952</v>
      </c>
      <c r="E8" s="6" t="n">
        <v>0.825640789502837</v>
      </c>
      <c r="F8" s="6" t="n">
        <v>-0.736497979236936</v>
      </c>
      <c r="G8" s="7" t="n">
        <v>1.27354125362863</v>
      </c>
    </row>
    <row r="9" customFormat="false" ht="13.8" hidden="false" customHeight="false" outlineLevel="0" collapsed="false">
      <c r="A9" s="4"/>
      <c r="B9" s="2" t="s">
        <v>19</v>
      </c>
      <c r="C9" s="3" t="n">
        <v>0.0618917653684281</v>
      </c>
      <c r="D9" s="3" t="n">
        <v>-0.0807765815599058</v>
      </c>
      <c r="E9" s="3" t="n">
        <v>-0.177589613085243</v>
      </c>
      <c r="F9" s="3" t="n">
        <v>0.0655975250941407</v>
      </c>
      <c r="G9" s="8" t="n">
        <v>-0.0372106665366691</v>
      </c>
    </row>
    <row r="10" customFormat="false" ht="13.8" hidden="false" customHeight="false" outlineLevel="0" collapsed="false">
      <c r="A10" s="4"/>
      <c r="B10" s="2" t="s">
        <v>21</v>
      </c>
      <c r="C10" s="3" t="n">
        <v>-0.554021013528133</v>
      </c>
      <c r="D10" s="3" t="n">
        <v>0.342123184706806</v>
      </c>
      <c r="E10" s="3" t="n">
        <v>0.267448397212256</v>
      </c>
      <c r="F10" s="3" t="n">
        <v>-0.172603877186842</v>
      </c>
      <c r="G10" s="8" t="n">
        <v>0.07043699999618</v>
      </c>
    </row>
    <row r="11" customFormat="false" ht="14.9" hidden="false" customHeight="false" outlineLevel="0" collapsed="false">
      <c r="A11" s="4"/>
      <c r="B11" s="9" t="s">
        <v>20</v>
      </c>
      <c r="C11" s="10" t="n">
        <v>0.514555052790347</v>
      </c>
      <c r="D11" s="10" t="n">
        <v>0.527675486452082</v>
      </c>
      <c r="E11" s="10" t="n">
        <v>0.523015636638758</v>
      </c>
      <c r="F11" s="10" t="n">
        <v>0.559390278976129</v>
      </c>
      <c r="G11" s="11" t="n">
        <v>0.506317839425738</v>
      </c>
    </row>
    <row r="12" customFormat="false" ht="13.8" hidden="false" customHeight="false" outlineLevel="0" collapsed="false">
      <c r="A12" s="4" t="n">
        <v>3</v>
      </c>
      <c r="B12" s="5" t="s">
        <v>18</v>
      </c>
      <c r="C12" s="6" t="n">
        <v>-0.972765563630831</v>
      </c>
      <c r="D12" s="6" t="n">
        <v>1.97789986213895</v>
      </c>
      <c r="E12" s="13" t="n">
        <v>0.808966287392149</v>
      </c>
      <c r="F12" s="6" t="n">
        <v>-0.767732468857789</v>
      </c>
      <c r="G12" s="7" t="n">
        <v>1.27696345466877</v>
      </c>
    </row>
    <row r="13" customFormat="false" ht="13.8" hidden="false" customHeight="false" outlineLevel="0" collapsed="false">
      <c r="A13" s="4"/>
      <c r="B13" s="2" t="s">
        <v>19</v>
      </c>
      <c r="C13" s="3" t="n">
        <v>0.208873008337544</v>
      </c>
      <c r="D13" s="3" t="n">
        <v>0.0733239320651929</v>
      </c>
      <c r="E13" s="3" t="n">
        <v>0.140835967109181</v>
      </c>
      <c r="F13" s="3" t="n">
        <v>0.393587749966731</v>
      </c>
      <c r="G13" s="8" t="n">
        <v>0.0755483500976036</v>
      </c>
    </row>
    <row r="14" customFormat="false" ht="13.8" hidden="false" customHeight="false" outlineLevel="0" collapsed="false">
      <c r="A14" s="4"/>
      <c r="B14" s="2" t="s">
        <v>21</v>
      </c>
      <c r="C14" s="3" t="n">
        <v>-0.502531659019006</v>
      </c>
      <c r="D14" s="3" t="n">
        <v>0.285386168442673</v>
      </c>
      <c r="E14" s="3" t="n">
        <v>0.351791481961974</v>
      </c>
      <c r="F14" s="3" t="n">
        <v>0.0725484734045006</v>
      </c>
      <c r="G14" s="8" t="n">
        <v>0.0515097978000414</v>
      </c>
    </row>
    <row r="15" customFormat="false" ht="13.8" hidden="false" customHeight="false" outlineLevel="0" collapsed="false">
      <c r="A15" s="4"/>
      <c r="B15" s="2" t="s">
        <v>22</v>
      </c>
      <c r="C15" s="3" t="n">
        <v>-0.331645135388396</v>
      </c>
      <c r="D15" s="3" t="n">
        <v>-0.444700756879808</v>
      </c>
      <c r="E15" s="3" t="n">
        <v>-0.872909585164777</v>
      </c>
      <c r="F15" s="3" t="n">
        <v>-0.866370282916417</v>
      </c>
      <c r="G15" s="8" t="n">
        <v>-0.275510226858712</v>
      </c>
    </row>
    <row r="16" customFormat="false" ht="14.9" hidden="false" customHeight="false" outlineLevel="0" collapsed="false">
      <c r="A16" s="4"/>
      <c r="B16" s="9" t="s">
        <v>20</v>
      </c>
      <c r="C16" s="10" t="n">
        <v>0.539291101055807</v>
      </c>
      <c r="D16" s="10" t="n">
        <v>0.54711577994418</v>
      </c>
      <c r="E16" s="14" t="n">
        <v>0.545847130396214</v>
      </c>
      <c r="F16" s="10" t="n">
        <v>0.537388553350589</v>
      </c>
      <c r="G16" s="11" t="n">
        <v>0.51378855560459</v>
      </c>
    </row>
    <row r="17" customFormat="false" ht="13.8" hidden="false" customHeight="false" outlineLevel="0" collapsed="false">
      <c r="A17" s="4" t="n">
        <v>4</v>
      </c>
      <c r="B17" s="5" t="s">
        <v>18</v>
      </c>
      <c r="C17" s="6" t="n">
        <v>-0.972765563630831</v>
      </c>
      <c r="D17" s="6" t="n">
        <v>1.97789986213895</v>
      </c>
      <c r="E17" s="13" t="n">
        <v>0.808966287392149</v>
      </c>
      <c r="F17" s="6" t="n">
        <v>-0.767732468857789</v>
      </c>
      <c r="G17" s="7" t="n">
        <v>1.27696345466877</v>
      </c>
    </row>
    <row r="18" customFormat="false" ht="13.8" hidden="false" customHeight="false" outlineLevel="0" collapsed="false">
      <c r="A18" s="4"/>
      <c r="B18" s="2" t="s">
        <v>19</v>
      </c>
      <c r="C18" s="3" t="n">
        <v>0.208873008337544</v>
      </c>
      <c r="D18" s="3" t="n">
        <v>0.0733239320651929</v>
      </c>
      <c r="E18" s="3" t="n">
        <v>0.140835967109181</v>
      </c>
      <c r="F18" s="3" t="n">
        <v>0.393587749966731</v>
      </c>
      <c r="G18" s="8" t="n">
        <v>0.0755483500976036</v>
      </c>
    </row>
    <row r="19" customFormat="false" ht="13.8" hidden="false" customHeight="false" outlineLevel="0" collapsed="false">
      <c r="A19" s="4"/>
      <c r="B19" s="2" t="s">
        <v>21</v>
      </c>
      <c r="C19" s="3" t="n">
        <v>-0.502531659019006</v>
      </c>
      <c r="D19" s="3" t="n">
        <v>0.285386168442673</v>
      </c>
      <c r="E19" s="3" t="n">
        <v>0.351791481961974</v>
      </c>
      <c r="F19" s="3" t="n">
        <v>0.0725484734045006</v>
      </c>
      <c r="G19" s="8" t="n">
        <v>0.0515097978000414</v>
      </c>
    </row>
    <row r="20" customFormat="false" ht="13.8" hidden="false" customHeight="false" outlineLevel="0" collapsed="false">
      <c r="A20" s="4"/>
      <c r="B20" s="2" t="s">
        <v>22</v>
      </c>
      <c r="C20" s="3" t="n">
        <v>-0.331645135388396</v>
      </c>
      <c r="D20" s="3" t="n">
        <v>-0.444700756879808</v>
      </c>
      <c r="E20" s="3" t="n">
        <v>-0.872909585164777</v>
      </c>
      <c r="F20" s="3" t="n">
        <v>-0.866370282916417</v>
      </c>
      <c r="G20" s="8" t="n">
        <v>-0.275510226858712</v>
      </c>
    </row>
    <row r="21" customFormat="false" ht="14.9" hidden="false" customHeight="false" outlineLevel="0" collapsed="false">
      <c r="A21" s="4"/>
      <c r="B21" s="9" t="s">
        <v>20</v>
      </c>
      <c r="C21" s="10" t="n">
        <v>0.539291101055807</v>
      </c>
      <c r="D21" s="10" t="n">
        <v>0.54711577994418</v>
      </c>
      <c r="E21" s="14" t="n">
        <v>0.545847130396214</v>
      </c>
      <c r="F21" s="10" t="n">
        <v>0.537388553350589</v>
      </c>
      <c r="G21" s="11" t="n">
        <v>0.51378855560459</v>
      </c>
    </row>
    <row r="22" customFormat="false" ht="13.8" hidden="false" customHeight="false" outlineLevel="0" collapsed="false">
      <c r="A22" s="4" t="n">
        <v>5</v>
      </c>
      <c r="B22" s="5" t="s">
        <v>18</v>
      </c>
      <c r="C22" s="6" t="n">
        <v>-0.971156123854675</v>
      </c>
      <c r="D22" s="6" t="n">
        <v>1.95580445335544</v>
      </c>
      <c r="E22" s="13" t="n">
        <v>0.805300652842338</v>
      </c>
      <c r="F22" s="6" t="n">
        <v>-0.74000731928966</v>
      </c>
      <c r="G22" s="7" t="n">
        <v>1.27035111345087</v>
      </c>
    </row>
    <row r="23" customFormat="false" ht="13.8" hidden="false" customHeight="false" outlineLevel="0" collapsed="false">
      <c r="A23" s="4"/>
      <c r="B23" s="2" t="s">
        <v>23</v>
      </c>
      <c r="C23" s="3" t="n">
        <v>-0.609822728366023</v>
      </c>
      <c r="D23" s="3" t="n">
        <v>0.552928069483485</v>
      </c>
      <c r="E23" s="3" t="n">
        <v>0.336375897283712</v>
      </c>
      <c r="F23" s="3" t="n">
        <v>-0.0896796083813347</v>
      </c>
      <c r="G23" s="8" t="n">
        <v>0.114135880749482</v>
      </c>
    </row>
    <row r="24" customFormat="false" ht="14.9" hidden="false" customHeight="false" outlineLevel="0" collapsed="false">
      <c r="A24" s="4"/>
      <c r="B24" s="9" t="s">
        <v>20</v>
      </c>
      <c r="C24" s="10" t="n">
        <v>0.533861236802413</v>
      </c>
      <c r="D24" s="10" t="n">
        <v>0.538908754160836</v>
      </c>
      <c r="E24" s="14" t="n">
        <v>0.52346894293092</v>
      </c>
      <c r="F24" s="10" t="n">
        <v>0.502588438308887</v>
      </c>
      <c r="G24" s="11" t="n">
        <v>0.506815474524298</v>
      </c>
    </row>
    <row r="25" customFormat="false" ht="13.8" hidden="false" customHeight="false" outlineLevel="0" collapsed="false">
      <c r="A25" s="4" t="n">
        <v>6</v>
      </c>
      <c r="B25" s="5" t="s">
        <v>18</v>
      </c>
      <c r="C25" s="6" t="n">
        <v>-0.972148922131889</v>
      </c>
      <c r="D25" s="6" t="n">
        <v>1.95809301807916</v>
      </c>
      <c r="E25" s="13" t="n">
        <v>0.814431814617955</v>
      </c>
      <c r="F25" s="6" t="n">
        <v>-0.742578557713779</v>
      </c>
      <c r="G25" s="7" t="n">
        <v>1.27052446391728</v>
      </c>
    </row>
    <row r="26" customFormat="false" ht="13.8" hidden="false" customHeight="false" outlineLevel="0" collapsed="false">
      <c r="A26" s="4"/>
      <c r="B26" s="2" t="s">
        <v>19</v>
      </c>
      <c r="C26" s="3" t="n">
        <v>0.0556975876776824</v>
      </c>
      <c r="D26" s="3" t="n">
        <v>-0.079017243688749</v>
      </c>
      <c r="E26" s="3" t="n">
        <v>-0.179773778016112</v>
      </c>
      <c r="F26" s="3" t="n">
        <v>0.0605829458665683</v>
      </c>
      <c r="G26" s="8" t="n">
        <v>-0.0370413658153422</v>
      </c>
    </row>
    <row r="27" customFormat="false" ht="13.8" hidden="false" customHeight="false" outlineLevel="0" collapsed="false">
      <c r="A27" s="4"/>
      <c r="B27" s="2" t="s">
        <v>23</v>
      </c>
      <c r="C27" s="3" t="n">
        <v>-0.638574288610482</v>
      </c>
      <c r="D27" s="3" t="n">
        <v>0.494903151594753</v>
      </c>
      <c r="E27" s="3" t="n">
        <v>0.396013210613081</v>
      </c>
      <c r="F27" s="3" t="n">
        <v>-0.180940338179197</v>
      </c>
      <c r="G27" s="8" t="n">
        <v>0.100525510445988</v>
      </c>
    </row>
    <row r="28" customFormat="false" ht="13.8" hidden="false" customHeight="false" outlineLevel="0" collapsed="false">
      <c r="A28" s="4"/>
      <c r="B28" s="9" t="s">
        <v>20</v>
      </c>
      <c r="C28" s="10" t="n">
        <v>0.516289592760181</v>
      </c>
      <c r="D28" s="10" t="n">
        <v>0.532809489735947</v>
      </c>
      <c r="E28" s="14" t="n">
        <v>0.519060104774783</v>
      </c>
      <c r="F28" s="10" t="n">
        <v>0.563129134311188</v>
      </c>
      <c r="G28" s="11" t="n">
        <v>0.505106199128968</v>
      </c>
    </row>
    <row r="29" customFormat="false" ht="13.8" hidden="false" customHeight="false" outlineLevel="0" collapsed="false">
      <c r="A29" s="4" t="n">
        <v>7</v>
      </c>
      <c r="B29" s="5" t="s">
        <v>18</v>
      </c>
      <c r="C29" s="6" t="n">
        <v>-1.05407055684246</v>
      </c>
      <c r="D29" s="6" t="n">
        <v>1.89191574019342</v>
      </c>
      <c r="E29" s="13" t="n">
        <v>0.756495041721847</v>
      </c>
      <c r="F29" s="6" t="n">
        <v>-0.805466667433231</v>
      </c>
      <c r="G29" s="7" t="n">
        <v>1.25682599499311</v>
      </c>
    </row>
    <row r="30" customFormat="false" ht="13.8" hidden="false" customHeight="false" outlineLevel="0" collapsed="false">
      <c r="A30" s="4"/>
      <c r="B30" s="2" t="s">
        <v>19</v>
      </c>
      <c r="C30" s="3" t="n">
        <v>0.102970854839799</v>
      </c>
      <c r="D30" s="3" t="n">
        <v>-0.0837690984351062</v>
      </c>
      <c r="E30" s="3" t="n">
        <v>-0.197624774833041</v>
      </c>
      <c r="F30" s="3" t="n">
        <v>0.0247759131957765</v>
      </c>
      <c r="G30" s="8" t="n">
        <v>-0.0374477118034473</v>
      </c>
    </row>
    <row r="31" customFormat="false" ht="13.8" hidden="false" customHeight="false" outlineLevel="0" collapsed="false">
      <c r="A31" s="4"/>
      <c r="B31" s="2" t="s">
        <v>21</v>
      </c>
      <c r="C31" s="3" t="n">
        <v>-15.1559895670764</v>
      </c>
      <c r="D31" s="3" t="n">
        <v>-5.12301541472967</v>
      </c>
      <c r="E31" s="3" t="n">
        <v>-7.33236742712246</v>
      </c>
      <c r="F31" s="3" t="n">
        <v>-4.81069758437692</v>
      </c>
      <c r="G31" s="8" t="n">
        <v>-1.02734387380544</v>
      </c>
    </row>
    <row r="32" customFormat="false" ht="13.8" hidden="false" customHeight="false" outlineLevel="0" collapsed="false">
      <c r="A32" s="4"/>
      <c r="B32" s="2" t="s">
        <v>23</v>
      </c>
      <c r="C32" s="3" t="n">
        <v>18.7886026295067</v>
      </c>
      <c r="D32" s="3" t="n">
        <v>7.13071338603555</v>
      </c>
      <c r="E32" s="3" t="n">
        <v>9.70263796873944</v>
      </c>
      <c r="F32" s="3" t="n">
        <v>6.15249956297702</v>
      </c>
      <c r="G32" s="8" t="n">
        <v>1.43081103018519</v>
      </c>
    </row>
    <row r="33" customFormat="false" ht="14.9" hidden="false" customHeight="false" outlineLevel="0" collapsed="false">
      <c r="A33" s="4"/>
      <c r="B33" s="9" t="s">
        <v>20</v>
      </c>
      <c r="C33" s="10" t="n">
        <v>0.575641025641026</v>
      </c>
      <c r="D33" s="10" t="n">
        <v>0.544923352335471</v>
      </c>
      <c r="E33" s="14" t="n">
        <v>0.545131506806031</v>
      </c>
      <c r="F33" s="10" t="n">
        <v>0.573482887546736</v>
      </c>
      <c r="G33" s="11" t="n">
        <v>0.514600169993507</v>
      </c>
    </row>
    <row r="34" customFormat="false" ht="13.8" hidden="false" customHeight="false" outlineLevel="0" collapsed="false">
      <c r="A34" s="4" t="n">
        <v>8</v>
      </c>
      <c r="B34" s="5" t="s">
        <v>18</v>
      </c>
      <c r="C34" s="6" t="n">
        <v>-0.978644668416542</v>
      </c>
      <c r="D34" s="6" t="n">
        <v>1.96280359991336</v>
      </c>
      <c r="E34" s="13" t="n">
        <v>0.799325347110255</v>
      </c>
      <c r="F34" s="6" t="n">
        <v>-0.771178872524097</v>
      </c>
      <c r="G34" s="7" t="n">
        <v>1.27317684291677</v>
      </c>
    </row>
    <row r="35" customFormat="false" ht="13.8" hidden="false" customHeight="false" outlineLevel="0" collapsed="false">
      <c r="A35" s="4"/>
      <c r="B35" s="2" t="s">
        <v>19</v>
      </c>
      <c r="C35" s="3" t="n">
        <v>0.184353105634904</v>
      </c>
      <c r="D35" s="3" t="n">
        <v>0.0811131864054007</v>
      </c>
      <c r="E35" s="3" t="n">
        <v>0.171069182229539</v>
      </c>
      <c r="F35" s="3" t="n">
        <v>0.44685369535215</v>
      </c>
      <c r="G35" s="8" t="n">
        <v>0.0847038374656065</v>
      </c>
    </row>
    <row r="36" customFormat="false" ht="13.8" hidden="false" customHeight="false" outlineLevel="0" collapsed="false">
      <c r="A36" s="4"/>
      <c r="B36" s="2" t="s">
        <v>23</v>
      </c>
      <c r="C36" s="3" t="n">
        <v>-0.591970434732553</v>
      </c>
      <c r="D36" s="3" t="n">
        <v>0.431867462218954</v>
      </c>
      <c r="E36" s="3" t="n">
        <v>0.488296969935097</v>
      </c>
      <c r="F36" s="3" t="n">
        <v>0.125039852810972</v>
      </c>
      <c r="G36" s="8" t="n">
        <v>0.0809576017291614</v>
      </c>
    </row>
    <row r="37" customFormat="false" ht="13.8" hidden="false" customHeight="false" outlineLevel="0" collapsed="false">
      <c r="A37" s="4"/>
      <c r="B37" s="2" t="s">
        <v>24</v>
      </c>
      <c r="C37" s="3" t="n">
        <v>-0.359805503704396</v>
      </c>
      <c r="D37" s="3" t="n">
        <v>-0.563551908264277</v>
      </c>
      <c r="E37" s="3" t="n">
        <v>-1.16737928015366</v>
      </c>
      <c r="F37" s="3" t="n">
        <v>-1.24874333625499</v>
      </c>
      <c r="G37" s="8" t="n">
        <v>-0.366806594034992</v>
      </c>
    </row>
    <row r="38" customFormat="false" ht="14.9" hidden="false" customHeight="false" outlineLevel="0" collapsed="false">
      <c r="A38" s="4"/>
      <c r="B38" s="9" t="s">
        <v>20</v>
      </c>
      <c r="C38" s="10" t="n">
        <v>0.540648567119155</v>
      </c>
      <c r="D38" s="10" t="n">
        <v>0.547224824803456</v>
      </c>
      <c r="E38" s="14" t="n">
        <v>0.548344849821445</v>
      </c>
      <c r="F38" s="10" t="n">
        <v>0.534800115041703</v>
      </c>
      <c r="G38" s="11" t="n">
        <v>0.514499525155423</v>
      </c>
    </row>
    <row r="39" customFormat="false" ht="13.8" hidden="false" customHeight="false" outlineLevel="0" collapsed="false">
      <c r="A39" s="4" t="n">
        <v>9</v>
      </c>
      <c r="B39" s="5" t="s">
        <v>18</v>
      </c>
      <c r="C39" s="6" t="n">
        <v>-0.978644668416542</v>
      </c>
      <c r="D39" s="6" t="n">
        <v>1.96280359991336</v>
      </c>
      <c r="E39" s="13" t="n">
        <v>0.799325347110255</v>
      </c>
      <c r="F39" s="6" t="n">
        <v>-0.771178872524097</v>
      </c>
      <c r="G39" s="7" t="n">
        <v>1.27317684291677</v>
      </c>
    </row>
    <row r="40" customFormat="false" ht="13.8" hidden="false" customHeight="false" outlineLevel="0" collapsed="false">
      <c r="A40" s="4"/>
      <c r="B40" s="2" t="s">
        <v>19</v>
      </c>
      <c r="C40" s="3" t="n">
        <v>0.184353105634904</v>
      </c>
      <c r="D40" s="3" t="n">
        <v>0.0811131864054007</v>
      </c>
      <c r="E40" s="3" t="n">
        <v>0.171069182229539</v>
      </c>
      <c r="F40" s="3" t="n">
        <v>0.44685369535215</v>
      </c>
      <c r="G40" s="8" t="n">
        <v>0.0847038374656065</v>
      </c>
    </row>
    <row r="41" customFormat="false" ht="13.8" hidden="false" customHeight="false" outlineLevel="0" collapsed="false">
      <c r="A41" s="4"/>
      <c r="B41" s="2" t="s">
        <v>23</v>
      </c>
      <c r="C41" s="3" t="n">
        <v>-0.591970434732553</v>
      </c>
      <c r="D41" s="3" t="n">
        <v>0.431867462218954</v>
      </c>
      <c r="E41" s="3" t="n">
        <v>0.488296969935097</v>
      </c>
      <c r="F41" s="3" t="n">
        <v>0.125039852810972</v>
      </c>
      <c r="G41" s="8" t="n">
        <v>0.0809576017291614</v>
      </c>
    </row>
    <row r="42" customFormat="false" ht="13.8" hidden="false" customHeight="false" outlineLevel="0" collapsed="false">
      <c r="A42" s="4"/>
      <c r="B42" s="2" t="s">
        <v>24</v>
      </c>
      <c r="C42" s="3" t="n">
        <v>-0.359805503704396</v>
      </c>
      <c r="D42" s="3" t="n">
        <v>-0.563551908264277</v>
      </c>
      <c r="E42" s="3" t="n">
        <v>-1.16737928015366</v>
      </c>
      <c r="F42" s="3" t="n">
        <v>-1.24874333625499</v>
      </c>
      <c r="G42" s="8" t="n">
        <v>-0.366806594034992</v>
      </c>
    </row>
    <row r="43" customFormat="false" ht="14.9" hidden="false" customHeight="false" outlineLevel="0" collapsed="false">
      <c r="A43" s="4"/>
      <c r="B43" s="9" t="s">
        <v>20</v>
      </c>
      <c r="C43" s="10" t="n">
        <v>0.540648567119155</v>
      </c>
      <c r="D43" s="10" t="n">
        <v>0.547224824803456</v>
      </c>
      <c r="E43" s="14" t="n">
        <v>0.548344849821445</v>
      </c>
      <c r="F43" s="10" t="n">
        <v>0.534800115041703</v>
      </c>
      <c r="G43" s="11" t="n">
        <v>0.514499525155423</v>
      </c>
    </row>
  </sheetData>
  <mergeCells count="10">
    <mergeCell ref="A2:A4"/>
    <mergeCell ref="A5:A7"/>
    <mergeCell ref="A8:A11"/>
    <mergeCell ref="A12:A16"/>
    <mergeCell ref="A17:A21"/>
    <mergeCell ref="A22:A24"/>
    <mergeCell ref="A25:A28"/>
    <mergeCell ref="A29:A33"/>
    <mergeCell ref="A34:A38"/>
    <mergeCell ref="A39:A43"/>
  </mergeCells>
  <conditionalFormatting sqref="C7:G7 C11:G11 C16:G16 C21:G21 C24:G24 C33:G33 C38:G38 C43:G43 C4:G4">
    <cfRule type="cellIs" priority="2" operator="greaterThan" aboveAverage="0" equalAverage="0" bottom="0" percent="0" rank="0" text="" dxfId="0">
      <formula>0.57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5" zeroHeight="false" outlineLevelRow="0" outlineLevelCol="0"/>
  <cols>
    <col collapsed="false" customWidth="true" hidden="false" outlineLevel="0" max="2" min="2" style="3" width="27.12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3.8" hidden="false" customHeight="false" outlineLevel="0" collapsed="false">
      <c r="A2" s="4" t="n">
        <v>0</v>
      </c>
      <c r="B2" s="5" t="s">
        <v>18</v>
      </c>
      <c r="C2" s="6" t="n">
        <v>-0.70745086694141</v>
      </c>
      <c r="D2" s="6" t="n">
        <v>2.05654198987916</v>
      </c>
      <c r="E2" s="6" t="n">
        <v>1.13585494435416</v>
      </c>
      <c r="F2" s="6" t="n">
        <v>-0.940994172674579</v>
      </c>
      <c r="G2" s="7" t="n">
        <v>1.38180100026006</v>
      </c>
    </row>
    <row r="3" customFormat="false" ht="13.8" hidden="false" customHeight="false" outlineLevel="0" collapsed="false">
      <c r="A3" s="4"/>
      <c r="B3" s="2" t="s">
        <v>19</v>
      </c>
      <c r="C3" s="3" t="n">
        <v>0.29551223823944</v>
      </c>
      <c r="D3" s="3" t="n">
        <v>-0.155822048006325</v>
      </c>
      <c r="E3" s="3" t="n">
        <v>-0.109522602034817</v>
      </c>
      <c r="F3" s="3" t="n">
        <v>-0.00568230559680602</v>
      </c>
      <c r="G3" s="8" t="n">
        <v>-0.0361573543139352</v>
      </c>
    </row>
    <row r="4" customFormat="false" ht="14.9" hidden="false" customHeight="false" outlineLevel="0" collapsed="false">
      <c r="A4" s="4"/>
      <c r="B4" s="9" t="s">
        <v>20</v>
      </c>
      <c r="C4" s="10" t="n">
        <v>0.545674044265594</v>
      </c>
      <c r="D4" s="10" t="n">
        <v>0.537682384698752</v>
      </c>
      <c r="E4" s="10" t="n">
        <v>0.520710293272743</v>
      </c>
      <c r="F4" s="10" t="n">
        <v>0.491753821399839</v>
      </c>
      <c r="G4" s="11" t="n">
        <v>0.508185512745214</v>
      </c>
    </row>
    <row r="5" customFormat="false" ht="13.8" hidden="false" customHeight="false" outlineLevel="0" collapsed="false">
      <c r="A5" s="4" t="n">
        <v>1</v>
      </c>
      <c r="B5" s="5" t="s">
        <v>18</v>
      </c>
      <c r="C5" s="6" t="n">
        <v>-0.670482211720312</v>
      </c>
      <c r="D5" s="6" t="n">
        <v>1.98510416055042</v>
      </c>
      <c r="E5" s="6" t="n">
        <v>1.06301049080371</v>
      </c>
      <c r="F5" s="6" t="n">
        <v>-0.951507926856384</v>
      </c>
      <c r="G5" s="7" t="n">
        <v>1.38231391461927</v>
      </c>
    </row>
    <row r="6" customFormat="false" ht="13.8" hidden="false" customHeight="false" outlineLevel="0" collapsed="false">
      <c r="A6" s="4"/>
      <c r="B6" s="2" t="s">
        <v>21</v>
      </c>
      <c r="C6" s="3" t="n">
        <v>-0.211290750118537</v>
      </c>
      <c r="D6" s="3" t="n">
        <v>0.356781496591798</v>
      </c>
      <c r="E6" s="3" t="n">
        <v>0.31857779557004</v>
      </c>
      <c r="F6" s="3" t="n">
        <v>0.0270457991840732</v>
      </c>
      <c r="G6" s="8" t="n">
        <v>0.00864827943081392</v>
      </c>
    </row>
    <row r="7" customFormat="false" ht="14.9" hidden="false" customHeight="false" outlineLevel="0" collapsed="false">
      <c r="A7" s="4"/>
      <c r="B7" s="9" t="s">
        <v>20</v>
      </c>
      <c r="C7" s="10" t="n">
        <v>0.506036217303823</v>
      </c>
      <c r="D7" s="10" t="n">
        <v>0.535171772769237</v>
      </c>
      <c r="E7" s="10" t="n">
        <v>0.524941107840871</v>
      </c>
      <c r="F7" s="10" t="n">
        <v>0.504424778761062</v>
      </c>
      <c r="G7" s="11" t="n">
        <v>0.501152671145286</v>
      </c>
    </row>
    <row r="8" customFormat="false" ht="13.8" hidden="false" customHeight="false" outlineLevel="0" collapsed="false">
      <c r="A8" s="4" t="n">
        <v>2</v>
      </c>
      <c r="B8" s="5" t="s">
        <v>18</v>
      </c>
      <c r="C8" s="6" t="n">
        <v>-0.681442490052209</v>
      </c>
      <c r="D8" s="6" t="n">
        <v>1.98960436553518</v>
      </c>
      <c r="E8" s="6" t="n">
        <v>1.06991672599684</v>
      </c>
      <c r="F8" s="6" t="n">
        <v>-0.950683437843652</v>
      </c>
      <c r="G8" s="7" t="n">
        <v>1.3823884389113</v>
      </c>
    </row>
    <row r="9" customFormat="false" ht="13.8" hidden="false" customHeight="false" outlineLevel="0" collapsed="false">
      <c r="A9" s="4"/>
      <c r="B9" s="2" t="s">
        <v>19</v>
      </c>
      <c r="C9" s="3" t="n">
        <v>0.292271934052351</v>
      </c>
      <c r="D9" s="3" t="n">
        <v>-0.143550411950299</v>
      </c>
      <c r="E9" s="3" t="n">
        <v>-0.115625854267253</v>
      </c>
      <c r="F9" s="3" t="n">
        <v>-0.0116020059946686</v>
      </c>
      <c r="G9" s="8" t="n">
        <v>-0.0362179496563813</v>
      </c>
    </row>
    <row r="10" customFormat="false" ht="13.8" hidden="false" customHeight="false" outlineLevel="0" collapsed="false">
      <c r="A10" s="4"/>
      <c r="B10" s="2" t="s">
        <v>21</v>
      </c>
      <c r="C10" s="3" t="n">
        <v>-0.151123931746543</v>
      </c>
      <c r="D10" s="3" t="n">
        <v>0.279028065070433</v>
      </c>
      <c r="E10" s="3" t="n">
        <v>0.334453920732113</v>
      </c>
      <c r="F10" s="3" t="n">
        <v>0.0390091872996937</v>
      </c>
      <c r="G10" s="8" t="n">
        <v>-0.00211003022361779</v>
      </c>
    </row>
    <row r="11" customFormat="false" ht="14.9" hidden="false" customHeight="false" outlineLevel="0" collapsed="false">
      <c r="A11" s="4"/>
      <c r="B11" s="9" t="s">
        <v>20</v>
      </c>
      <c r="C11" s="10" t="n">
        <v>0.553118712273642</v>
      </c>
      <c r="D11" s="10" t="n">
        <v>0.533882285353029</v>
      </c>
      <c r="E11" s="10" t="n">
        <v>0.521580217246631</v>
      </c>
      <c r="F11" s="10" t="n">
        <v>0.489340305711987</v>
      </c>
      <c r="G11" s="11" t="n">
        <v>0.50919788484451</v>
      </c>
    </row>
    <row r="12" customFormat="false" ht="13.8" hidden="false" customHeight="false" outlineLevel="0" collapsed="false">
      <c r="A12" s="4" t="n">
        <v>3</v>
      </c>
      <c r="B12" s="5" t="s">
        <v>18</v>
      </c>
      <c r="C12" s="6" t="n">
        <v>-0.680760571861564</v>
      </c>
      <c r="D12" s="6" t="n">
        <v>1.99129829250956</v>
      </c>
      <c r="E12" s="13" t="n">
        <v>1.06001866857391</v>
      </c>
      <c r="F12" s="6" t="n">
        <v>-0.990723182403119</v>
      </c>
      <c r="G12" s="7" t="n">
        <v>1.38588436663214</v>
      </c>
    </row>
    <row r="13" customFormat="false" ht="13.8" hidden="false" customHeight="false" outlineLevel="0" collapsed="false">
      <c r="A13" s="4"/>
      <c r="B13" s="2" t="s">
        <v>19</v>
      </c>
      <c r="C13" s="3" t="n">
        <v>0.263918421164776</v>
      </c>
      <c r="D13" s="3" t="n">
        <v>-0.0693565090461596</v>
      </c>
      <c r="E13" s="3" t="n">
        <v>0.110394198875155</v>
      </c>
      <c r="F13" s="3" t="n">
        <v>0.386006456702542</v>
      </c>
      <c r="G13" s="8" t="n">
        <v>0.0748568800935831</v>
      </c>
    </row>
    <row r="14" customFormat="false" ht="13.8" hidden="false" customHeight="false" outlineLevel="0" collapsed="false">
      <c r="A14" s="4"/>
      <c r="B14" s="2" t="s">
        <v>21</v>
      </c>
      <c r="C14" s="3" t="n">
        <v>-0.150142194712743</v>
      </c>
      <c r="D14" s="3" t="n">
        <v>0.25393393209634</v>
      </c>
      <c r="E14" s="3" t="n">
        <v>0.374986655563642</v>
      </c>
      <c r="F14" s="3" t="n">
        <v>0.298185469360221</v>
      </c>
      <c r="G14" s="8" t="n">
        <v>-0.0214419264743297</v>
      </c>
    </row>
    <row r="15" customFormat="false" ht="13.8" hidden="false" customHeight="false" outlineLevel="0" collapsed="false">
      <c r="A15" s="4"/>
      <c r="B15" s="2" t="s">
        <v>22</v>
      </c>
      <c r="C15" s="3" t="n">
        <v>0.062795402758156</v>
      </c>
      <c r="D15" s="3" t="n">
        <v>-0.214478480352366</v>
      </c>
      <c r="E15" s="3" t="n">
        <v>-0.627337419702856</v>
      </c>
      <c r="F15" s="3" t="n">
        <v>-0.999121443542076</v>
      </c>
      <c r="G15" s="8" t="n">
        <v>-0.269801397639509</v>
      </c>
    </row>
    <row r="16" customFormat="false" ht="14.9" hidden="false" customHeight="false" outlineLevel="0" collapsed="false">
      <c r="A16" s="4"/>
      <c r="B16" s="9" t="s">
        <v>20</v>
      </c>
      <c r="C16" s="10" t="n">
        <v>0.553118712273642</v>
      </c>
      <c r="D16" s="10" t="n">
        <v>0.532540114598804</v>
      </c>
      <c r="E16" s="14" t="n">
        <v>0.536900996201015</v>
      </c>
      <c r="F16" s="10" t="n">
        <v>0.54827031375704</v>
      </c>
      <c r="G16" s="11" t="n">
        <v>0.510081631041177</v>
      </c>
    </row>
    <row r="17" customFormat="false" ht="13.8" hidden="false" customHeight="false" outlineLevel="0" collapsed="false">
      <c r="A17" s="4" t="n">
        <v>4</v>
      </c>
      <c r="B17" s="5" t="s">
        <v>18</v>
      </c>
      <c r="C17" s="6" t="n">
        <v>-0.680760571861564</v>
      </c>
      <c r="D17" s="6" t="n">
        <v>1.99129829250956</v>
      </c>
      <c r="E17" s="13" t="n">
        <v>1.06001866857391</v>
      </c>
      <c r="F17" s="6" t="n">
        <v>-0.990723182403119</v>
      </c>
      <c r="G17" s="7" t="n">
        <v>1.38588436663214</v>
      </c>
    </row>
    <row r="18" customFormat="false" ht="13.8" hidden="false" customHeight="false" outlineLevel="0" collapsed="false">
      <c r="A18" s="4"/>
      <c r="B18" s="2" t="s">
        <v>19</v>
      </c>
      <c r="C18" s="3" t="n">
        <v>0.263918421164776</v>
      </c>
      <c r="D18" s="3" t="n">
        <v>-0.0693565090461596</v>
      </c>
      <c r="E18" s="3" t="n">
        <v>0.110394198875155</v>
      </c>
      <c r="F18" s="3" t="n">
        <v>0.386006456702542</v>
      </c>
      <c r="G18" s="8" t="n">
        <v>0.0748568800935831</v>
      </c>
    </row>
    <row r="19" customFormat="false" ht="13.8" hidden="false" customHeight="false" outlineLevel="0" collapsed="false">
      <c r="A19" s="4"/>
      <c r="B19" s="2" t="s">
        <v>21</v>
      </c>
      <c r="C19" s="3" t="n">
        <v>-0.150142194712743</v>
      </c>
      <c r="D19" s="3" t="n">
        <v>0.25393393209634</v>
      </c>
      <c r="E19" s="3" t="n">
        <v>0.374986655563642</v>
      </c>
      <c r="F19" s="3" t="n">
        <v>0.298185469360221</v>
      </c>
      <c r="G19" s="8" t="n">
        <v>-0.0214419264743297</v>
      </c>
    </row>
    <row r="20" customFormat="false" ht="13.8" hidden="false" customHeight="false" outlineLevel="0" collapsed="false">
      <c r="A20" s="4"/>
      <c r="B20" s="2" t="s">
        <v>22</v>
      </c>
      <c r="C20" s="3" t="n">
        <v>0.062795402758156</v>
      </c>
      <c r="D20" s="3" t="n">
        <v>-0.214478480352366</v>
      </c>
      <c r="E20" s="3" t="n">
        <v>-0.627337419702856</v>
      </c>
      <c r="F20" s="3" t="n">
        <v>-0.999121443542076</v>
      </c>
      <c r="G20" s="8" t="n">
        <v>-0.269801397639509</v>
      </c>
    </row>
    <row r="21" customFormat="false" ht="14.9" hidden="false" customHeight="false" outlineLevel="0" collapsed="false">
      <c r="A21" s="4"/>
      <c r="B21" s="9" t="s">
        <v>20</v>
      </c>
      <c r="C21" s="10" t="n">
        <v>0.553118712273642</v>
      </c>
      <c r="D21" s="10" t="n">
        <v>0.532540114598804</v>
      </c>
      <c r="E21" s="14" t="n">
        <v>0.536900996201015</v>
      </c>
      <c r="F21" s="10" t="n">
        <v>0.54827031375704</v>
      </c>
      <c r="G21" s="11" t="n">
        <v>0.510081631041177</v>
      </c>
    </row>
    <row r="22" customFormat="false" ht="13.8" hidden="false" customHeight="false" outlineLevel="0" collapsed="false">
      <c r="A22" s="4" t="n">
        <v>5</v>
      </c>
      <c r="B22" s="5" t="s">
        <v>18</v>
      </c>
      <c r="C22" s="6" t="n">
        <v>-0.68143146577723</v>
      </c>
      <c r="D22" s="6" t="n">
        <v>1.97129547242528</v>
      </c>
      <c r="E22" s="13" t="n">
        <v>1.05619682064883</v>
      </c>
      <c r="F22" s="6" t="n">
        <v>-0.958741286944569</v>
      </c>
      <c r="G22" s="7" t="n">
        <v>1.38039970279681</v>
      </c>
    </row>
    <row r="23" customFormat="false" ht="13.8" hidden="false" customHeight="false" outlineLevel="0" collapsed="false">
      <c r="A23" s="4"/>
      <c r="B23" s="2" t="s">
        <v>23</v>
      </c>
      <c r="C23" s="3" t="n">
        <v>-0.184707322014178</v>
      </c>
      <c r="D23" s="3" t="n">
        <v>0.507442929084414</v>
      </c>
      <c r="E23" s="3" t="n">
        <v>0.429152624565172</v>
      </c>
      <c r="F23" s="3" t="n">
        <v>0.063303586901141</v>
      </c>
      <c r="G23" s="8" t="n">
        <v>0.0191243757173075</v>
      </c>
    </row>
    <row r="24" customFormat="false" ht="14.9" hidden="false" customHeight="false" outlineLevel="0" collapsed="false">
      <c r="A24" s="4"/>
      <c r="B24" s="9" t="s">
        <v>20</v>
      </c>
      <c r="C24" s="10" t="n">
        <v>0.506036217303823</v>
      </c>
      <c r="D24" s="10" t="n">
        <v>0.535171772769237</v>
      </c>
      <c r="E24" s="14" t="n">
        <v>0.524941107840871</v>
      </c>
      <c r="F24" s="10" t="n">
        <v>0.504424778761062</v>
      </c>
      <c r="G24" s="11" t="n">
        <v>0.501152671145286</v>
      </c>
    </row>
    <row r="25" customFormat="false" ht="13.8" hidden="false" customHeight="false" outlineLevel="0" collapsed="false">
      <c r="A25" s="4" t="n">
        <v>6</v>
      </c>
      <c r="B25" s="5" t="s">
        <v>18</v>
      </c>
      <c r="C25" s="6" t="n">
        <v>-0.692158255518674</v>
      </c>
      <c r="D25" s="6" t="n">
        <v>1.97660750565885</v>
      </c>
      <c r="E25" s="13" t="n">
        <v>1.06249955123157</v>
      </c>
      <c r="F25" s="6" t="n">
        <v>-0.958065530574985</v>
      </c>
      <c r="G25" s="7" t="n">
        <v>1.38060915966404</v>
      </c>
    </row>
    <row r="26" customFormat="false" ht="13.8" hidden="false" customHeight="false" outlineLevel="0" collapsed="false">
      <c r="A26" s="4"/>
      <c r="B26" s="2" t="s">
        <v>19</v>
      </c>
      <c r="C26" s="3" t="n">
        <v>0.293832305786272</v>
      </c>
      <c r="D26" s="3" t="n">
        <v>-0.142334445000593</v>
      </c>
      <c r="E26" s="3" t="n">
        <v>-0.116953005816628</v>
      </c>
      <c r="F26" s="3" t="n">
        <v>-0.0159059563615056</v>
      </c>
      <c r="G26" s="8" t="n">
        <v>-0.0360417345155105</v>
      </c>
    </row>
    <row r="27" customFormat="false" ht="13.8" hidden="false" customHeight="false" outlineLevel="0" collapsed="false">
      <c r="A27" s="4"/>
      <c r="B27" s="2" t="s">
        <v>23</v>
      </c>
      <c r="C27" s="3" t="n">
        <v>-0.110521228936053</v>
      </c>
      <c r="D27" s="3" t="n">
        <v>0.408614673741994</v>
      </c>
      <c r="E27" s="3" t="n">
        <v>0.452942469515977</v>
      </c>
      <c r="F27" s="3" t="n">
        <v>0.0856796898395379</v>
      </c>
      <c r="G27" s="8" t="n">
        <v>0.00529098728797713</v>
      </c>
    </row>
    <row r="28" customFormat="false" ht="13.8" hidden="false" customHeight="false" outlineLevel="0" collapsed="false">
      <c r="A28" s="4"/>
      <c r="B28" s="9" t="s">
        <v>20</v>
      </c>
      <c r="C28" s="10" t="n">
        <v>0.553118712273642</v>
      </c>
      <c r="D28" s="10" t="n">
        <v>0.531135225585036</v>
      </c>
      <c r="E28" s="14" t="n">
        <v>0.522854357694917</v>
      </c>
      <c r="F28" s="10" t="n">
        <v>0.48994368463395</v>
      </c>
      <c r="G28" s="11" t="n">
        <v>0.507173140645918</v>
      </c>
    </row>
    <row r="29" customFormat="false" ht="13.8" hidden="false" customHeight="false" outlineLevel="0" collapsed="false">
      <c r="A29" s="4" t="n">
        <v>7</v>
      </c>
      <c r="B29" s="5" t="s">
        <v>18</v>
      </c>
      <c r="C29" s="6" t="n">
        <v>-0.774671020605716</v>
      </c>
      <c r="D29" s="6" t="n">
        <v>1.91308447355601</v>
      </c>
      <c r="E29" s="13" t="n">
        <v>1.03333327614496</v>
      </c>
      <c r="F29" s="6" t="n">
        <v>-1.00693401410517</v>
      </c>
      <c r="G29" s="7" t="n">
        <v>1.36778181774474</v>
      </c>
    </row>
    <row r="30" customFormat="false" ht="13.8" hidden="false" customHeight="false" outlineLevel="0" collapsed="false">
      <c r="A30" s="4"/>
      <c r="B30" s="2" t="s">
        <v>19</v>
      </c>
      <c r="C30" s="3" t="n">
        <v>0.260299601639825</v>
      </c>
      <c r="D30" s="3" t="n">
        <v>-0.148456844218631</v>
      </c>
      <c r="E30" s="3" t="n">
        <v>-0.125991631404093</v>
      </c>
      <c r="F30" s="3" t="n">
        <v>-0.0361270895993157</v>
      </c>
      <c r="G30" s="8" t="n">
        <v>-0.036420946475814</v>
      </c>
    </row>
    <row r="31" customFormat="false" ht="13.8" hidden="false" customHeight="false" outlineLevel="0" collapsed="false">
      <c r="A31" s="4"/>
      <c r="B31" s="2" t="s">
        <v>21</v>
      </c>
      <c r="C31" s="3" t="n">
        <v>-20.1300399161591</v>
      </c>
      <c r="D31" s="3" t="n">
        <v>-4.58788192039254</v>
      </c>
      <c r="E31" s="3" t="n">
        <v>-3.64668672046407</v>
      </c>
      <c r="F31" s="3" t="n">
        <v>-3.36699298836658</v>
      </c>
      <c r="G31" s="8" t="n">
        <v>-0.931292728449569</v>
      </c>
    </row>
    <row r="32" customFormat="false" ht="13.8" hidden="false" customHeight="false" outlineLevel="0" collapsed="false">
      <c r="A32" s="4"/>
      <c r="B32" s="2" t="s">
        <v>23</v>
      </c>
      <c r="C32" s="3" t="n">
        <v>25.5051710496595</v>
      </c>
      <c r="D32" s="3" t="n">
        <v>6.35942587587665</v>
      </c>
      <c r="E32" s="3" t="n">
        <v>5.07230594673324</v>
      </c>
      <c r="F32" s="3" t="n">
        <v>4.52989382374156</v>
      </c>
      <c r="G32" s="8" t="n">
        <v>1.21323441395866</v>
      </c>
    </row>
    <row r="33" customFormat="false" ht="14.9" hidden="false" customHeight="false" outlineLevel="0" collapsed="false">
      <c r="A33" s="4"/>
      <c r="B33" s="9" t="s">
        <v>20</v>
      </c>
      <c r="C33" s="10" t="n">
        <v>0.595573440643863</v>
      </c>
      <c r="D33" s="10" t="n">
        <v>0.553442856139365</v>
      </c>
      <c r="E33" s="14" t="n">
        <v>0.531373301107395</v>
      </c>
      <c r="F33" s="10" t="n">
        <v>0.522727272727273</v>
      </c>
      <c r="G33" s="11" t="n">
        <v>0.508877510010809</v>
      </c>
    </row>
    <row r="34" customFormat="false" ht="13.8" hidden="false" customHeight="false" outlineLevel="0" collapsed="false">
      <c r="A34" s="4" t="n">
        <v>8</v>
      </c>
      <c r="B34" s="5" t="s">
        <v>18</v>
      </c>
      <c r="C34" s="6" t="n">
        <v>-0.690919572545434</v>
      </c>
      <c r="D34" s="6" t="n">
        <v>1.97777363721218</v>
      </c>
      <c r="E34" s="13" t="n">
        <v>1.05334701000103</v>
      </c>
      <c r="F34" s="6" t="n">
        <v>-0.996737288134904</v>
      </c>
      <c r="G34" s="7" t="n">
        <v>1.38326655964449</v>
      </c>
    </row>
    <row r="35" customFormat="false" ht="13.8" hidden="false" customHeight="false" outlineLevel="0" collapsed="false">
      <c r="A35" s="4"/>
      <c r="B35" s="2" t="s">
        <v>19</v>
      </c>
      <c r="C35" s="3" t="n">
        <v>0.240380848487599</v>
      </c>
      <c r="D35" s="3" t="n">
        <v>-0.0702035245875458</v>
      </c>
      <c r="E35" s="3" t="n">
        <v>0.133350186061478</v>
      </c>
      <c r="F35" s="3" t="n">
        <v>0.462052470125823</v>
      </c>
      <c r="G35" s="8" t="n">
        <v>0.081258909320099</v>
      </c>
    </row>
    <row r="36" customFormat="false" ht="13.8" hidden="false" customHeight="false" outlineLevel="0" collapsed="false">
      <c r="A36" s="4"/>
      <c r="B36" s="2" t="s">
        <v>23</v>
      </c>
      <c r="C36" s="3" t="n">
        <v>-0.108779733717083</v>
      </c>
      <c r="D36" s="3" t="n">
        <v>0.383228029110941</v>
      </c>
      <c r="E36" s="3" t="n">
        <v>0.497541566897466</v>
      </c>
      <c r="F36" s="3" t="n">
        <v>0.418681851199755</v>
      </c>
      <c r="G36" s="8" t="n">
        <v>-0.0144015032880006</v>
      </c>
    </row>
    <row r="37" customFormat="false" ht="13.8" hidden="false" customHeight="false" outlineLevel="0" collapsed="false">
      <c r="A37" s="4"/>
      <c r="B37" s="2" t="s">
        <v>24</v>
      </c>
      <c r="C37" s="3" t="n">
        <v>0.14742465078638</v>
      </c>
      <c r="D37" s="3" t="n">
        <v>-0.254243585805393</v>
      </c>
      <c r="E37" s="3" t="n">
        <v>-0.841983188466862</v>
      </c>
      <c r="F37" s="3" t="n">
        <v>-1.48076887312516</v>
      </c>
      <c r="G37" s="8" t="n">
        <v>-0.351755377944721</v>
      </c>
    </row>
    <row r="38" customFormat="false" ht="14.9" hidden="false" customHeight="false" outlineLevel="0" collapsed="false">
      <c r="A38" s="4"/>
      <c r="B38" s="9" t="s">
        <v>20</v>
      </c>
      <c r="C38" s="10" t="n">
        <v>0.547484909456741</v>
      </c>
      <c r="D38" s="10" t="n">
        <v>0.530089712198451</v>
      </c>
      <c r="E38" s="14" t="n">
        <v>0.537511729703089</v>
      </c>
      <c r="F38" s="10" t="n">
        <v>0.550080450522928</v>
      </c>
      <c r="G38" s="11" t="n">
        <v>0.509856469075896</v>
      </c>
    </row>
    <row r="39" customFormat="false" ht="13.8" hidden="false" customHeight="false" outlineLevel="0" collapsed="false">
      <c r="A39" s="4" t="n">
        <v>9</v>
      </c>
      <c r="B39" s="5" t="s">
        <v>18</v>
      </c>
      <c r="C39" s="6" t="n">
        <v>-0.690919572545434</v>
      </c>
      <c r="D39" s="6" t="n">
        <v>1.97777363721218</v>
      </c>
      <c r="E39" s="13" t="n">
        <v>1.05334701000103</v>
      </c>
      <c r="F39" s="6" t="n">
        <v>-0.996737288134904</v>
      </c>
      <c r="G39" s="7" t="n">
        <v>1.38326655964449</v>
      </c>
    </row>
    <row r="40" customFormat="false" ht="13.8" hidden="false" customHeight="false" outlineLevel="0" collapsed="false">
      <c r="A40" s="4"/>
      <c r="B40" s="2" t="s">
        <v>19</v>
      </c>
      <c r="C40" s="3" t="n">
        <v>0.240380848487599</v>
      </c>
      <c r="D40" s="3" t="n">
        <v>-0.0702035245875458</v>
      </c>
      <c r="E40" s="3" t="n">
        <v>0.133350186061478</v>
      </c>
      <c r="F40" s="3" t="n">
        <v>0.462052470125823</v>
      </c>
      <c r="G40" s="8" t="n">
        <v>0.081258909320099</v>
      </c>
    </row>
    <row r="41" customFormat="false" ht="13.8" hidden="false" customHeight="false" outlineLevel="0" collapsed="false">
      <c r="A41" s="4"/>
      <c r="B41" s="2" t="s">
        <v>23</v>
      </c>
      <c r="C41" s="3" t="n">
        <v>-0.108779733717083</v>
      </c>
      <c r="D41" s="3" t="n">
        <v>0.383228029110941</v>
      </c>
      <c r="E41" s="3" t="n">
        <v>0.497541566897466</v>
      </c>
      <c r="F41" s="3" t="n">
        <v>0.418681851199755</v>
      </c>
      <c r="G41" s="8" t="n">
        <v>-0.0144015032880006</v>
      </c>
    </row>
    <row r="42" customFormat="false" ht="13.8" hidden="false" customHeight="false" outlineLevel="0" collapsed="false">
      <c r="A42" s="4"/>
      <c r="B42" s="2" t="s">
        <v>24</v>
      </c>
      <c r="C42" s="3" t="n">
        <v>0.14742465078638</v>
      </c>
      <c r="D42" s="3" t="n">
        <v>-0.254243585805393</v>
      </c>
      <c r="E42" s="3" t="n">
        <v>-0.841983188466862</v>
      </c>
      <c r="F42" s="3" t="n">
        <v>-1.48076887312516</v>
      </c>
      <c r="G42" s="8" t="n">
        <v>-0.351755377944721</v>
      </c>
    </row>
    <row r="43" customFormat="false" ht="14.9" hidden="false" customHeight="false" outlineLevel="0" collapsed="false">
      <c r="A43" s="4"/>
      <c r="B43" s="9" t="s">
        <v>20</v>
      </c>
      <c r="C43" s="10" t="n">
        <v>0.547484909456741</v>
      </c>
      <c r="D43" s="10" t="n">
        <v>0.530089712198451</v>
      </c>
      <c r="E43" s="14" t="n">
        <v>0.537511729703089</v>
      </c>
      <c r="F43" s="10" t="n">
        <v>0.550080450522928</v>
      </c>
      <c r="G43" s="11" t="n">
        <v>0.509856469075896</v>
      </c>
    </row>
    <row r="44" customFormat="false" ht="13.8" hidden="false" customHeight="false" outlineLevel="0" collapsed="false">
      <c r="E44" s="3"/>
    </row>
    <row r="45" customFormat="false" ht="13.8" hidden="false" customHeight="false" outlineLevel="0" collapsed="false">
      <c r="E45" s="3"/>
    </row>
  </sheetData>
  <mergeCells count="10">
    <mergeCell ref="A2:A4"/>
    <mergeCell ref="A5:A7"/>
    <mergeCell ref="A8:A11"/>
    <mergeCell ref="A12:A16"/>
    <mergeCell ref="A17:A21"/>
    <mergeCell ref="A22:A24"/>
    <mergeCell ref="A25:A28"/>
    <mergeCell ref="A29:A33"/>
    <mergeCell ref="A34:A38"/>
    <mergeCell ref="A39:A43"/>
  </mergeCells>
  <conditionalFormatting sqref="C7:G7 C11:G11 C16:G16 C21:G21 C24:G24 C33:G33 C38:G38 C43:G43 C4:G4">
    <cfRule type="cellIs" priority="2" operator="greaterThan" aboveAverage="0" equalAverage="0" bottom="0" percent="0" rank="0" text="" dxfId="0">
      <formula>0.57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2" style="3" width="31.09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3.8" hidden="false" customHeight="false" outlineLevel="0" collapsed="false">
      <c r="A2" s="4" t="n">
        <v>0</v>
      </c>
      <c r="B2" s="5" t="s">
        <v>18</v>
      </c>
      <c r="C2" s="6" t="n">
        <v>-1.22165707005917</v>
      </c>
      <c r="D2" s="6" t="n">
        <v>2.11101155257525</v>
      </c>
      <c r="E2" s="6" t="n">
        <v>1.36582496836872</v>
      </c>
      <c r="F2" s="6" t="n">
        <v>-1.17460048683876</v>
      </c>
      <c r="G2" s="7" t="n">
        <v>1.41939897578844</v>
      </c>
    </row>
    <row r="3" customFormat="false" ht="13.8" hidden="false" customHeight="false" outlineLevel="0" collapsed="false">
      <c r="A3" s="4"/>
      <c r="B3" s="2" t="s">
        <v>19</v>
      </c>
      <c r="C3" s="3" t="n">
        <v>0.333081428180522</v>
      </c>
      <c r="D3" s="3" t="n">
        <v>-0.250544330287667</v>
      </c>
      <c r="E3" s="3" t="n">
        <v>-0.0628929068545546</v>
      </c>
      <c r="F3" s="3" t="n">
        <v>0.0718962666031988</v>
      </c>
      <c r="G3" s="8" t="n">
        <v>-0.04449848769497</v>
      </c>
    </row>
    <row r="4" customFormat="false" ht="14.9" hidden="false" customHeight="false" outlineLevel="0" collapsed="false">
      <c r="A4" s="4"/>
      <c r="B4" s="9" t="s">
        <v>20</v>
      </c>
      <c r="C4" s="10" t="n">
        <v>0.538704128440367</v>
      </c>
      <c r="D4" s="10" t="n">
        <v>0.558937198067633</v>
      </c>
      <c r="E4" s="10" t="n">
        <v>0.511900951255345</v>
      </c>
      <c r="F4" s="10" t="n">
        <v>0.523116883116883</v>
      </c>
      <c r="G4" s="11" t="n">
        <v>0.510012291147152</v>
      </c>
    </row>
    <row r="5" customFormat="false" ht="13.8" hidden="false" customHeight="false" outlineLevel="0" collapsed="false">
      <c r="A5" s="4" t="n">
        <v>1</v>
      </c>
      <c r="B5" s="5" t="s">
        <v>18</v>
      </c>
      <c r="C5" s="6" t="n">
        <v>-1.01400476743</v>
      </c>
      <c r="D5" s="6" t="n">
        <v>2.08486312987679</v>
      </c>
      <c r="E5" s="6" t="n">
        <v>1.2723700140816</v>
      </c>
      <c r="F5" s="6" t="n">
        <v>-1.26782058388656</v>
      </c>
      <c r="G5" s="7" t="n">
        <v>1.43309177333348</v>
      </c>
    </row>
    <row r="6" customFormat="false" ht="13.8" hidden="false" customHeight="false" outlineLevel="0" collapsed="false">
      <c r="A6" s="4"/>
      <c r="B6" s="2" t="s">
        <v>21</v>
      </c>
      <c r="C6" s="3" t="n">
        <v>-2.04056135705687</v>
      </c>
      <c r="D6" s="3" t="n">
        <v>0.185520318574185</v>
      </c>
      <c r="E6" s="3" t="n">
        <v>0.4472527236264</v>
      </c>
      <c r="F6" s="3" t="n">
        <v>0.378944547945808</v>
      </c>
      <c r="G6" s="8" t="n">
        <v>-0.0345557179418547</v>
      </c>
    </row>
    <row r="7" customFormat="false" ht="14.9" hidden="false" customHeight="false" outlineLevel="0" collapsed="false">
      <c r="A7" s="4"/>
      <c r="B7" s="9" t="s">
        <v>20</v>
      </c>
      <c r="C7" s="10" t="n">
        <v>0.583142201834862</v>
      </c>
      <c r="D7" s="10" t="n">
        <v>0.521636274353666</v>
      </c>
      <c r="E7" s="10" t="n">
        <v>0.531580268496404</v>
      </c>
      <c r="F7" s="10" t="n">
        <v>0.528701298701299</v>
      </c>
      <c r="G7" s="11" t="n">
        <v>0.501802040880934</v>
      </c>
    </row>
    <row r="8" customFormat="false" ht="13.8" hidden="false" customHeight="false" outlineLevel="0" collapsed="false">
      <c r="A8" s="4" t="n">
        <v>2</v>
      </c>
      <c r="B8" s="5" t="s">
        <v>18</v>
      </c>
      <c r="C8" s="6" t="n">
        <v>-1.00816032422454</v>
      </c>
      <c r="D8" s="6" t="n">
        <v>2.09788250867155</v>
      </c>
      <c r="E8" s="6" t="n">
        <v>1.27659924467386</v>
      </c>
      <c r="F8" s="6" t="n">
        <v>-1.26934208712599</v>
      </c>
      <c r="G8" s="7" t="n">
        <v>1.43316636860006</v>
      </c>
    </row>
    <row r="9" customFormat="false" ht="13.8" hidden="false" customHeight="false" outlineLevel="0" collapsed="false">
      <c r="A9" s="4"/>
      <c r="B9" s="2" t="s">
        <v>19</v>
      </c>
      <c r="C9" s="3" t="n">
        <v>0.493648957305516</v>
      </c>
      <c r="D9" s="3" t="n">
        <v>-0.248534980569556</v>
      </c>
      <c r="E9" s="3" t="n">
        <v>-0.0629942825608087</v>
      </c>
      <c r="F9" s="3" t="n">
        <v>0.0167553995455399</v>
      </c>
      <c r="G9" s="8" t="n">
        <v>-0.0459733263131846</v>
      </c>
    </row>
    <row r="10" customFormat="false" ht="13.8" hidden="false" customHeight="false" outlineLevel="0" collapsed="false">
      <c r="A10" s="4"/>
      <c r="B10" s="2" t="s">
        <v>21</v>
      </c>
      <c r="C10" s="3" t="n">
        <v>-2.12880938293748</v>
      </c>
      <c r="D10" s="3" t="n">
        <v>0.0530277616880206</v>
      </c>
      <c r="E10" s="3" t="n">
        <v>0.446028617554213</v>
      </c>
      <c r="F10" s="3" t="n">
        <v>0.362427296789888</v>
      </c>
      <c r="G10" s="8" t="n">
        <v>-0.0489627714477231</v>
      </c>
    </row>
    <row r="11" customFormat="false" ht="14.9" hidden="false" customHeight="false" outlineLevel="0" collapsed="false">
      <c r="A11" s="4"/>
      <c r="B11" s="9" t="s">
        <v>20</v>
      </c>
      <c r="C11" s="10" t="n">
        <v>0.58170871559633</v>
      </c>
      <c r="D11" s="10" t="n">
        <v>0.554467271858576</v>
      </c>
      <c r="E11" s="10" t="n">
        <v>0.526733024729356</v>
      </c>
      <c r="F11" s="10" t="n">
        <v>0.532077922077922</v>
      </c>
      <c r="G11" s="11" t="n">
        <v>0.511959901121717</v>
      </c>
    </row>
    <row r="12" customFormat="false" ht="13.8" hidden="false" customHeight="false" outlineLevel="0" collapsed="false">
      <c r="A12" s="4" t="n">
        <v>3</v>
      </c>
      <c r="B12" s="5" t="s">
        <v>18</v>
      </c>
      <c r="C12" s="6" t="n">
        <v>-1.01042584156999</v>
      </c>
      <c r="D12" s="6" t="n">
        <v>2.09577391412749</v>
      </c>
      <c r="E12" s="13" t="n">
        <v>1.27377678804819</v>
      </c>
      <c r="F12" s="6" t="n">
        <v>-1.32427066161611</v>
      </c>
      <c r="G12" s="7" t="n">
        <v>1.43646125949475</v>
      </c>
    </row>
    <row r="13" customFormat="false" ht="13.8" hidden="false" customHeight="false" outlineLevel="0" collapsed="false">
      <c r="A13" s="4"/>
      <c r="B13" s="2" t="s">
        <v>19</v>
      </c>
      <c r="C13" s="3" t="n">
        <v>-0.025209769277682</v>
      </c>
      <c r="D13" s="3" t="n">
        <v>0.0339632887517758</v>
      </c>
      <c r="E13" s="3" t="n">
        <v>0.0175901698002669</v>
      </c>
      <c r="F13" s="3" t="n">
        <v>0.472099412691957</v>
      </c>
      <c r="G13" s="8" t="n">
        <v>0.056219752722559</v>
      </c>
    </row>
    <row r="14" customFormat="false" ht="13.8" hidden="false" customHeight="false" outlineLevel="0" collapsed="false">
      <c r="A14" s="4"/>
      <c r="B14" s="2" t="s">
        <v>21</v>
      </c>
      <c r="C14" s="3" t="n">
        <v>-2.2154976872413</v>
      </c>
      <c r="D14" s="3" t="n">
        <v>0.0148684288434578</v>
      </c>
      <c r="E14" s="3" t="n">
        <v>0.449135632658654</v>
      </c>
      <c r="F14" s="3" t="n">
        <v>0.642343851348072</v>
      </c>
      <c r="G14" s="8" t="n">
        <v>-0.0674780035794171</v>
      </c>
    </row>
    <row r="15" customFormat="false" ht="13.8" hidden="false" customHeight="false" outlineLevel="0" collapsed="false">
      <c r="A15" s="4"/>
      <c r="B15" s="2" t="s">
        <v>22</v>
      </c>
      <c r="C15" s="3" t="n">
        <v>1.10410303108603</v>
      </c>
      <c r="D15" s="3" t="n">
        <v>-0.816687662028394</v>
      </c>
      <c r="E15" s="3" t="n">
        <v>-0.225560196606813</v>
      </c>
      <c r="F15" s="3" t="n">
        <v>-1.08804824538862</v>
      </c>
      <c r="G15" s="8" t="n">
        <v>-0.247174022178376</v>
      </c>
    </row>
    <row r="16" customFormat="false" ht="14.9" hidden="false" customHeight="false" outlineLevel="0" collapsed="false">
      <c r="A16" s="4"/>
      <c r="B16" s="9" t="s">
        <v>20</v>
      </c>
      <c r="C16" s="10" t="n">
        <v>0.582855504587156</v>
      </c>
      <c r="D16" s="10" t="n">
        <v>0.572430588734937</v>
      </c>
      <c r="E16" s="14" t="n">
        <v>0.531003003964248</v>
      </c>
      <c r="F16" s="10" t="n">
        <v>0.567662337662338</v>
      </c>
      <c r="G16" s="11" t="n">
        <v>0.511157267990852</v>
      </c>
    </row>
    <row r="17" customFormat="false" ht="13.8" hidden="false" customHeight="false" outlineLevel="0" collapsed="false">
      <c r="A17" s="4" t="n">
        <v>4</v>
      </c>
      <c r="B17" s="5" t="s">
        <v>18</v>
      </c>
      <c r="C17" s="6" t="n">
        <v>-1.01042584156999</v>
      </c>
      <c r="D17" s="6" t="n">
        <v>2.09577391412749</v>
      </c>
      <c r="E17" s="13" t="n">
        <v>1.27377678804819</v>
      </c>
      <c r="F17" s="6" t="n">
        <v>-1.32427066161611</v>
      </c>
      <c r="G17" s="7" t="n">
        <v>1.43646125949475</v>
      </c>
    </row>
    <row r="18" customFormat="false" ht="13.8" hidden="false" customHeight="false" outlineLevel="0" collapsed="false">
      <c r="A18" s="4"/>
      <c r="B18" s="2" t="s">
        <v>19</v>
      </c>
      <c r="C18" s="3" t="n">
        <v>-0.025209769277682</v>
      </c>
      <c r="D18" s="3" t="n">
        <v>0.0339632887517758</v>
      </c>
      <c r="E18" s="3" t="n">
        <v>0.0175901698002669</v>
      </c>
      <c r="F18" s="3" t="n">
        <v>0.472099412691957</v>
      </c>
      <c r="G18" s="8" t="n">
        <v>0.056219752722559</v>
      </c>
    </row>
    <row r="19" customFormat="false" ht="13.8" hidden="false" customHeight="false" outlineLevel="0" collapsed="false">
      <c r="A19" s="4"/>
      <c r="B19" s="2" t="s">
        <v>21</v>
      </c>
      <c r="C19" s="3" t="n">
        <v>-2.2154976872413</v>
      </c>
      <c r="D19" s="3" t="n">
        <v>0.0148684288434578</v>
      </c>
      <c r="E19" s="3" t="n">
        <v>0.449135632658654</v>
      </c>
      <c r="F19" s="3" t="n">
        <v>0.642343851348072</v>
      </c>
      <c r="G19" s="8" t="n">
        <v>-0.0674780035794171</v>
      </c>
    </row>
    <row r="20" customFormat="false" ht="13.8" hidden="false" customHeight="false" outlineLevel="0" collapsed="false">
      <c r="A20" s="4"/>
      <c r="B20" s="2" t="s">
        <v>22</v>
      </c>
      <c r="C20" s="3" t="n">
        <v>1.10410303108603</v>
      </c>
      <c r="D20" s="3" t="n">
        <v>-0.816687662028394</v>
      </c>
      <c r="E20" s="3" t="n">
        <v>-0.225560196606813</v>
      </c>
      <c r="F20" s="3" t="n">
        <v>-1.08804824538862</v>
      </c>
      <c r="G20" s="8" t="n">
        <v>-0.247174022178376</v>
      </c>
    </row>
    <row r="21" customFormat="false" ht="14.9" hidden="false" customHeight="false" outlineLevel="0" collapsed="false">
      <c r="A21" s="4"/>
      <c r="B21" s="9" t="s">
        <v>20</v>
      </c>
      <c r="C21" s="10" t="n">
        <v>0.582855504587156</v>
      </c>
      <c r="D21" s="10" t="n">
        <v>0.572430588734937</v>
      </c>
      <c r="E21" s="14" t="n">
        <v>0.531003003964248</v>
      </c>
      <c r="F21" s="10" t="n">
        <v>0.567662337662338</v>
      </c>
      <c r="G21" s="11" t="n">
        <v>0.511157267990852</v>
      </c>
    </row>
    <row r="22" customFormat="false" ht="13.8" hidden="false" customHeight="false" outlineLevel="0" collapsed="false">
      <c r="A22" s="4" t="n">
        <v>5</v>
      </c>
      <c r="B22" s="5" t="s">
        <v>18</v>
      </c>
      <c r="C22" s="6" t="n">
        <v>-1.01791638504946</v>
      </c>
      <c r="D22" s="6" t="n">
        <v>2.07606609461808</v>
      </c>
      <c r="E22" s="13" t="n">
        <v>1.26758447790728</v>
      </c>
      <c r="F22" s="6" t="n">
        <v>-1.27620699470188</v>
      </c>
      <c r="G22" s="7" t="n">
        <v>1.43124558020982</v>
      </c>
    </row>
    <row r="23" customFormat="false" ht="13.8" hidden="false" customHeight="false" outlineLevel="0" collapsed="false">
      <c r="A23" s="4"/>
      <c r="B23" s="2" t="s">
        <v>23</v>
      </c>
      <c r="C23" s="3" t="n">
        <v>-2.47726183133332</v>
      </c>
      <c r="D23" s="3" t="n">
        <v>0.27048667112541</v>
      </c>
      <c r="E23" s="3" t="n">
        <v>0.572413986154265</v>
      </c>
      <c r="F23" s="3" t="n">
        <v>0.508368019381167</v>
      </c>
      <c r="G23" s="8" t="n">
        <v>-0.034721449799942</v>
      </c>
    </row>
    <row r="24" customFormat="false" ht="14.9" hidden="false" customHeight="false" outlineLevel="0" collapsed="false">
      <c r="A24" s="4"/>
      <c r="B24" s="9" t="s">
        <v>20</v>
      </c>
      <c r="C24" s="10" t="n">
        <v>0.583142201834862</v>
      </c>
      <c r="D24" s="10" t="n">
        <v>0.521636274353666</v>
      </c>
      <c r="E24" s="14" t="n">
        <v>0.531580268496404</v>
      </c>
      <c r="F24" s="10" t="n">
        <v>0.528701298701299</v>
      </c>
      <c r="G24" s="11" t="n">
        <v>0.501802040880934</v>
      </c>
    </row>
    <row r="25" customFormat="false" ht="13.8" hidden="false" customHeight="false" outlineLevel="0" collapsed="false">
      <c r="A25" s="4" t="n">
        <v>6</v>
      </c>
      <c r="B25" s="5" t="s">
        <v>18</v>
      </c>
      <c r="C25" s="6" t="n">
        <v>-1.01268371387521</v>
      </c>
      <c r="D25" s="6" t="n">
        <v>2.0906895413462</v>
      </c>
      <c r="E25" s="13" t="n">
        <v>1.27157402630107</v>
      </c>
      <c r="F25" s="6" t="n">
        <v>-1.2769986348783</v>
      </c>
      <c r="G25" s="7" t="n">
        <v>1.43151283345547</v>
      </c>
    </row>
    <row r="26" customFormat="false" ht="13.8" hidden="false" customHeight="false" outlineLevel="0" collapsed="false">
      <c r="A26" s="4"/>
      <c r="B26" s="2" t="s">
        <v>19</v>
      </c>
      <c r="C26" s="3" t="n">
        <v>0.479653293991046</v>
      </c>
      <c r="D26" s="3" t="n">
        <v>-0.24773215060795</v>
      </c>
      <c r="E26" s="3" t="n">
        <v>-0.0641820644897939</v>
      </c>
      <c r="F26" s="3" t="n">
        <v>0.0133279896837606</v>
      </c>
      <c r="G26" s="8" t="n">
        <v>-0.0457193994509215</v>
      </c>
    </row>
    <row r="27" customFormat="false" ht="13.8" hidden="false" customHeight="false" outlineLevel="0" collapsed="false">
      <c r="A27" s="4"/>
      <c r="B27" s="2" t="s">
        <v>23</v>
      </c>
      <c r="C27" s="3" t="n">
        <v>-2.57321120740403</v>
      </c>
      <c r="D27" s="3" t="n">
        <v>0.100588673062598</v>
      </c>
      <c r="E27" s="3" t="n">
        <v>0.572855280477834</v>
      </c>
      <c r="F27" s="3" t="n">
        <v>0.490247558272344</v>
      </c>
      <c r="G27" s="8" t="n">
        <v>-0.0532962465287099</v>
      </c>
    </row>
    <row r="28" customFormat="false" ht="13.8" hidden="false" customHeight="false" outlineLevel="0" collapsed="false">
      <c r="A28" s="4"/>
      <c r="B28" s="9" t="s">
        <v>20</v>
      </c>
      <c r="C28" s="10" t="n">
        <v>0.580848623853211</v>
      </c>
      <c r="D28" s="10" t="n">
        <v>0.554467271858576</v>
      </c>
      <c r="E28" s="14" t="n">
        <v>0.526010760101445</v>
      </c>
      <c r="F28" s="10" t="n">
        <v>0.53</v>
      </c>
      <c r="G28" s="11" t="n">
        <v>0.512052905932837</v>
      </c>
    </row>
    <row r="29" customFormat="false" ht="13.8" hidden="false" customHeight="false" outlineLevel="0" collapsed="false">
      <c r="A29" s="4" t="n">
        <v>7</v>
      </c>
      <c r="B29" s="5" t="s">
        <v>18</v>
      </c>
      <c r="C29" s="6" t="n">
        <v>-1.06129988321928</v>
      </c>
      <c r="D29" s="6" t="n">
        <v>2.04127143089735</v>
      </c>
      <c r="E29" s="13" t="n">
        <v>1.2647639965282</v>
      </c>
      <c r="F29" s="6" t="n">
        <v>-1.2846744423726</v>
      </c>
      <c r="G29" s="7" t="n">
        <v>1.41420582131809</v>
      </c>
    </row>
    <row r="30" customFormat="false" ht="13.8" hidden="false" customHeight="false" outlineLevel="0" collapsed="false">
      <c r="A30" s="4"/>
      <c r="B30" s="2" t="s">
        <v>19</v>
      </c>
      <c r="C30" s="3" t="n">
        <v>0.652195184629571</v>
      </c>
      <c r="D30" s="3" t="n">
        <v>-0.252823599635845</v>
      </c>
      <c r="E30" s="3" t="n">
        <v>-0.0664262141396279</v>
      </c>
      <c r="F30" s="3" t="n">
        <v>0.0101567315883401</v>
      </c>
      <c r="G30" s="8" t="n">
        <v>-0.0462055537433494</v>
      </c>
    </row>
    <row r="31" customFormat="false" ht="13.8" hidden="false" customHeight="false" outlineLevel="0" collapsed="false">
      <c r="A31" s="4"/>
      <c r="B31" s="2" t="s">
        <v>21</v>
      </c>
      <c r="C31" s="3" t="n">
        <v>-51.6308272698446</v>
      </c>
      <c r="D31" s="3" t="n">
        <v>-3.20179741253212</v>
      </c>
      <c r="E31" s="3" t="n">
        <v>-0.857467636019357</v>
      </c>
      <c r="F31" s="3" t="n">
        <v>-0.481942941466854</v>
      </c>
      <c r="G31" s="8" t="n">
        <v>-1.22178168077745</v>
      </c>
    </row>
    <row r="32" customFormat="false" ht="13.8" hidden="false" customHeight="false" outlineLevel="0" collapsed="false">
      <c r="A32" s="4"/>
      <c r="B32" s="2" t="s">
        <v>23</v>
      </c>
      <c r="C32" s="3" t="n">
        <v>61.6701247898986</v>
      </c>
      <c r="D32" s="3" t="n">
        <v>4.26895396289508</v>
      </c>
      <c r="E32" s="3" t="n">
        <v>1.65684279855024</v>
      </c>
      <c r="F32" s="3" t="n">
        <v>1.13025012597059</v>
      </c>
      <c r="G32" s="8" t="n">
        <v>1.53427457958793</v>
      </c>
    </row>
    <row r="33" customFormat="false" ht="14.9" hidden="false" customHeight="false" outlineLevel="0" collapsed="false">
      <c r="A33" s="4"/>
      <c r="B33" s="9" t="s">
        <v>20</v>
      </c>
      <c r="C33" s="10" t="n">
        <v>0.634461009174312</v>
      </c>
      <c r="D33" s="10" t="n">
        <v>0.551449275362319</v>
      </c>
      <c r="E33" s="14" t="n">
        <v>0.530169253413658</v>
      </c>
      <c r="F33" s="10" t="n">
        <v>0.529220779220779</v>
      </c>
      <c r="G33" s="11" t="n">
        <v>0.508878632608654</v>
      </c>
    </row>
    <row r="34" customFormat="false" ht="13.8" hidden="false" customHeight="false" outlineLevel="0" collapsed="false">
      <c r="A34" s="4" t="n">
        <v>8</v>
      </c>
      <c r="B34" s="5" t="s">
        <v>18</v>
      </c>
      <c r="C34" s="6" t="n">
        <v>-1.01576633352794</v>
      </c>
      <c r="D34" s="6" t="n">
        <v>2.08809439036309</v>
      </c>
      <c r="E34" s="13" t="n">
        <v>1.26905314032392</v>
      </c>
      <c r="F34" s="6" t="n">
        <v>-1.33180505834283</v>
      </c>
      <c r="G34" s="7" t="n">
        <v>1.43401336090999</v>
      </c>
    </row>
    <row r="35" customFormat="false" ht="13.8" hidden="false" customHeight="false" outlineLevel="0" collapsed="false">
      <c r="A35" s="4"/>
      <c r="B35" s="2" t="s">
        <v>19</v>
      </c>
      <c r="C35" s="3" t="n">
        <v>-0.230343166891501</v>
      </c>
      <c r="D35" s="3" t="n">
        <v>0.0617811994233102</v>
      </c>
      <c r="E35" s="3" t="n">
        <v>0.015876486145208</v>
      </c>
      <c r="F35" s="3" t="n">
        <v>0.563449571591443</v>
      </c>
      <c r="G35" s="8" t="n">
        <v>0.0620430746487128</v>
      </c>
    </row>
    <row r="36" customFormat="false" ht="13.8" hidden="false" customHeight="false" outlineLevel="0" collapsed="false">
      <c r="A36" s="4"/>
      <c r="B36" s="2" t="s">
        <v>23</v>
      </c>
      <c r="C36" s="3" t="n">
        <v>-2.6991307196518</v>
      </c>
      <c r="D36" s="3" t="n">
        <v>0.0560481057956877</v>
      </c>
      <c r="E36" s="3" t="n">
        <v>0.576178094438914</v>
      </c>
      <c r="F36" s="3" t="n">
        <v>0.855596875488674</v>
      </c>
      <c r="G36" s="8" t="n">
        <v>-0.0722278497086029</v>
      </c>
    </row>
    <row r="37" customFormat="false" ht="13.8" hidden="false" customHeight="false" outlineLevel="0" collapsed="false">
      <c r="A37" s="4"/>
      <c r="B37" s="2" t="s">
        <v>24</v>
      </c>
      <c r="C37" s="3" t="n">
        <v>1.85701716229498</v>
      </c>
      <c r="D37" s="3" t="n">
        <v>-1.09450913293976</v>
      </c>
      <c r="E37" s="3" t="n">
        <v>-0.271299064246757</v>
      </c>
      <c r="F37" s="3" t="n">
        <v>-1.63337195432752</v>
      </c>
      <c r="G37" s="8" t="n">
        <v>-0.322165146689968</v>
      </c>
    </row>
    <row r="38" customFormat="false" ht="14.9" hidden="false" customHeight="false" outlineLevel="0" collapsed="false">
      <c r="A38" s="4"/>
      <c r="B38" s="9" t="s">
        <v>20</v>
      </c>
      <c r="C38" s="10" t="n">
        <v>0.581995412844037</v>
      </c>
      <c r="D38" s="10" t="n">
        <v>0.572646918299092</v>
      </c>
      <c r="E38" s="14" t="n">
        <v>0.532431802077605</v>
      </c>
      <c r="F38" s="10" t="n">
        <v>0.572597402597402</v>
      </c>
      <c r="G38" s="11" t="n">
        <v>0.510922076970639</v>
      </c>
    </row>
    <row r="39" customFormat="false" ht="13.8" hidden="false" customHeight="false" outlineLevel="0" collapsed="false">
      <c r="A39" s="4" t="n">
        <v>9</v>
      </c>
      <c r="B39" s="5" t="s">
        <v>18</v>
      </c>
      <c r="C39" s="6" t="n">
        <v>-1.01576633352794</v>
      </c>
      <c r="D39" s="6" t="n">
        <v>2.08809439036309</v>
      </c>
      <c r="E39" s="13" t="n">
        <v>1.26905314032392</v>
      </c>
      <c r="F39" s="6" t="n">
        <v>-1.33180505834283</v>
      </c>
      <c r="G39" s="7" t="n">
        <v>1.43401336090999</v>
      </c>
    </row>
    <row r="40" customFormat="false" ht="13.8" hidden="false" customHeight="false" outlineLevel="0" collapsed="false">
      <c r="A40" s="4"/>
      <c r="B40" s="2" t="s">
        <v>19</v>
      </c>
      <c r="C40" s="3" t="n">
        <v>-0.230343166891501</v>
      </c>
      <c r="D40" s="3" t="n">
        <v>0.0617811994233102</v>
      </c>
      <c r="E40" s="3" t="n">
        <v>0.015876486145208</v>
      </c>
      <c r="F40" s="3" t="n">
        <v>0.563449571591443</v>
      </c>
      <c r="G40" s="8" t="n">
        <v>0.0620430746487128</v>
      </c>
    </row>
    <row r="41" customFormat="false" ht="13.8" hidden="false" customHeight="false" outlineLevel="0" collapsed="false">
      <c r="A41" s="4"/>
      <c r="B41" s="2" t="s">
        <v>23</v>
      </c>
      <c r="C41" s="3" t="n">
        <v>-2.6991307196518</v>
      </c>
      <c r="D41" s="3" t="n">
        <v>0.0560481057956877</v>
      </c>
      <c r="E41" s="3" t="n">
        <v>0.576178094438914</v>
      </c>
      <c r="F41" s="3" t="n">
        <v>0.855596875488674</v>
      </c>
      <c r="G41" s="8" t="n">
        <v>-0.0722278497086029</v>
      </c>
    </row>
    <row r="42" customFormat="false" ht="13.8" hidden="false" customHeight="false" outlineLevel="0" collapsed="false">
      <c r="A42" s="4"/>
      <c r="B42" s="2" t="s">
        <v>24</v>
      </c>
      <c r="C42" s="3" t="n">
        <v>1.85701716229498</v>
      </c>
      <c r="D42" s="3" t="n">
        <v>-1.09450913293976</v>
      </c>
      <c r="E42" s="3" t="n">
        <v>-0.271299064246757</v>
      </c>
      <c r="F42" s="3" t="n">
        <v>-1.63337195432752</v>
      </c>
      <c r="G42" s="8" t="n">
        <v>-0.322165146689968</v>
      </c>
    </row>
    <row r="43" customFormat="false" ht="14.9" hidden="false" customHeight="false" outlineLevel="0" collapsed="false">
      <c r="A43" s="4"/>
      <c r="B43" s="9" t="s">
        <v>20</v>
      </c>
      <c r="C43" s="10" t="n">
        <v>0.581995412844037</v>
      </c>
      <c r="D43" s="10" t="n">
        <v>0.572646918299092</v>
      </c>
      <c r="E43" s="14" t="n">
        <v>0.532431802077605</v>
      </c>
      <c r="F43" s="10" t="n">
        <v>0.572597402597402</v>
      </c>
      <c r="G43" s="11" t="n">
        <v>0.510922076970639</v>
      </c>
    </row>
  </sheetData>
  <mergeCells count="10">
    <mergeCell ref="A2:A4"/>
    <mergeCell ref="A5:A7"/>
    <mergeCell ref="A8:A11"/>
    <mergeCell ref="A12:A16"/>
    <mergeCell ref="A17:A21"/>
    <mergeCell ref="A22:A24"/>
    <mergeCell ref="A25:A28"/>
    <mergeCell ref="A29:A33"/>
    <mergeCell ref="A34:A38"/>
    <mergeCell ref="A39:A43"/>
  </mergeCells>
  <conditionalFormatting sqref="C7:G7 C11:G11 C16:G16 C21:G21 C24:G24 C33:G33 C38:G38 C43:G43 C4:G4">
    <cfRule type="cellIs" priority="2" operator="greaterThan" aboveAverage="0" equalAverage="0" bottom="0" percent="0" rank="0" text="" dxfId="0">
      <formula>0.57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2023-02-10T14:17:53Z</dcterms:created>
  <dc:creator/>
  <dc:description/>
  <dc:language>en-GB</dc:language>
  <cp:lastModifiedBy/>
  <dcterms:modified xsi:type="dcterms:W3CDTF">2023-02-14T11:42:31Z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