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puts" sheetId="1" state="visible" r:id="rId2"/>
    <sheet name="FSS_metrics" sheetId="2" state="visible" r:id="rId3"/>
    <sheet name="p1_metrics" sheetId="3" state="visible" r:id="rId4"/>
    <sheet name="p1_mod1" sheetId="4" state="visible" r:id="rId5"/>
    <sheet name="p1_mod2" sheetId="5" state="visible" r:id="rId6"/>
    <sheet name="p1_mod3" sheetId="6" state="visible" r:id="rId7"/>
    <sheet name="p1_mod4" sheetId="7" state="visible" r:id="rId8"/>
    <sheet name="p1_mod5" sheetId="8" state="visible" r:id="rId9"/>
    <sheet name="p1_mod6" sheetId="9" state="visible" r:id="rId10"/>
    <sheet name="p1_mod7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<sst xmlns="http://schemas.openxmlformats.org/spreadsheetml/2006/main" count="94" uniqueCount="67">
  <si>
    <t xml:space="preserve">param</t>
  </si>
  <si>
    <t xml:space="preserve">input</t>
  </si>
  <si>
    <t xml:space="preserve">validation_window</t>
  </si>
  <si>
    <t xml:space="preserve">name</t>
  </si>
  <si>
    <t xml:space="preserve">crypto</t>
  </si>
  <si>
    <t xml:space="preserve">FSS</t>
  </si>
  <si>
    <t xml:space="preserve">performance_scoring_method</t>
  </si>
  <si>
    <t xml:space="preserve">roc_auc</t>
  </si>
  <si>
    <t xml:space="preserve">x_cols</t>
  </si>
  <si>
    <t xml:space="preserve">['sentiment_sign', 'sentiment_magnitude', 'hour', 'num_dayofweek', 'activity_ratio', 'mean_author_sentiment_sign', 'mean_author_sentiment_magnitude']</t>
  </si>
  <si>
    <t xml:space="preserve">y_col</t>
  </si>
  <si>
    <t xml:space="preserve">success</t>
  </si>
  <si>
    <t xml:space="preserve">metrics</t>
  </si>
  <si>
    <t xml:space="preserve">['roc_auc', 'aic']</t>
  </si>
  <si>
    <t xml:space="preserve">collection_window</t>
  </si>
  <si>
    <t xml:space="preserve">model_window</t>
  </si>
  <si>
    <t xml:space="preserve">regression_infile</t>
  </si>
  <si>
    <t xml:space="preserve">regression_thread_data.p</t>
  </si>
  <si>
    <t xml:space="preserve">thread_infile</t>
  </si>
  <si>
    <t xml:space="preserve">clean_5_thread_data.p</t>
  </si>
  <si>
    <t xml:space="preserve">period</t>
  </si>
  <si>
    <t xml:space="preserve">number_features</t>
  </si>
  <si>
    <t xml:space="preserve">feature_idx</t>
  </si>
  <si>
    <t xml:space="preserve">cv_scores</t>
  </si>
  <si>
    <t xml:space="preserve">avg_score</t>
  </si>
  <si>
    <t xml:space="preserve">feature_names</t>
  </si>
  <si>
    <t xml:space="preserve">(4,)</t>
  </si>
  <si>
    <t xml:space="preserve">[0.72944549]</t>
  </si>
  <si>
    <t xml:space="preserve">('activity_ratio',)</t>
  </si>
  <si>
    <t xml:space="preserve">(4, 5)</t>
  </si>
  <si>
    <t xml:space="preserve">[0.74568408]</t>
  </si>
  <si>
    <t xml:space="preserve">('activity_ratio', 'mean_author_sentiment_sign')</t>
  </si>
  <si>
    <t xml:space="preserve">(1, 4, 5)</t>
  </si>
  <si>
    <t xml:space="preserve">[0.75465551]</t>
  </si>
  <si>
    <t xml:space="preserve">('sentiment_magnitude', 'activity_ratio', 'mean_author_sentiment_sign')</t>
  </si>
  <si>
    <t xml:space="preserve">(1, 2, 4, 5)</t>
  </si>
  <si>
    <t xml:space="preserve">[0.75587045]</t>
  </si>
  <si>
    <t xml:space="preserve">('sentiment_magnitude', 'hour', 'activity_ratio', 'mean_author_sentiment_sign')</t>
  </si>
  <si>
    <t xml:space="preserve">(1, 2, 4, 5, 6)</t>
  </si>
  <si>
    <t xml:space="preserve">[0.75621814]</t>
  </si>
  <si>
    <t xml:space="preserve">('sentiment_magnitude', 'hour', 'activity_ratio', 'mean_author_sentiment_sign', 'mean_author_sentiment_magnitude')</t>
  </si>
  <si>
    <t xml:space="preserve">(0, 1, 2, 4, 5, 6)</t>
  </si>
  <si>
    <t xml:space="preserve">[0.75684354]</t>
  </si>
  <si>
    <t xml:space="preserve">('sentiment_sign', 'sentiment_magnitude', 'hour', 'activity_ratio', 'mean_author_sentiment_sign', 'mean_author_sentiment_magnitude')</t>
  </si>
  <si>
    <t xml:space="preserve">(0, 1, 2, 3, 4, 5, 6)</t>
  </si>
  <si>
    <t xml:space="preserve">[0.75747327]</t>
  </si>
  <si>
    <t xml:space="preserve">('sentiment_sign', 'sentiment_magnitude', 'hour', 'num_dayofweek', 'activity_ratio', 'mean_author_sentiment_sign', 'mean_author_sentiment_magnitude')</t>
  </si>
  <si>
    <t xml:space="preserve">num_features</t>
  </si>
  <si>
    <t xml:space="preserve">model</t>
  </si>
  <si>
    <t xml:space="preserve">aic</t>
  </si>
  <si>
    <t xml:space="preserve">auc</t>
  </si>
  <si>
    <t xml:space="preserve">validation_auc</t>
  </si>
  <si>
    <t xml:space="preserve">success ~ activity_ratio</t>
  </si>
  <si>
    <t xml:space="preserve">success ~ activity_ratio + mean_author_sentiment_sign</t>
  </si>
  <si>
    <t xml:space="preserve">success ~ sentiment_magnitude + activity_ratio + mean_author_sentiment_sign</t>
  </si>
  <si>
    <t xml:space="preserve">success ~ sentiment_magnitude + hour + activity_ratio + mean_author_sentiment_sign</t>
  </si>
  <si>
    <t xml:space="preserve">success ~ sentiment_magnitude + hour + activity_ratio + mean_author_sentiment_sign + mean_author_sentiment_magnitude</t>
  </si>
  <si>
    <t xml:space="preserve">success ~ sentiment_sign + sentiment_magnitude + hour + activity_ratio + mean_author_sentiment_sign + mean_author_sentiment_magnitude</t>
  </si>
  <si>
    <t xml:space="preserve">success ~ sentiment_sign + sentiment_magnitude + hour + num_dayofweek + activity_ratio + mean_author_sentiment_sign + mean_author_sentiment_magnitude</t>
  </si>
  <si>
    <t xml:space="preserve">Intercept</t>
  </si>
  <si>
    <t xml:space="preserve">activity_ratio</t>
  </si>
  <si>
    <t xml:space="preserve">mean_author_sentiment_sign</t>
  </si>
  <si>
    <t xml:space="preserve">sentiment_magnitude</t>
  </si>
  <si>
    <t xml:space="preserve">hour</t>
  </si>
  <si>
    <t xml:space="preserve">mean_author_sentiment_magnitude</t>
  </si>
  <si>
    <t xml:space="preserve">sentiment_sign</t>
  </si>
  <si>
    <t xml:space="preserve">num_dayofweek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</si>
</sst>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7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n">
        <f aca="false">TRUE()</f>
        <v>1</v>
      </c>
    </row>
    <row r="5" customFormat="false" ht="15" hidden="false" customHeight="false" outlineLevel="0" collapsed="false">
      <c r="A5" s="1" t="s">
        <v>6</v>
      </c>
      <c r="B5" s="0" t="s">
        <v>7</v>
      </c>
    </row>
    <row r="6" customFormat="false" ht="15" hidden="false" customHeight="false" outlineLevel="0" collapsed="false">
      <c r="A6" s="1" t="s">
        <v>8</v>
      </c>
      <c r="B6" s="0" t="s">
        <v>9</v>
      </c>
    </row>
    <row r="7" customFormat="false" ht="15" hidden="false" customHeight="false" outlineLevel="0" collapsed="false">
      <c r="A7" s="1" t="s">
        <v>10</v>
      </c>
      <c r="B7" s="0" t="s">
        <v>11</v>
      </c>
    </row>
    <row r="8" customFormat="false" ht="15" hidden="false" customHeight="false" outlineLevel="0" collapsed="false">
      <c r="A8" s="1" t="s">
        <v>12</v>
      </c>
      <c r="B8" s="0" t="s">
        <v>13</v>
      </c>
    </row>
    <row r="9" customFormat="false" ht="15" hidden="false" customHeight="false" outlineLevel="0" collapsed="false">
      <c r="A9" s="1" t="s">
        <v>14</v>
      </c>
      <c r="B9" s="0" t="n">
        <v>7</v>
      </c>
    </row>
    <row r="10" customFormat="false" ht="15" hidden="false" customHeight="false" outlineLevel="0" collapsed="false">
      <c r="A10" s="1" t="s">
        <v>15</v>
      </c>
      <c r="B10" s="0" t="n">
        <v>16</v>
      </c>
    </row>
    <row r="11" customFormat="false" ht="15" hidden="false" customHeight="false" outlineLevel="0" collapsed="false">
      <c r="A11" s="1" t="s">
        <v>16</v>
      </c>
      <c r="B11" s="0" t="s">
        <v>17</v>
      </c>
    </row>
    <row r="12" customFormat="false" ht="15" hidden="false" customHeight="false" outlineLevel="0" collapsed="false">
      <c r="A12" s="1" t="s">
        <v>18</v>
      </c>
      <c r="B12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customFormat="false" ht="15" hidden="false" customHeight="false" outlineLevel="0" collapsed="false">
      <c r="A2" s="1" t="n">
        <v>1</v>
      </c>
      <c r="B2" s="0" t="n">
        <v>1</v>
      </c>
      <c r="C2" s="0" t="s">
        <v>26</v>
      </c>
      <c r="D2" s="0" t="s">
        <v>27</v>
      </c>
      <c r="E2" s="0" t="n">
        <v>0.729445487073413</v>
      </c>
      <c r="F2" s="0" t="s">
        <v>28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29</v>
      </c>
      <c r="D3" s="0" t="s">
        <v>30</v>
      </c>
      <c r="E3" s="0" t="n">
        <v>0.745684084132702</v>
      </c>
      <c r="F3" s="0" t="s">
        <v>31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32</v>
      </c>
      <c r="D4" s="0" t="s">
        <v>33</v>
      </c>
      <c r="E4" s="0" t="n">
        <v>0.754655509944976</v>
      </c>
      <c r="F4" s="0" t="s">
        <v>34</v>
      </c>
    </row>
    <row r="5" customFormat="false" ht="15" hidden="false" customHeight="false" outlineLevel="0" collapsed="false">
      <c r="A5" s="1" t="n">
        <v>1</v>
      </c>
      <c r="B5" s="0" t="n">
        <v>4</v>
      </c>
      <c r="C5" s="0" t="s">
        <v>35</v>
      </c>
      <c r="D5" s="0" t="s">
        <v>36</v>
      </c>
      <c r="E5" s="0" t="n">
        <v>0.755870450806256</v>
      </c>
      <c r="F5" s="0" t="s">
        <v>37</v>
      </c>
    </row>
    <row r="6" customFormat="false" ht="15" hidden="false" customHeight="false" outlineLevel="0" collapsed="false">
      <c r="A6" s="1" t="n">
        <v>1</v>
      </c>
      <c r="B6" s="0" t="n">
        <v>5</v>
      </c>
      <c r="C6" s="0" t="s">
        <v>38</v>
      </c>
      <c r="D6" s="0" t="s">
        <v>39</v>
      </c>
      <c r="E6" s="0" t="n">
        <v>0.756218139755833</v>
      </c>
      <c r="F6" s="0" t="s">
        <v>40</v>
      </c>
    </row>
    <row r="7" customFormat="false" ht="15" hidden="false" customHeight="false" outlineLevel="0" collapsed="false">
      <c r="A7" s="1" t="n">
        <v>1</v>
      </c>
      <c r="B7" s="0" t="n">
        <v>6</v>
      </c>
      <c r="C7" s="0" t="s">
        <v>41</v>
      </c>
      <c r="D7" s="0" t="s">
        <v>42</v>
      </c>
      <c r="E7" s="0" t="n">
        <v>0.756843539617652</v>
      </c>
      <c r="F7" s="0" t="s">
        <v>43</v>
      </c>
    </row>
    <row r="8" customFormat="false" ht="15" hidden="false" customHeight="false" outlineLevel="0" collapsed="false">
      <c r="A8" s="1" t="n">
        <v>1</v>
      </c>
      <c r="B8" s="0" t="n">
        <v>7</v>
      </c>
      <c r="C8" s="0" t="s">
        <v>44</v>
      </c>
      <c r="D8" s="0" t="s">
        <v>45</v>
      </c>
      <c r="E8" s="0" t="n">
        <v>0.757473270946013</v>
      </c>
      <c r="F8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</row>
    <row r="2" customFormat="false" ht="15" hidden="false" customHeight="false" outlineLevel="0" collapsed="false">
      <c r="A2" s="1" t="n">
        <v>1</v>
      </c>
      <c r="B2" s="0" t="n">
        <v>1</v>
      </c>
      <c r="C2" s="0" t="s">
        <v>52</v>
      </c>
      <c r="D2" s="0" t="n">
        <v>8975.93206462452</v>
      </c>
      <c r="E2" s="0" t="n">
        <v>0.729445487073413</v>
      </c>
      <c r="F2" s="0" t="n">
        <v>0.732275924734664</v>
      </c>
    </row>
    <row r="3" customFormat="false" ht="15" hidden="false" customHeight="false" outlineLevel="0" collapsed="false">
      <c r="A3" s="1" t="n">
        <v>2</v>
      </c>
      <c r="B3" s="0" t="n">
        <v>2</v>
      </c>
      <c r="C3" s="0" t="s">
        <v>53</v>
      </c>
      <c r="D3" s="0" t="n">
        <v>8803.15303346653</v>
      </c>
      <c r="E3" s="0" t="n">
        <v>0.745675350191969</v>
      </c>
      <c r="F3" s="0" t="n">
        <v>0.744373509024699</v>
      </c>
    </row>
    <row r="4" customFormat="false" ht="15" hidden="false" customHeight="false" outlineLevel="0" collapsed="false">
      <c r="A4" s="1" t="n">
        <v>3</v>
      </c>
      <c r="B4" s="0" t="n">
        <v>3</v>
      </c>
      <c r="C4" s="0" t="s">
        <v>54</v>
      </c>
      <c r="D4" s="0" t="n">
        <v>8784.37534532</v>
      </c>
      <c r="E4" s="0" t="n">
        <v>0.754661119549187</v>
      </c>
      <c r="F4" s="0" t="n">
        <v>0.754377996712734</v>
      </c>
    </row>
    <row r="5" customFormat="false" ht="15" hidden="false" customHeight="false" outlineLevel="0" collapsed="false">
      <c r="A5" s="1" t="n">
        <v>4</v>
      </c>
      <c r="B5" s="0" t="n">
        <v>4</v>
      </c>
      <c r="C5" s="0" t="s">
        <v>55</v>
      </c>
      <c r="D5" s="0" t="n">
        <v>8785.05129721008</v>
      </c>
      <c r="E5" s="0" t="n">
        <v>0.755913836479327</v>
      </c>
      <c r="F5" s="0" t="n">
        <v>0.755445871952228</v>
      </c>
    </row>
    <row r="6" customFormat="false" ht="15" hidden="false" customHeight="false" outlineLevel="0" collapsed="false">
      <c r="A6" s="1" t="n">
        <v>5</v>
      </c>
      <c r="B6" s="0" t="n">
        <v>5</v>
      </c>
      <c r="C6" s="0" t="s">
        <v>56</v>
      </c>
      <c r="D6" s="0" t="n">
        <v>8767.82296412247</v>
      </c>
      <c r="E6" s="0" t="n">
        <v>0.756197334514901</v>
      </c>
      <c r="F6" s="0" t="n">
        <v>0.758393296533365</v>
      </c>
    </row>
    <row r="7" customFormat="false" ht="15" hidden="false" customHeight="false" outlineLevel="0" collapsed="false">
      <c r="A7" s="1" t="n">
        <v>6</v>
      </c>
      <c r="B7" s="0" t="n">
        <v>6</v>
      </c>
      <c r="C7" s="0" t="s">
        <v>57</v>
      </c>
      <c r="D7" s="0" t="n">
        <v>8754.57028825076</v>
      </c>
      <c r="E7" s="0" t="n">
        <v>0.756862640675027</v>
      </c>
      <c r="F7" s="0" t="n">
        <v>0.760332450152623</v>
      </c>
    </row>
    <row r="8" customFormat="false" ht="15" hidden="false" customHeight="false" outlineLevel="0" collapsed="false">
      <c r="A8" s="1" t="n">
        <v>7</v>
      </c>
      <c r="B8" s="0" t="n">
        <v>7</v>
      </c>
      <c r="C8" s="0" t="s">
        <v>58</v>
      </c>
      <c r="D8" s="0" t="n">
        <v>8753.28456846795</v>
      </c>
      <c r="E8" s="0" t="n">
        <v>0.757473554976607</v>
      </c>
      <c r="F8" s="0" t="n">
        <v>0.75899586938188</v>
      </c>
    </row>
  </sheetData>
  <conditionalFormatting sqref="D2:D8">
    <cfRule type="top10" priority="2" aboveAverage="0" equalAverage="0" bottom="1" percent="0" rank="2" text="" dxfId="0"/>
  </conditionalFormatting>
  <conditionalFormatting sqref="E2:E8">
    <cfRule type="top10" priority="3" aboveAverage="0" equalAverage="0" bottom="0" percent="0" rank="4" text="" dxfId="0"/>
  </conditionalFormatting>
  <conditionalFormatting sqref="F2:F8">
    <cfRule type="top10" priority="4" aboveAverage="0" equalAverage="0" bottom="0" percent="0" rank="3" text="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1</v>
      </c>
    </row>
    <row r="2" customFormat="false" ht="15" hidden="false" customHeight="false" outlineLevel="0" collapsed="false">
      <c r="A2" s="1" t="s">
        <v>59</v>
      </c>
      <c r="B2" s="0" t="n">
        <v>-0.727225812820603</v>
      </c>
    </row>
    <row r="3" customFormat="false" ht="15" hidden="false" customHeight="false" outlineLevel="0" collapsed="false">
      <c r="A3" s="1" t="s">
        <v>60</v>
      </c>
      <c r="B3" s="0" t="n">
        <v>1.7792056162681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2</v>
      </c>
    </row>
    <row r="2" customFormat="false" ht="15" hidden="false" customHeight="false" outlineLevel="0" collapsed="false">
      <c r="A2" s="1" t="s">
        <v>59</v>
      </c>
      <c r="B2" s="0" t="n">
        <v>-0.843978191352036</v>
      </c>
    </row>
    <row r="3" customFormat="false" ht="15" hidden="false" customHeight="false" outlineLevel="0" collapsed="false">
      <c r="A3" s="1" t="s">
        <v>60</v>
      </c>
      <c r="B3" s="0" t="n">
        <v>1.44824816109254</v>
      </c>
    </row>
    <row r="4" customFormat="false" ht="15" hidden="false" customHeight="false" outlineLevel="0" collapsed="false">
      <c r="A4" s="1" t="s">
        <v>61</v>
      </c>
      <c r="B4" s="0" t="n">
        <v>0.609646018109523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3</v>
      </c>
    </row>
    <row r="2" customFormat="false" ht="15" hidden="false" customHeight="false" outlineLevel="0" collapsed="false">
      <c r="A2" s="1" t="s">
        <v>59</v>
      </c>
      <c r="B2" s="0" t="n">
        <v>-0.937486682036852</v>
      </c>
    </row>
    <row r="3" customFormat="false" ht="15" hidden="false" customHeight="false" outlineLevel="0" collapsed="false">
      <c r="A3" s="1" t="s">
        <v>62</v>
      </c>
      <c r="B3" s="0" t="n">
        <v>0.496140409608991</v>
      </c>
    </row>
    <row r="4" customFormat="false" ht="15" hidden="false" customHeight="false" outlineLevel="0" collapsed="false">
      <c r="A4" s="1" t="s">
        <v>60</v>
      </c>
      <c r="B4" s="0" t="n">
        <v>1.4505255667798</v>
      </c>
    </row>
    <row r="5" customFormat="false" ht="15" hidden="false" customHeight="false" outlineLevel="0" collapsed="false">
      <c r="A5" s="1" t="s">
        <v>61</v>
      </c>
      <c r="B5" s="0" t="n">
        <v>0.604713790609972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4</v>
      </c>
    </row>
    <row r="2" customFormat="false" ht="15" hidden="false" customHeight="false" outlineLevel="0" collapsed="false">
      <c r="A2" s="1" t="s">
        <v>59</v>
      </c>
      <c r="B2" s="0" t="n">
        <v>-0.994912753529716</v>
      </c>
    </row>
    <row r="3" customFormat="false" ht="15" hidden="false" customHeight="false" outlineLevel="0" collapsed="false">
      <c r="A3" s="1" t="s">
        <v>62</v>
      </c>
      <c r="B3" s="0" t="n">
        <v>0.493147531220658</v>
      </c>
    </row>
    <row r="4" customFormat="false" ht="15" hidden="false" customHeight="false" outlineLevel="0" collapsed="false">
      <c r="A4" s="1" t="s">
        <v>63</v>
      </c>
      <c r="B4" s="0" t="n">
        <v>0.00467790216349651</v>
      </c>
    </row>
    <row r="5" customFormat="false" ht="15" hidden="false" customHeight="false" outlineLevel="0" collapsed="false">
      <c r="A5" s="1" t="s">
        <v>60</v>
      </c>
      <c r="B5" s="0" t="n">
        <v>1.4486327413572</v>
      </c>
    </row>
    <row r="6" customFormat="false" ht="15" hidden="false" customHeight="false" outlineLevel="0" collapsed="false">
      <c r="A6" s="1" t="s">
        <v>61</v>
      </c>
      <c r="B6" s="0" t="n">
        <v>0.605168242865052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5</v>
      </c>
    </row>
    <row r="2" customFormat="false" ht="15" hidden="false" customHeight="false" outlineLevel="0" collapsed="false">
      <c r="A2" s="1" t="s">
        <v>59</v>
      </c>
      <c r="B2" s="0" t="n">
        <v>-1.03449697976728</v>
      </c>
    </row>
    <row r="3" customFormat="false" ht="15" hidden="false" customHeight="false" outlineLevel="0" collapsed="false">
      <c r="A3" s="1" t="s">
        <v>62</v>
      </c>
      <c r="B3" s="0" t="n">
        <v>0.463449669257457</v>
      </c>
    </row>
    <row r="4" customFormat="false" ht="15" hidden="false" customHeight="false" outlineLevel="0" collapsed="false">
      <c r="A4" s="1" t="s">
        <v>63</v>
      </c>
      <c r="B4" s="0" t="n">
        <v>0.00478237267248989</v>
      </c>
    </row>
    <row r="5" customFormat="false" ht="15" hidden="false" customHeight="false" outlineLevel="0" collapsed="false">
      <c r="A5" s="1" t="s">
        <v>60</v>
      </c>
      <c r="B5" s="0" t="n">
        <v>1.44102095360013</v>
      </c>
    </row>
    <row r="6" customFormat="false" ht="15" hidden="false" customHeight="false" outlineLevel="0" collapsed="false">
      <c r="A6" s="1" t="s">
        <v>61</v>
      </c>
      <c r="B6" s="0" t="n">
        <v>0.525824450332297</v>
      </c>
    </row>
    <row r="7" customFormat="false" ht="15" hidden="false" customHeight="false" outlineLevel="0" collapsed="false">
      <c r="A7" s="1" t="s">
        <v>64</v>
      </c>
      <c r="B7" s="0" t="n">
        <v>1.21408226090593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6</v>
      </c>
    </row>
    <row r="2" customFormat="false" ht="15" hidden="false" customHeight="false" outlineLevel="0" collapsed="false">
      <c r="A2" s="1" t="s">
        <v>59</v>
      </c>
      <c r="B2" s="0" t="n">
        <v>-1.02176779862651</v>
      </c>
    </row>
    <row r="3" customFormat="false" ht="15" hidden="false" customHeight="false" outlineLevel="0" collapsed="false">
      <c r="A3" s="1" t="s">
        <v>65</v>
      </c>
      <c r="B3" s="0" t="n">
        <v>-0.147883891878317</v>
      </c>
    </row>
    <row r="4" customFormat="false" ht="15" hidden="false" customHeight="false" outlineLevel="0" collapsed="false">
      <c r="A4" s="1" t="s">
        <v>62</v>
      </c>
      <c r="B4" s="0" t="n">
        <v>0.520728359254391</v>
      </c>
    </row>
    <row r="5" customFormat="false" ht="15" hidden="false" customHeight="false" outlineLevel="0" collapsed="false">
      <c r="A5" s="1" t="s">
        <v>63</v>
      </c>
      <c r="B5" s="0" t="n">
        <v>0.00461914284910309</v>
      </c>
    </row>
    <row r="6" customFormat="false" ht="15" hidden="false" customHeight="false" outlineLevel="0" collapsed="false">
      <c r="A6" s="1" t="s">
        <v>60</v>
      </c>
      <c r="B6" s="0" t="n">
        <v>1.42287666746793</v>
      </c>
    </row>
    <row r="7" customFormat="false" ht="15" hidden="false" customHeight="false" outlineLevel="0" collapsed="false">
      <c r="A7" s="1" t="s">
        <v>61</v>
      </c>
      <c r="B7" s="0" t="n">
        <v>0.528322097534071</v>
      </c>
    </row>
    <row r="8" customFormat="false" ht="15" hidden="false" customHeight="false" outlineLevel="0" collapsed="false">
      <c r="A8" s="1" t="s">
        <v>64</v>
      </c>
      <c r="B8" s="0" t="n">
        <v>1.23548491335569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7</v>
      </c>
    </row>
    <row r="2" customFormat="false" ht="15" hidden="false" customHeight="false" outlineLevel="0" collapsed="false">
      <c r="A2" s="1" t="s">
        <v>59</v>
      </c>
      <c r="B2" s="0" t="n">
        <v>-0.948694677972706</v>
      </c>
    </row>
    <row r="3" customFormat="false" ht="15" hidden="false" customHeight="false" outlineLevel="0" collapsed="false">
      <c r="A3" s="1" t="s">
        <v>65</v>
      </c>
      <c r="B3" s="0" t="n">
        <v>-0.147905643137098</v>
      </c>
    </row>
    <row r="4" customFormat="false" ht="15" hidden="false" customHeight="false" outlineLevel="0" collapsed="false">
      <c r="A4" s="1" t="s">
        <v>62</v>
      </c>
      <c r="B4" s="0" t="n">
        <v>0.5173800072902</v>
      </c>
    </row>
    <row r="5" customFormat="false" ht="15" hidden="false" customHeight="false" outlineLevel="0" collapsed="false">
      <c r="A5" s="1" t="s">
        <v>63</v>
      </c>
      <c r="B5" s="0" t="n">
        <v>0.0045986332969469</v>
      </c>
    </row>
    <row r="6" customFormat="false" ht="15" hidden="false" customHeight="false" outlineLevel="0" collapsed="false">
      <c r="A6" s="1" t="s">
        <v>66</v>
      </c>
      <c r="B6" s="0" t="n">
        <v>-0.0232605172472558</v>
      </c>
    </row>
    <row r="7" customFormat="false" ht="15" hidden="false" customHeight="false" outlineLevel="0" collapsed="false">
      <c r="A7" s="1" t="s">
        <v>60</v>
      </c>
      <c r="B7" s="0" t="n">
        <v>1.42528082868822</v>
      </c>
    </row>
    <row r="8" customFormat="false" ht="15" hidden="false" customHeight="false" outlineLevel="0" collapsed="false">
      <c r="A8" s="1" t="s">
        <v>61</v>
      </c>
      <c r="B8" s="0" t="n">
        <v>0.526306889378439</v>
      </c>
    </row>
    <row r="9" customFormat="false" ht="15" hidden="false" customHeight="false" outlineLevel="0" collapsed="false">
      <c r="A9" s="1" t="s">
        <v>64</v>
      </c>
      <c r="B9" s="0" t="n">
        <v>1.24142420799177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2023-05-19T13:48:14Z</dcterms:created>
  <dc:creator/>
  <dc:description/>
  <dc:language>en-GB</dc:language>
  <cp:lastModifiedBy/>
  <dcterms:modified xsi:type="dcterms:W3CDTF">2023-05-19T14:55:30Z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