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s" sheetId="1" state="visible" r:id="rId2"/>
    <sheet name="FSS_metrics" sheetId="2" state="visible" r:id="rId3"/>
    <sheet name="p1_metrics" sheetId="3" state="visible" r:id="rId4"/>
    <sheet name="p1_mod1" sheetId="4" state="visible" r:id="rId5"/>
    <sheet name="p1_mod2" sheetId="5" state="visible" r:id="rId6"/>
    <sheet name="p1_mod3" sheetId="6" state="visible" r:id="rId7"/>
    <sheet name="p1_mod4" sheetId="7" state="visible" r:id="rId8"/>
    <sheet name="p1_mod5" sheetId="8" state="visible" r:id="rId9"/>
    <sheet name="p1_mod6" sheetId="9" state="visible" r:id="rId10"/>
    <sheet name="p1_mod7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<sst xmlns="http://schemas.openxmlformats.org/spreadsheetml/2006/main" count="94" uniqueCount="67">
  <si>
    <t xml:space="preserve">param</t>
  </si>
  <si>
    <t xml:space="preserve">input</t>
  </si>
  <si>
    <t xml:space="preserve">validation_window</t>
  </si>
  <si>
    <t xml:space="preserve">name</t>
  </si>
  <si>
    <t xml:space="preserve">politics</t>
  </si>
  <si>
    <t xml:space="preserve">FSS</t>
  </si>
  <si>
    <t xml:space="preserve">performance_scoring_method</t>
  </si>
  <si>
    <t xml:space="preserve">roc_auc</t>
  </si>
  <si>
    <t xml:space="preserve">x_cols</t>
  </si>
  <si>
    <t xml:space="preserve">['sentiment_sign', 'sentiment_magnitude', 'hour', 'num_dayofweek', 'activity_ratio', 'mean_author_sentiment_sign', 'mean_author_sentiment_magnitude']</t>
  </si>
  <si>
    <t xml:space="preserve">y_col</t>
  </si>
  <si>
    <t xml:space="preserve">success</t>
  </si>
  <si>
    <t xml:space="preserve">metrics</t>
  </si>
  <si>
    <t xml:space="preserve">['roc_auc', 'aic']</t>
  </si>
  <si>
    <t xml:space="preserve">collection_window</t>
  </si>
  <si>
    <t xml:space="preserve">model_window</t>
  </si>
  <si>
    <t xml:space="preserve">regression_infile</t>
  </si>
  <si>
    <t xml:space="preserve">regression_thread_data.p</t>
  </si>
  <si>
    <t xml:space="preserve">thread_infile</t>
  </si>
  <si>
    <t xml:space="preserve">clean_5_thread_data.p</t>
  </si>
  <si>
    <t xml:space="preserve">period</t>
  </si>
  <si>
    <t xml:space="preserve">number_features</t>
  </si>
  <si>
    <t xml:space="preserve">feature_idx</t>
  </si>
  <si>
    <t xml:space="preserve">cv_scores</t>
  </si>
  <si>
    <t xml:space="preserve">avg_score</t>
  </si>
  <si>
    <t xml:space="preserve">feature_names</t>
  </si>
  <si>
    <t xml:space="preserve">(6,)</t>
  </si>
  <si>
    <t xml:space="preserve">[0.66116233]</t>
  </si>
  <si>
    <t xml:space="preserve">('mean_author_sentiment_magnitude',)</t>
  </si>
  <si>
    <t xml:space="preserve">(5, 6)</t>
  </si>
  <si>
    <t xml:space="preserve">[0.64682014]</t>
  </si>
  <si>
    <t xml:space="preserve">('mean_author_sentiment_sign', 'mean_author_sentiment_magnitude')</t>
  </si>
  <si>
    <t xml:space="preserve">(1, 5, 6)</t>
  </si>
  <si>
    <t xml:space="preserve">[0.62910533]</t>
  </si>
  <si>
    <t xml:space="preserve">('sentiment_magnitude', 'mean_author_sentiment_sign', 'mean_author_sentiment_magnitude')</t>
  </si>
  <si>
    <t xml:space="preserve">(0, 1, 5, 6)</t>
  </si>
  <si>
    <t xml:space="preserve">[0.62238622]</t>
  </si>
  <si>
    <t xml:space="preserve">('sentiment_sign', 'sentiment_magnitude', 'mean_author_sentiment_sign', 'mean_author_sentiment_magnitude')</t>
  </si>
  <si>
    <t xml:space="preserve">(0, 1, 4, 5, 6)</t>
  </si>
  <si>
    <t xml:space="preserve">[0.61573934]</t>
  </si>
  <si>
    <t xml:space="preserve">('sentiment_sign', 'sentiment_magnitude', 'activity_ratio', 'mean_author_sentiment_sign', 'mean_author_sentiment_magnitude')</t>
  </si>
  <si>
    <t xml:space="preserve">(0, 1, 3, 4, 5, 6)</t>
  </si>
  <si>
    <t xml:space="preserve">[0.61026295]</t>
  </si>
  <si>
    <t xml:space="preserve">('sentiment_sign', 'sentiment_magnitude', 'num_dayofweek', 'activity_ratio', 'mean_author_sentiment_sign', 'mean_author_sentiment_magnitude')</t>
  </si>
  <si>
    <t xml:space="preserve">(0, 1, 2, 3, 4, 5, 6)</t>
  </si>
  <si>
    <t xml:space="preserve">[0.60908297]</t>
  </si>
  <si>
    <t xml:space="preserve">('sentiment_sign', 'sentiment_magnitude', 'hour', 'num_dayofweek', 'activity_ratio', 'mean_author_sentiment_sign', 'mean_author_sentiment_magnitude')</t>
  </si>
  <si>
    <t xml:space="preserve">num_features</t>
  </si>
  <si>
    <t xml:space="preserve">model</t>
  </si>
  <si>
    <t xml:space="preserve">aic</t>
  </si>
  <si>
    <t xml:space="preserve">auc</t>
  </si>
  <si>
    <t xml:space="preserve">validation_auc</t>
  </si>
  <si>
    <t xml:space="preserve">success ~ mean_author_sentiment_magnitude</t>
  </si>
  <si>
    <t xml:space="preserve">success ~ mean_author_sentiment_sign + mean_author_sentiment_magnitude</t>
  </si>
  <si>
    <t xml:space="preserve">success ~ sentiment_magnitude + mean_author_sentiment_sign + mean_author_sentiment_magnitude</t>
  </si>
  <si>
    <t xml:space="preserve">success ~ sentiment_sign + sentiment_magnitude + mean_author_sentiment_sign + mean_author_sentiment_magnitude</t>
  </si>
  <si>
    <t xml:space="preserve">success ~ sentiment_sign + sentiment_magnitude + activity_ratio + mean_author_sentiment_sign + mean_author_sentiment_magnitude</t>
  </si>
  <si>
    <t xml:space="preserve">success ~ sentiment_sign + sentiment_magnitude + num_dayofweek + activity_ratio + mean_author_sentiment_sign + mean_author_sentiment_magnitude</t>
  </si>
  <si>
    <t xml:space="preserve">success ~ sentiment_sign + sentiment_magnitude + hour + num_dayofweek + activity_ratio + mean_author_sentiment_sign + mean_author_sentiment_magnitude</t>
  </si>
  <si>
    <t xml:space="preserve">Intercept</t>
  </si>
  <si>
    <t xml:space="preserve">mean_author_sentiment_magnitude</t>
  </si>
  <si>
    <t xml:space="preserve">mean_author_sentiment_sign</t>
  </si>
  <si>
    <t xml:space="preserve">sentiment_magnitude</t>
  </si>
  <si>
    <t xml:space="preserve">sentiment_sign</t>
  </si>
  <si>
    <t xml:space="preserve">activity_ratio</t>
  </si>
  <si>
    <t xml:space="preserve">num_dayofweek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</si>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</sst>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7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n">
        <f aca="false">TRUE()</f>
        <v>1</v>
      </c>
    </row>
    <row r="5" customFormat="false" ht="15" hidden="false" customHeight="false" outlineLevel="0" collapsed="false">
      <c r="A5" s="1" t="s">
        <v>6</v>
      </c>
      <c r="B5" s="0" t="s">
        <v>7</v>
      </c>
    </row>
    <row r="6" customFormat="false" ht="15" hidden="false" customHeight="false" outlineLevel="0" collapsed="false">
      <c r="A6" s="1" t="s">
        <v>8</v>
      </c>
      <c r="B6" s="0" t="s">
        <v>9</v>
      </c>
    </row>
    <row r="7" customFormat="false" ht="15" hidden="false" customHeight="false" outlineLevel="0" collapsed="false">
      <c r="A7" s="1" t="s">
        <v>10</v>
      </c>
      <c r="B7" s="0" t="s">
        <v>11</v>
      </c>
    </row>
    <row r="8" customFormat="false" ht="15" hidden="false" customHeight="false" outlineLevel="0" collapsed="false">
      <c r="A8" s="1" t="s">
        <v>12</v>
      </c>
      <c r="B8" s="0" t="s">
        <v>13</v>
      </c>
    </row>
    <row r="9" customFormat="false" ht="15" hidden="false" customHeight="false" outlineLevel="0" collapsed="false">
      <c r="A9" s="1" t="s">
        <v>14</v>
      </c>
      <c r="B9" s="0" t="n">
        <v>7</v>
      </c>
    </row>
    <row r="10" customFormat="false" ht="15" hidden="false" customHeight="false" outlineLevel="0" collapsed="false">
      <c r="A10" s="1" t="s">
        <v>15</v>
      </c>
      <c r="B10" s="0" t="n">
        <v>37</v>
      </c>
    </row>
    <row r="11" customFormat="false" ht="15" hidden="false" customHeight="false" outlineLevel="0" collapsed="false">
      <c r="A11" s="1" t="s">
        <v>16</v>
      </c>
      <c r="B11" s="0" t="s">
        <v>17</v>
      </c>
    </row>
    <row r="12" customFormat="false" ht="15" hidden="false" customHeight="false" outlineLevel="0" collapsed="false">
      <c r="A12" s="1" t="s">
        <v>18</v>
      </c>
      <c r="B12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s">
        <v>26</v>
      </c>
      <c r="D2" s="0" t="s">
        <v>27</v>
      </c>
      <c r="E2" s="0" t="n">
        <v>0.661162331662115</v>
      </c>
      <c r="F2" s="0" t="s">
        <v>28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29</v>
      </c>
      <c r="D3" s="0" t="s">
        <v>30</v>
      </c>
      <c r="E3" s="0" t="n">
        <v>0.646820139179655</v>
      </c>
      <c r="F3" s="0" t="s">
        <v>31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32</v>
      </c>
      <c r="D4" s="0" t="s">
        <v>33</v>
      </c>
      <c r="E4" s="0" t="n">
        <v>0.629105329103669</v>
      </c>
      <c r="F4" s="0" t="s">
        <v>34</v>
      </c>
    </row>
    <row r="5" customFormat="false" ht="15" hidden="false" customHeight="false" outlineLevel="0" collapsed="false">
      <c r="A5" s="1" t="n">
        <v>1</v>
      </c>
      <c r="B5" s="0" t="n">
        <v>4</v>
      </c>
      <c r="C5" s="0" t="s">
        <v>35</v>
      </c>
      <c r="D5" s="0" t="s">
        <v>36</v>
      </c>
      <c r="E5" s="0" t="n">
        <v>0.622386215300575</v>
      </c>
      <c r="F5" s="0" t="s">
        <v>37</v>
      </c>
    </row>
    <row r="6" customFormat="false" ht="15" hidden="false" customHeight="false" outlineLevel="0" collapsed="false">
      <c r="A6" s="1" t="n">
        <v>1</v>
      </c>
      <c r="B6" s="0" t="n">
        <v>5</v>
      </c>
      <c r="C6" s="0" t="s">
        <v>38</v>
      </c>
      <c r="D6" s="0" t="s">
        <v>39</v>
      </c>
      <c r="E6" s="0" t="n">
        <v>0.615739338636938</v>
      </c>
      <c r="F6" s="0" t="s">
        <v>40</v>
      </c>
    </row>
    <row r="7" customFormat="false" ht="15" hidden="false" customHeight="false" outlineLevel="0" collapsed="false">
      <c r="A7" s="1" t="n">
        <v>1</v>
      </c>
      <c r="B7" s="0" t="n">
        <v>6</v>
      </c>
      <c r="C7" s="0" t="s">
        <v>41</v>
      </c>
      <c r="D7" s="0" t="s">
        <v>42</v>
      </c>
      <c r="E7" s="0" t="n">
        <v>0.610262954296143</v>
      </c>
      <c r="F7" s="0" t="s">
        <v>43</v>
      </c>
    </row>
    <row r="8" customFormat="false" ht="15" hidden="false" customHeight="false" outlineLevel="0" collapsed="false">
      <c r="A8" s="1" t="n">
        <v>1</v>
      </c>
      <c r="B8" s="0" t="n">
        <v>7</v>
      </c>
      <c r="C8" s="0" t="s">
        <v>44</v>
      </c>
      <c r="D8" s="0" t="s">
        <v>45</v>
      </c>
      <c r="E8" s="0" t="n">
        <v>0.609082968713846</v>
      </c>
      <c r="F8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04"/>
  </cols>
  <sheetData>
    <row r="1" customFormat="false" ht="15" hidden="false" customHeight="false" outlineLevel="0" collapsed="false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customFormat="false" ht="15" hidden="false" customHeight="false" outlineLevel="0" collapsed="false">
      <c r="A2" s="1" t="n">
        <v>1</v>
      </c>
      <c r="B2" s="0" t="n">
        <v>1</v>
      </c>
      <c r="C2" s="0" t="s">
        <v>52</v>
      </c>
      <c r="D2" s="0" t="n">
        <v>61296.672226519</v>
      </c>
      <c r="E2" s="0" t="n">
        <v>0.661162298933376</v>
      </c>
      <c r="F2" s="0" t="n">
        <v>0.659345587692489</v>
      </c>
    </row>
    <row r="3" customFormat="false" ht="15" hidden="false" customHeight="false" outlineLevel="0" collapsed="false">
      <c r="A3" s="1" t="n">
        <v>2</v>
      </c>
      <c r="B3" s="0" t="n">
        <v>2</v>
      </c>
      <c r="C3" s="0" t="s">
        <v>53</v>
      </c>
      <c r="D3" s="0" t="n">
        <v>61295.946751563</v>
      </c>
      <c r="E3" s="0" t="n">
        <v>0.646952435479926</v>
      </c>
      <c r="F3" s="0" t="n">
        <v>0.645843911945785</v>
      </c>
    </row>
    <row r="4" customFormat="false" ht="15" hidden="false" customHeight="false" outlineLevel="0" collapsed="false">
      <c r="A4" s="1" t="n">
        <v>3</v>
      </c>
      <c r="B4" s="0" t="n">
        <v>3</v>
      </c>
      <c r="C4" s="0" t="s">
        <v>54</v>
      </c>
      <c r="D4" s="0" t="n">
        <v>61259.513221646</v>
      </c>
      <c r="E4" s="0" t="n">
        <v>0.629344792771127</v>
      </c>
      <c r="F4" s="0" t="n">
        <v>0.634797419202433</v>
      </c>
    </row>
    <row r="5" customFormat="false" ht="15" hidden="false" customHeight="false" outlineLevel="0" collapsed="false">
      <c r="A5" s="1" t="n">
        <v>4</v>
      </c>
      <c r="B5" s="0" t="n">
        <v>4</v>
      </c>
      <c r="C5" s="0" t="s">
        <v>55</v>
      </c>
      <c r="D5" s="0" t="n">
        <v>61219.3427663227</v>
      </c>
      <c r="E5" s="0" t="n">
        <v>0.622638933144615</v>
      </c>
      <c r="F5" s="0" t="n">
        <v>0.623811105697539</v>
      </c>
    </row>
    <row r="6" customFormat="false" ht="15" hidden="false" customHeight="false" outlineLevel="0" collapsed="false">
      <c r="A6" s="1" t="n">
        <v>5</v>
      </c>
      <c r="B6" s="0" t="n">
        <v>5</v>
      </c>
      <c r="C6" s="0" t="s">
        <v>56</v>
      </c>
      <c r="D6" s="0" t="n">
        <v>61195.120534316</v>
      </c>
      <c r="E6" s="0" t="n">
        <v>0.616072088835916</v>
      </c>
      <c r="F6" s="0" t="n">
        <v>0.607095569237129</v>
      </c>
    </row>
    <row r="7" customFormat="false" ht="15" hidden="false" customHeight="false" outlineLevel="0" collapsed="false">
      <c r="A7" s="1" t="n">
        <v>6</v>
      </c>
      <c r="B7" s="0" t="n">
        <v>6</v>
      </c>
      <c r="C7" s="0" t="s">
        <v>57</v>
      </c>
      <c r="D7" s="0" t="n">
        <v>61113.0885842177</v>
      </c>
      <c r="E7" s="0" t="n">
        <v>0.610600994036868</v>
      </c>
      <c r="F7" s="0" t="n">
        <v>0.630471630420339</v>
      </c>
    </row>
    <row r="8" customFormat="false" ht="15" hidden="false" customHeight="false" outlineLevel="0" collapsed="false">
      <c r="A8" s="1" t="n">
        <v>7</v>
      </c>
      <c r="B8" s="0" t="n">
        <v>7</v>
      </c>
      <c r="C8" s="0" t="s">
        <v>58</v>
      </c>
      <c r="D8" s="0" t="n">
        <v>60814.2308426143</v>
      </c>
      <c r="E8" s="0" t="n">
        <v>0.609367111922739</v>
      </c>
      <c r="F8" s="0" t="n">
        <v>0.632514181098758</v>
      </c>
    </row>
  </sheetData>
  <conditionalFormatting sqref="D2:D8">
    <cfRule type="top10" priority="2" aboveAverage="0" equalAverage="0" bottom="1" percent="0" rank="1" text="" dxfId="0"/>
  </conditionalFormatting>
  <conditionalFormatting sqref="E2:E8">
    <cfRule type="top10" priority="3" aboveAverage="0" equalAverage="0" bottom="0" percent="0" rank="1" text="" dxfId="0"/>
  </conditionalFormatting>
  <conditionalFormatting sqref="F2:F8">
    <cfRule type="top10" priority="4" aboveAverage="0" equalAverage="0" bottom="0" percent="0" rank="1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</row>
    <row r="2" customFormat="false" ht="15" hidden="false" customHeight="false" outlineLevel="0" collapsed="false">
      <c r="A2" s="1" t="s">
        <v>59</v>
      </c>
      <c r="B2" s="0" t="n">
        <v>0.44203240588666</v>
      </c>
    </row>
    <row r="3" customFormat="false" ht="15" hidden="false" customHeight="false" outlineLevel="0" collapsed="false">
      <c r="A3" s="1" t="s">
        <v>60</v>
      </c>
      <c r="B3" s="0" t="n">
        <v>2.24558101804231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2</v>
      </c>
    </row>
    <row r="2" customFormat="false" ht="15" hidden="false" customHeight="false" outlineLevel="0" collapsed="false">
      <c r="A2" s="1" t="s">
        <v>59</v>
      </c>
      <c r="B2" s="0" t="n">
        <v>0.441160623670437</v>
      </c>
    </row>
    <row r="3" customFormat="false" ht="15" hidden="false" customHeight="false" outlineLevel="0" collapsed="false">
      <c r="A3" s="1" t="s">
        <v>61</v>
      </c>
      <c r="B3" s="0" t="n">
        <v>-0.0197774431203384</v>
      </c>
    </row>
    <row r="4" customFormat="false" ht="15" hidden="false" customHeight="false" outlineLevel="0" collapsed="false">
      <c r="A4" s="1" t="s">
        <v>60</v>
      </c>
      <c r="B4" s="0" t="n">
        <v>2.24148524404964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3</v>
      </c>
    </row>
    <row r="2" customFormat="false" ht="15" hidden="false" customHeight="false" outlineLevel="0" collapsed="false">
      <c r="A2" s="1" t="s">
        <v>59</v>
      </c>
      <c r="B2" s="0" t="n">
        <v>0.380590517179077</v>
      </c>
    </row>
    <row r="3" customFormat="false" ht="15" hidden="false" customHeight="false" outlineLevel="0" collapsed="false">
      <c r="A3" s="1" t="s">
        <v>62</v>
      </c>
      <c r="B3" s="0" t="n">
        <v>0.231772132234275</v>
      </c>
    </row>
    <row r="4" customFormat="false" ht="15" hidden="false" customHeight="false" outlineLevel="0" collapsed="false">
      <c r="A4" s="1" t="s">
        <v>61</v>
      </c>
      <c r="B4" s="0" t="n">
        <v>-0.0189532285010679</v>
      </c>
    </row>
    <row r="5" customFormat="false" ht="15" hidden="false" customHeight="false" outlineLevel="0" collapsed="false">
      <c r="A5" s="1" t="s">
        <v>60</v>
      </c>
      <c r="B5" s="0" t="n">
        <v>2.23465315258118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4</v>
      </c>
    </row>
    <row r="2" customFormat="false" ht="15" hidden="false" customHeight="false" outlineLevel="0" collapsed="false">
      <c r="A2" s="1" t="s">
        <v>59</v>
      </c>
      <c r="B2" s="0" t="n">
        <v>0.381583102556779</v>
      </c>
    </row>
    <row r="3" customFormat="false" ht="15" hidden="false" customHeight="false" outlineLevel="0" collapsed="false">
      <c r="A3" s="1" t="s">
        <v>63</v>
      </c>
      <c r="B3" s="0" t="n">
        <v>-0.0785760146267815</v>
      </c>
    </row>
    <row r="4" customFormat="false" ht="15" hidden="false" customHeight="false" outlineLevel="0" collapsed="false">
      <c r="A4" s="1" t="s">
        <v>62</v>
      </c>
      <c r="B4" s="0" t="n">
        <v>0.215415683337762</v>
      </c>
    </row>
    <row r="5" customFormat="false" ht="15" hidden="false" customHeight="false" outlineLevel="0" collapsed="false">
      <c r="A5" s="1" t="s">
        <v>61</v>
      </c>
      <c r="B5" s="0" t="n">
        <v>-0.0167508157021593</v>
      </c>
    </row>
    <row r="6" customFormat="false" ht="15" hidden="false" customHeight="false" outlineLevel="0" collapsed="false">
      <c r="A6" s="1" t="s">
        <v>60</v>
      </c>
      <c r="B6" s="0" t="n">
        <v>2.23097565671336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5</v>
      </c>
    </row>
    <row r="2" customFormat="false" ht="15" hidden="false" customHeight="false" outlineLevel="0" collapsed="false">
      <c r="A2" s="1" t="s">
        <v>59</v>
      </c>
      <c r="B2" s="0" t="n">
        <v>0.385430597502231</v>
      </c>
    </row>
    <row r="3" customFormat="false" ht="15" hidden="false" customHeight="false" outlineLevel="0" collapsed="false">
      <c r="A3" s="1" t="s">
        <v>63</v>
      </c>
      <c r="B3" s="0" t="n">
        <v>-0.0783808718912045</v>
      </c>
    </row>
    <row r="4" customFormat="false" ht="15" hidden="false" customHeight="false" outlineLevel="0" collapsed="false">
      <c r="A4" s="1" t="s">
        <v>62</v>
      </c>
      <c r="B4" s="0" t="n">
        <v>0.213058951387553</v>
      </c>
    </row>
    <row r="5" customFormat="false" ht="15" hidden="false" customHeight="false" outlineLevel="0" collapsed="false">
      <c r="A5" s="1" t="s">
        <v>64</v>
      </c>
      <c r="B5" s="0" t="n">
        <v>-0.0793355551488178</v>
      </c>
    </row>
    <row r="6" customFormat="false" ht="15" hidden="false" customHeight="false" outlineLevel="0" collapsed="false">
      <c r="A6" s="1" t="s">
        <v>61</v>
      </c>
      <c r="B6" s="0" t="n">
        <v>-0.00761837276609625</v>
      </c>
    </row>
    <row r="7" customFormat="false" ht="15" hidden="false" customHeight="false" outlineLevel="0" collapsed="false">
      <c r="A7" s="1" t="s">
        <v>60</v>
      </c>
      <c r="B7" s="0" t="n">
        <v>2.19841599276473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6</v>
      </c>
    </row>
    <row r="2" customFormat="false" ht="15" hidden="false" customHeight="false" outlineLevel="0" collapsed="false">
      <c r="A2" s="1" t="s">
        <v>59</v>
      </c>
      <c r="B2" s="0" t="n">
        <v>0.519493771752759</v>
      </c>
    </row>
    <row r="3" customFormat="false" ht="15" hidden="false" customHeight="false" outlineLevel="0" collapsed="false">
      <c r="A3" s="1" t="s">
        <v>63</v>
      </c>
      <c r="B3" s="0" t="n">
        <v>-0.0779126670293116</v>
      </c>
    </row>
    <row r="4" customFormat="false" ht="15" hidden="false" customHeight="false" outlineLevel="0" collapsed="false">
      <c r="A4" s="1" t="s">
        <v>62</v>
      </c>
      <c r="B4" s="0" t="n">
        <v>0.211307292491711</v>
      </c>
    </row>
    <row r="5" customFormat="false" ht="15" hidden="false" customHeight="false" outlineLevel="0" collapsed="false">
      <c r="A5" s="1" t="s">
        <v>65</v>
      </c>
      <c r="B5" s="0" t="n">
        <v>-0.0468923075890751</v>
      </c>
    </row>
    <row r="6" customFormat="false" ht="15" hidden="false" customHeight="false" outlineLevel="0" collapsed="false">
      <c r="A6" s="1" t="s">
        <v>64</v>
      </c>
      <c r="B6" s="0" t="n">
        <v>-0.0801042517943426</v>
      </c>
    </row>
    <row r="7" customFormat="false" ht="15" hidden="false" customHeight="false" outlineLevel="0" collapsed="false">
      <c r="A7" s="1" t="s">
        <v>61</v>
      </c>
      <c r="B7" s="0" t="n">
        <v>-0.00989458082247494</v>
      </c>
    </row>
    <row r="8" customFormat="false" ht="15" hidden="false" customHeight="false" outlineLevel="0" collapsed="false">
      <c r="A8" s="1" t="s">
        <v>60</v>
      </c>
      <c r="B8" s="0" t="n">
        <v>2.18247719133934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7</v>
      </c>
    </row>
    <row r="2" customFormat="false" ht="15" hidden="false" customHeight="false" outlineLevel="0" collapsed="false">
      <c r="A2" s="1" t="s">
        <v>59</v>
      </c>
      <c r="B2" s="0" t="n">
        <v>0.204951807080515</v>
      </c>
    </row>
    <row r="3" customFormat="false" ht="15" hidden="false" customHeight="false" outlineLevel="0" collapsed="false">
      <c r="A3" s="1" t="s">
        <v>63</v>
      </c>
      <c r="B3" s="0" t="n">
        <v>-0.0786591528640043</v>
      </c>
    </row>
    <row r="4" customFormat="false" ht="15" hidden="false" customHeight="false" outlineLevel="0" collapsed="false">
      <c r="A4" s="1" t="s">
        <v>62</v>
      </c>
      <c r="B4" s="0" t="n">
        <v>0.212434497819807</v>
      </c>
    </row>
    <row r="5" customFormat="false" ht="15" hidden="false" customHeight="false" outlineLevel="0" collapsed="false">
      <c r="A5" s="1" t="s">
        <v>66</v>
      </c>
      <c r="B5" s="0" t="n">
        <v>0.0234332985319102</v>
      </c>
    </row>
    <row r="6" customFormat="false" ht="15" hidden="false" customHeight="false" outlineLevel="0" collapsed="false">
      <c r="A6" s="1" t="s">
        <v>65</v>
      </c>
      <c r="B6" s="0" t="n">
        <v>-0.0446259665247647</v>
      </c>
    </row>
    <row r="7" customFormat="false" ht="15" hidden="false" customHeight="false" outlineLevel="0" collapsed="false">
      <c r="A7" s="1" t="s">
        <v>64</v>
      </c>
      <c r="B7" s="0" t="n">
        <v>-0.0841265537477051</v>
      </c>
    </row>
    <row r="8" customFormat="false" ht="15" hidden="false" customHeight="false" outlineLevel="0" collapsed="false">
      <c r="A8" s="1" t="s">
        <v>61</v>
      </c>
      <c r="B8" s="0" t="n">
        <v>-0.0110924935986279</v>
      </c>
    </row>
    <row r="9" customFormat="false" ht="15" hidden="false" customHeight="false" outlineLevel="0" collapsed="false">
      <c r="A9" s="1" t="s">
        <v>60</v>
      </c>
      <c r="B9" s="0" t="n">
        <v>2.17304156982496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2023-05-19T13:48:14Z</dcterms:created>
  <dc:creator/>
  <dc:description/>
  <dc:language>en-GB</dc:language>
  <cp:lastModifiedBy/>
  <dcterms:modified xsi:type="dcterms:W3CDTF">2023-05-19T14:50:22Z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