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uzz\Documents\PhD\datasets\reddit_analyses\reddit_analyses\"/>
    </mc:Choice>
  </mc:AlternateContent>
  <xr:revisionPtr revIDLastSave="0" documentId="13_ncr:1_{3BA9D2D5-1806-47AD-9AB1-B445520F260A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model_key" sheetId="1" r:id="rId1"/>
    <sheet name="all_data" sheetId="2" r:id="rId2"/>
    <sheet name="exclude_neutrals" sheetId="3" r:id="rId3"/>
    <sheet name="author_threshold_2" sheetId="4" r:id="rId4"/>
    <sheet name="author_threshold_5" sheetId="5" r:id="rId5"/>
    <sheet name="author_threshold_10" sheetId="6" r:id="rId6"/>
    <sheet name="author_threshold_20" sheetId="7" r:id="rId7"/>
    <sheet name="data_sizes" sheetId="8" r:id="rId8"/>
    <sheet name="skewness" sheetId="9" r:id="rId9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<sst xmlns="http://schemas.openxmlformats.org/spreadsheetml/2006/main" count="687" uniqueCount="64">
  <si>
    <t>keys</t>
  </si>
  <si>
    <t>success ~ sentiment_sign - 1</t>
  </si>
  <si>
    <t>success ~ sentiment_sign</t>
  </si>
  <si>
    <t>success ~ sentiment_magnitude - 1</t>
  </si>
  <si>
    <t>success ~ sentiment_magnitude</t>
  </si>
  <si>
    <t>success ~ sentiment_sign + sentiment_magnitude - 1</t>
  </si>
  <si>
    <t>success ~ sentiment_sign + sentiment_magnitude</t>
  </si>
  <si>
    <t>success ~ sentiment_sign*sentiment_magnitude - 1</t>
  </si>
  <si>
    <t>success ~ sentiment_sign*sentiment_magnitude</t>
  </si>
  <si>
    <t>success ~ sentiment_sign*sentiment_magnitude + sentiment_sign + sentiment_magnitude - 1</t>
  </si>
  <si>
    <t>success ~ sentiment_sign*sentiment_magnitude + sentiment_sign + sentiment_magnitude</t>
  </si>
  <si>
    <t>success ~ log_sentiment_magnitude_plus_one - 1</t>
  </si>
  <si>
    <t>success ~ sentiment_sign + log_sentiment_magnitude_plus_one - 1</t>
  </si>
  <si>
    <t>success ~ sentiment_sign*log_sentiment_magnitude_plus_one - 1</t>
  </si>
  <si>
    <t>success ~ sentiment_sign*log_sentiment_magnitude_plus_one + log_sentiment_magnitude_plus_one + sentiment_sign - 1</t>
  </si>
  <si>
    <t>success ~ log_sentiment_magnitude_plus_one</t>
  </si>
  <si>
    <t>success ~ sentiment_sign + log_sentiment_magnitude_plus_one</t>
  </si>
  <si>
    <t>success ~ sentiment_sign*log_sentiment_magnitude_plus_one</t>
  </si>
  <si>
    <t>success ~ sentiment_sign*log_sentiment_magnitude_plus_one + log_sentiment_magnitude_plus_one + sentiment_sign</t>
  </si>
  <si>
    <t>success ~ sqrt_sentiment_magnitude - 1</t>
  </si>
  <si>
    <t>success ~ sentiment_sign + sqrt_sentiment_magnitude - 1</t>
  </si>
  <si>
    <t>success ~ sentiment_sign*sqrt_sentiment_magnitude - 1</t>
  </si>
  <si>
    <t>success ~ sentiment_sign*sqrt_sentiment_magnitude + sqrt_sentiment_magnitude + sentiment_sign - 1</t>
  </si>
  <si>
    <t>success ~ sqrt_sentiment_magnitude</t>
  </si>
  <si>
    <t>success ~ sentiment_sign + sqrt_sentiment_magnitude</t>
  </si>
  <si>
    <t>success ~ sentiment_sign*sqrt_sentiment_magnitude</t>
  </si>
  <si>
    <t>success ~ sentiment_sign*sqrt_sentiment_magnitude + sqrt_sentiment_magnitude + sentiment_sign</t>
  </si>
  <si>
    <t>model</t>
  </si>
  <si>
    <t>parameter</t>
  </si>
  <si>
    <t>books</t>
  </si>
  <si>
    <t>conspiracy</t>
  </si>
  <si>
    <t>crypto</t>
  </si>
  <si>
    <t>thedonald</t>
  </si>
  <si>
    <t>politics</t>
  </si>
  <si>
    <t>sentiment_sign</t>
  </si>
  <si>
    <t>auc</t>
  </si>
  <si>
    <t>Intercept</t>
  </si>
  <si>
    <t>sentiment_magnitude</t>
  </si>
  <si>
    <t>sentiment_sign:sentiment_magnitude</t>
  </si>
  <si>
    <t>log_sentiment_magnitude_plus_one</t>
  </si>
  <si>
    <t>sentiment_sign:log_sentiment_magnitude_plus_one</t>
  </si>
  <si>
    <t>sqrt_sentiment_magnitude</t>
  </si>
  <si>
    <t>sentiment_sign:sqrt_sentiment_magnitude</t>
  </si>
  <si>
    <t>all</t>
  </si>
  <si>
    <t>no_neutral</t>
  </si>
  <si>
    <t>threshold_2</t>
  </si>
  <si>
    <t>threshold_5</t>
  </si>
  <si>
    <t>threshold_10</t>
  </si>
  <si>
    <t>threshold_20</t>
  </si>
  <si>
    <t>all_ratio</t>
  </si>
  <si>
    <t>no_neutral_ratio</t>
  </si>
  <si>
    <t>threshold_2_ratio</t>
  </si>
  <si>
    <t>threshold_5_ratio</t>
  </si>
  <si>
    <t>threshold_10_ratio</t>
  </si>
  <si>
    <t>threshold_20_ratio</t>
  </si>
  <si>
    <t>subset</t>
  </si>
  <si>
    <t>all_data</t>
  </si>
  <si>
    <t>log(mag+1)</t>
  </si>
  <si>
    <t>sqrt(mag)</t>
  </si>
  <si>
    <t>no_neutrals</t>
  </si>
  <si>
    <t>author_threshold_2</t>
  </si>
  <si>
    <t>author_threshold_5</t>
  </si>
  <si>
    <t>author_threshold_10</t>
  </si>
  <si>
    <t>author_threshold_20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</si>
</sst>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zoomScale="110" zoomScaleNormal="110" workbookViewId="0"/>
  </sheetViews>
  <sheetFormatPr defaultColWidth="8.5546875" defaultRowHeight="14.4" x14ac:dyDescent="0.3"/>
  <sheetData>
    <row r="1" spans="1:2" x14ac:dyDescent="0.3">
      <c r="B1" s="2" t="s">
        <v>0</v>
      </c>
    </row>
    <row r="2" spans="1:2" x14ac:dyDescent="0.3">
      <c r="A2" s="2">
        <v>0</v>
      </c>
      <c r="B2" t="s">
        <v>1</v>
      </c>
    </row>
    <row r="3" spans="1:2" x14ac:dyDescent="0.3">
      <c r="A3" s="2">
        <v>1</v>
      </c>
      <c r="B3" t="s">
        <v>2</v>
      </c>
    </row>
    <row r="4" spans="1:2" x14ac:dyDescent="0.3">
      <c r="A4" s="2">
        <v>2</v>
      </c>
      <c r="B4" t="s">
        <v>3</v>
      </c>
    </row>
    <row r="5" spans="1:2" x14ac:dyDescent="0.3">
      <c r="A5" s="2">
        <v>3</v>
      </c>
      <c r="B5" t="s">
        <v>4</v>
      </c>
    </row>
    <row r="6" spans="1:2" x14ac:dyDescent="0.3">
      <c r="A6" s="2">
        <v>4</v>
      </c>
      <c r="B6" t="s">
        <v>5</v>
      </c>
    </row>
    <row r="7" spans="1:2" x14ac:dyDescent="0.3">
      <c r="A7" s="2">
        <v>5</v>
      </c>
      <c r="B7" t="s">
        <v>6</v>
      </c>
    </row>
    <row r="8" spans="1:2" x14ac:dyDescent="0.3">
      <c r="A8" s="2">
        <v>6</v>
      </c>
      <c r="B8" t="s">
        <v>7</v>
      </c>
    </row>
    <row r="9" spans="1:2" x14ac:dyDescent="0.3">
      <c r="A9" s="2">
        <v>7</v>
      </c>
      <c r="B9" t="s">
        <v>8</v>
      </c>
    </row>
    <row r="10" spans="1:2" x14ac:dyDescent="0.3">
      <c r="A10" s="2">
        <v>8</v>
      </c>
      <c r="B10" t="s">
        <v>9</v>
      </c>
    </row>
    <row r="11" spans="1:2" x14ac:dyDescent="0.3">
      <c r="A11" s="2">
        <v>9</v>
      </c>
      <c r="B11" t="s">
        <v>10</v>
      </c>
    </row>
    <row r="12" spans="1:2" x14ac:dyDescent="0.3">
      <c r="A12" s="2">
        <v>10</v>
      </c>
      <c r="B12" t="s">
        <v>11</v>
      </c>
    </row>
    <row r="13" spans="1:2" x14ac:dyDescent="0.3">
      <c r="A13" s="2">
        <v>11</v>
      </c>
      <c r="B13" t="s">
        <v>12</v>
      </c>
    </row>
    <row r="14" spans="1:2" x14ac:dyDescent="0.3">
      <c r="A14" s="2">
        <v>12</v>
      </c>
      <c r="B14" t="s">
        <v>13</v>
      </c>
    </row>
    <row r="15" spans="1:2" x14ac:dyDescent="0.3">
      <c r="A15" s="2">
        <v>13</v>
      </c>
      <c r="B15" t="s">
        <v>14</v>
      </c>
    </row>
    <row r="16" spans="1:2" x14ac:dyDescent="0.3">
      <c r="A16" s="2">
        <v>14</v>
      </c>
      <c r="B16" t="s">
        <v>15</v>
      </c>
    </row>
    <row r="17" spans="1:2" x14ac:dyDescent="0.3">
      <c r="A17" s="2">
        <v>15</v>
      </c>
      <c r="B17" t="s">
        <v>16</v>
      </c>
    </row>
    <row r="18" spans="1:2" x14ac:dyDescent="0.3">
      <c r="A18" s="2">
        <v>16</v>
      </c>
      <c r="B18" t="s">
        <v>17</v>
      </c>
    </row>
    <row r="19" spans="1:2" x14ac:dyDescent="0.3">
      <c r="A19" s="2">
        <v>17</v>
      </c>
      <c r="B19" t="s">
        <v>18</v>
      </c>
    </row>
    <row r="20" spans="1:2" x14ac:dyDescent="0.3">
      <c r="A20" s="2">
        <v>18</v>
      </c>
      <c r="B20" t="s">
        <v>19</v>
      </c>
    </row>
    <row r="21" spans="1:2" x14ac:dyDescent="0.3">
      <c r="A21" s="2">
        <v>19</v>
      </c>
      <c r="B21" t="s">
        <v>20</v>
      </c>
    </row>
    <row r="22" spans="1:2" x14ac:dyDescent="0.3">
      <c r="A22" s="2">
        <v>20</v>
      </c>
      <c r="B22" t="s">
        <v>21</v>
      </c>
    </row>
    <row r="23" spans="1:2" x14ac:dyDescent="0.3">
      <c r="A23" s="2">
        <v>21</v>
      </c>
      <c r="B23" t="s">
        <v>22</v>
      </c>
    </row>
    <row r="24" spans="1:2" x14ac:dyDescent="0.3">
      <c r="A24" s="2">
        <v>22</v>
      </c>
      <c r="B24" t="s">
        <v>23</v>
      </c>
    </row>
    <row r="25" spans="1:2" x14ac:dyDescent="0.3">
      <c r="A25" s="2">
        <v>23</v>
      </c>
      <c r="B25" t="s">
        <v>24</v>
      </c>
    </row>
    <row r="26" spans="1:2" x14ac:dyDescent="0.3">
      <c r="A26" s="2">
        <v>24</v>
      </c>
      <c r="B26" t="s">
        <v>25</v>
      </c>
    </row>
    <row r="27" spans="1:2" x14ac:dyDescent="0.3">
      <c r="A27" s="2">
        <v>25</v>
      </c>
      <c r="B27" t="s">
        <v>26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"/>
  <sheetViews>
    <sheetView topLeftCell="A47" zoomScale="110" zoomScaleNormal="110" workbookViewId="0">
      <selection activeCell="D55" sqref="D55"/>
    </sheetView>
  </sheetViews>
  <sheetFormatPr defaultColWidth="8.5546875" defaultRowHeight="14.4" x14ac:dyDescent="0.3"/>
  <cols>
    <col min="2" max="2" width="16.5546875" customWidth="1"/>
  </cols>
  <sheetData>
    <row r="1" spans="1:7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1">
        <v>0</v>
      </c>
      <c r="B2" s="2" t="s">
        <v>34</v>
      </c>
      <c r="C2">
        <v>-0.34358232434350899</v>
      </c>
      <c r="D2">
        <v>-0.32840981816859</v>
      </c>
      <c r="E2">
        <v>-0.25266304615219998</v>
      </c>
      <c r="F2">
        <v>-0.153075988697493</v>
      </c>
      <c r="G2">
        <v>-0.137989509632922</v>
      </c>
    </row>
    <row r="3" spans="1:7" x14ac:dyDescent="0.3">
      <c r="A3" s="1"/>
      <c r="B3" s="2" t="s">
        <v>35</v>
      </c>
      <c r="C3">
        <v>0.51949567666131402</v>
      </c>
      <c r="D3">
        <v>0.51552713178294596</v>
      </c>
      <c r="E3">
        <v>0.53483966033929398</v>
      </c>
      <c r="F3">
        <v>0.48372374047220701</v>
      </c>
      <c r="G3">
        <v>0.52219717311046099</v>
      </c>
    </row>
    <row r="4" spans="1:7" x14ac:dyDescent="0.3">
      <c r="A4" s="1">
        <v>1</v>
      </c>
      <c r="B4" s="2" t="s">
        <v>36</v>
      </c>
      <c r="C4">
        <v>-0.70700098734382599</v>
      </c>
      <c r="D4">
        <v>1.7198961254851</v>
      </c>
      <c r="E4">
        <v>-0.144879777657307</v>
      </c>
      <c r="F4">
        <v>-0.69700228418407195</v>
      </c>
      <c r="G4">
        <v>0.62693292199692796</v>
      </c>
    </row>
    <row r="5" spans="1:7" x14ac:dyDescent="0.3">
      <c r="A5" s="1"/>
      <c r="B5" s="2" t="s">
        <v>34</v>
      </c>
      <c r="C5">
        <v>-0.124459762054457</v>
      </c>
      <c r="D5">
        <v>-6.19340625052043E-2</v>
      </c>
      <c r="E5">
        <v>-0.21429325115927</v>
      </c>
      <c r="F5">
        <v>7.91891491540343E-2</v>
      </c>
      <c r="G5">
        <v>-9.8161132657754196E-2</v>
      </c>
    </row>
    <row r="6" spans="1:7" x14ac:dyDescent="0.3">
      <c r="A6" s="1"/>
      <c r="B6" s="2" t="s">
        <v>35</v>
      </c>
      <c r="C6">
        <v>0.51949567666131402</v>
      </c>
      <c r="D6">
        <v>0.51552713178294596</v>
      </c>
      <c r="E6">
        <v>0.53483966033929398</v>
      </c>
      <c r="F6">
        <v>0.51627625952779299</v>
      </c>
      <c r="G6">
        <v>0.52219717311046099</v>
      </c>
    </row>
    <row r="7" spans="1:7" x14ac:dyDescent="0.3">
      <c r="A7" s="1">
        <v>2</v>
      </c>
      <c r="B7" s="2" t="s">
        <v>37</v>
      </c>
      <c r="C7">
        <v>-1.2576897600605801</v>
      </c>
      <c r="D7">
        <v>4.1831134415769897</v>
      </c>
      <c r="E7">
        <v>-5.9594910366346197E-2</v>
      </c>
      <c r="F7">
        <v>-1.3957498842244001</v>
      </c>
      <c r="G7">
        <v>1.3557985382905</v>
      </c>
    </row>
    <row r="8" spans="1:7" x14ac:dyDescent="0.3">
      <c r="A8" s="1"/>
      <c r="B8" s="2" t="s">
        <v>35</v>
      </c>
      <c r="C8">
        <v>0.47713429993677098</v>
      </c>
      <c r="D8">
        <v>0.53662778679165901</v>
      </c>
      <c r="E8">
        <v>0.45657249266586603</v>
      </c>
      <c r="F8">
        <v>0.50945343000557697</v>
      </c>
      <c r="G8">
        <v>0.52073272330361697</v>
      </c>
    </row>
    <row r="9" spans="1:7" x14ac:dyDescent="0.3">
      <c r="A9" s="1">
        <v>3</v>
      </c>
      <c r="B9" s="2" t="s">
        <v>36</v>
      </c>
      <c r="C9">
        <v>-0.78316217402835397</v>
      </c>
      <c r="D9">
        <v>1.6266031269396799</v>
      </c>
      <c r="E9">
        <v>-0.26551188267223402</v>
      </c>
      <c r="F9">
        <v>-0.64254373526236597</v>
      </c>
      <c r="G9">
        <v>0.56198057258965906</v>
      </c>
    </row>
    <row r="10" spans="1:7" x14ac:dyDescent="0.3">
      <c r="A10" s="1"/>
      <c r="B10" s="2" t="s">
        <v>37</v>
      </c>
      <c r="C10">
        <v>0.27381902660363799</v>
      </c>
      <c r="D10">
        <v>0.45101373171305298</v>
      </c>
      <c r="E10">
        <v>0.48693053135062903</v>
      </c>
      <c r="F10">
        <v>-0.15537563846281599</v>
      </c>
      <c r="G10">
        <v>0.25608817013173601</v>
      </c>
    </row>
    <row r="11" spans="1:7" x14ac:dyDescent="0.3">
      <c r="A11" s="1"/>
      <c r="B11" s="2" t="s">
        <v>35</v>
      </c>
      <c r="C11">
        <v>0.52286570006322797</v>
      </c>
      <c r="D11">
        <v>0.53662778679165901</v>
      </c>
      <c r="E11">
        <v>0.54342750733413403</v>
      </c>
      <c r="F11">
        <v>0.50945343000557697</v>
      </c>
      <c r="G11">
        <v>0.52073272278698002</v>
      </c>
    </row>
    <row r="12" spans="1:7" x14ac:dyDescent="0.3">
      <c r="A12" s="1">
        <v>4</v>
      </c>
      <c r="B12" s="2" t="s">
        <v>34</v>
      </c>
      <c r="C12">
        <v>-0.18193544193189401</v>
      </c>
      <c r="D12">
        <v>-1.6207797225725001E-2</v>
      </c>
      <c r="E12">
        <v>-0.26229972982550198</v>
      </c>
      <c r="F12">
        <v>8.7032839135178702E-2</v>
      </c>
      <c r="G12">
        <v>-9.2454340261629603E-2</v>
      </c>
    </row>
    <row r="13" spans="1:7" x14ac:dyDescent="0.3">
      <c r="A13" s="1"/>
      <c r="B13" s="2" t="s">
        <v>37</v>
      </c>
      <c r="C13">
        <v>-1.1332053842044001</v>
      </c>
      <c r="D13">
        <v>4.1743424997580298</v>
      </c>
      <c r="E13">
        <v>9.0405602326088005E-2</v>
      </c>
      <c r="F13">
        <v>-1.46348029728532</v>
      </c>
      <c r="G13">
        <v>1.34067578647043</v>
      </c>
    </row>
    <row r="14" spans="1:7" x14ac:dyDescent="0.3">
      <c r="A14" s="1"/>
      <c r="B14" s="2" t="s">
        <v>35</v>
      </c>
      <c r="C14">
        <v>0.48757607517822799</v>
      </c>
      <c r="D14">
        <v>0.53674764136770603</v>
      </c>
      <c r="E14">
        <v>0.52897086645562397</v>
      </c>
      <c r="F14">
        <v>0.51203755344859603</v>
      </c>
      <c r="G14">
        <v>0.52273987083876505</v>
      </c>
    </row>
    <row r="15" spans="1:7" x14ac:dyDescent="0.3">
      <c r="A15" s="1">
        <v>5</v>
      </c>
      <c r="B15" s="2" t="s">
        <v>36</v>
      </c>
      <c r="C15">
        <v>-0.77920964227819201</v>
      </c>
      <c r="D15">
        <v>1.6271326848124199</v>
      </c>
      <c r="E15">
        <v>-0.25502583591900502</v>
      </c>
      <c r="F15">
        <v>-0.64458057327776397</v>
      </c>
      <c r="G15">
        <v>0.56244287687093297</v>
      </c>
    </row>
    <row r="16" spans="1:7" x14ac:dyDescent="0.3">
      <c r="A16" s="1"/>
      <c r="B16" s="2" t="s">
        <v>34</v>
      </c>
      <c r="C16">
        <v>-0.155435698215656</v>
      </c>
      <c r="D16">
        <v>-3.7358594716446598E-2</v>
      </c>
      <c r="E16">
        <v>-0.24821249174330601</v>
      </c>
      <c r="F16">
        <v>0.101490940101417</v>
      </c>
      <c r="G16">
        <v>-9.4317734324685307E-2</v>
      </c>
    </row>
    <row r="17" spans="1:7" x14ac:dyDescent="0.3">
      <c r="A17" s="1"/>
      <c r="B17" s="2" t="s">
        <v>37</v>
      </c>
      <c r="C17">
        <v>0.37191851742920101</v>
      </c>
      <c r="D17">
        <v>0.42891703813314802</v>
      </c>
      <c r="E17">
        <v>0.60701364071679897</v>
      </c>
      <c r="F17">
        <v>-0.23055377576125499</v>
      </c>
      <c r="G17">
        <v>0.23948672954776701</v>
      </c>
    </row>
    <row r="18" spans="1:7" x14ac:dyDescent="0.3">
      <c r="A18" s="1"/>
      <c r="B18" s="2" t="s">
        <v>35</v>
      </c>
      <c r="C18">
        <v>0.52320249290550302</v>
      </c>
      <c r="D18">
        <v>0.53541713238387101</v>
      </c>
      <c r="E18">
        <v>0.52918567802931304</v>
      </c>
      <c r="F18">
        <v>0.55816136828406804</v>
      </c>
      <c r="G18">
        <v>0.523445846682428</v>
      </c>
    </row>
    <row r="19" spans="1:7" x14ac:dyDescent="0.3">
      <c r="A19" s="1">
        <v>6</v>
      </c>
      <c r="B19" s="2" t="s">
        <v>34</v>
      </c>
      <c r="C19">
        <v>-0.247228035306473</v>
      </c>
      <c r="D19">
        <v>-0.15920303055020599</v>
      </c>
      <c r="E19">
        <v>4.7897621641046599E-2</v>
      </c>
      <c r="F19">
        <v>0.38557689210146801</v>
      </c>
      <c r="G19">
        <v>-6.25860132490412E-3</v>
      </c>
    </row>
    <row r="20" spans="1:7" x14ac:dyDescent="0.3">
      <c r="A20" s="1"/>
      <c r="B20" s="2" t="s">
        <v>37</v>
      </c>
      <c r="C20">
        <v>-1.14816318373965</v>
      </c>
      <c r="D20">
        <v>4.2541906089730199</v>
      </c>
      <c r="E20">
        <v>0.153396741146233</v>
      </c>
      <c r="F20">
        <v>-1.36377019872132</v>
      </c>
      <c r="G20">
        <v>1.33554342597206</v>
      </c>
    </row>
    <row r="21" spans="1:7" x14ac:dyDescent="0.3">
      <c r="A21" s="1"/>
      <c r="B21" s="2" t="s">
        <v>38</v>
      </c>
      <c r="C21">
        <v>0.16404295868777199</v>
      </c>
      <c r="D21">
        <v>0.539941041200936</v>
      </c>
      <c r="E21">
        <v>-0.83499595196254595</v>
      </c>
      <c r="F21">
        <v>-0.77406342575022602</v>
      </c>
      <c r="G21">
        <v>-0.21715966518938501</v>
      </c>
    </row>
    <row r="22" spans="1:7" x14ac:dyDescent="0.3">
      <c r="A22" s="1"/>
      <c r="B22" s="2" t="s">
        <v>35</v>
      </c>
      <c r="C22">
        <v>0.48877180948139698</v>
      </c>
      <c r="D22">
        <v>0.53424175229853998</v>
      </c>
      <c r="E22">
        <v>0.54535313047857603</v>
      </c>
      <c r="F22">
        <v>0.526705707380554</v>
      </c>
      <c r="G22">
        <v>0.52484904653051201</v>
      </c>
    </row>
    <row r="23" spans="1:7" x14ac:dyDescent="0.3">
      <c r="A23" s="1">
        <v>7</v>
      </c>
      <c r="B23" s="2" t="s">
        <v>36</v>
      </c>
      <c r="C23">
        <v>-0.78485272508005699</v>
      </c>
      <c r="D23">
        <v>1.6303228605759399</v>
      </c>
      <c r="E23">
        <v>-0.27462628772730402</v>
      </c>
      <c r="F23">
        <v>-0.67962472493835202</v>
      </c>
      <c r="G23">
        <v>0.56435777457071201</v>
      </c>
    </row>
    <row r="24" spans="1:7" x14ac:dyDescent="0.3">
      <c r="A24" s="1"/>
      <c r="B24" s="2" t="s">
        <v>34</v>
      </c>
      <c r="C24">
        <v>-2.8830554354562801E-2</v>
      </c>
      <c r="D24">
        <v>2.8304030756129001E-2</v>
      </c>
      <c r="E24">
        <v>0.128358546508474</v>
      </c>
      <c r="F24">
        <v>0.578788746030797</v>
      </c>
      <c r="G24">
        <v>2.0306954311057099E-2</v>
      </c>
    </row>
    <row r="25" spans="1:7" x14ac:dyDescent="0.3">
      <c r="A25" s="1"/>
      <c r="B25" s="2" t="s">
        <v>37</v>
      </c>
      <c r="C25">
        <v>0.41100026385282301</v>
      </c>
      <c r="D25">
        <v>0.39807347588499697</v>
      </c>
      <c r="E25">
        <v>0.72929502244590005</v>
      </c>
      <c r="F25">
        <v>-1.43050948823277E-2</v>
      </c>
      <c r="G25">
        <v>0.22773923879604299</v>
      </c>
    </row>
    <row r="26" spans="1:7" x14ac:dyDescent="0.3">
      <c r="A26" s="1"/>
      <c r="B26" s="2" t="s">
        <v>38</v>
      </c>
      <c r="C26">
        <v>-0.30662985606933602</v>
      </c>
      <c r="D26">
        <v>-0.189560761829345</v>
      </c>
      <c r="E26">
        <v>-1.01151301701609</v>
      </c>
      <c r="F26">
        <v>-1.1913516778520401</v>
      </c>
      <c r="G26">
        <v>-0.28024954786424899</v>
      </c>
    </row>
    <row r="27" spans="1:7" x14ac:dyDescent="0.3">
      <c r="A27" s="1"/>
      <c r="B27" s="2" t="s">
        <v>35</v>
      </c>
      <c r="C27">
        <v>0.52607141724143902</v>
      </c>
      <c r="D27">
        <v>0.53602899465176401</v>
      </c>
      <c r="E27">
        <v>0.57248351655209095</v>
      </c>
      <c r="F27">
        <v>0.54672801635991797</v>
      </c>
      <c r="G27">
        <v>0.53398727172591698</v>
      </c>
    </row>
    <row r="28" spans="1:7" x14ac:dyDescent="0.3">
      <c r="A28" s="1">
        <v>8</v>
      </c>
      <c r="B28" s="2" t="s">
        <v>34</v>
      </c>
      <c r="C28">
        <v>-0.247228035306473</v>
      </c>
      <c r="D28">
        <v>-0.15920303055020599</v>
      </c>
      <c r="E28">
        <v>4.7897621641046599E-2</v>
      </c>
      <c r="F28">
        <v>0.38557689210146801</v>
      </c>
      <c r="G28">
        <v>-6.25860132490412E-3</v>
      </c>
    </row>
    <row r="29" spans="1:7" x14ac:dyDescent="0.3">
      <c r="A29" s="1"/>
      <c r="B29" s="2" t="s">
        <v>37</v>
      </c>
      <c r="C29">
        <v>-1.14816318373965</v>
      </c>
      <c r="D29">
        <v>4.2541906089730199</v>
      </c>
      <c r="E29">
        <v>0.153396741146233</v>
      </c>
      <c r="F29">
        <v>-1.36377019872132</v>
      </c>
      <c r="G29">
        <v>1.33554342597206</v>
      </c>
    </row>
    <row r="30" spans="1:7" x14ac:dyDescent="0.3">
      <c r="A30" s="1"/>
      <c r="B30" s="2" t="s">
        <v>38</v>
      </c>
      <c r="C30">
        <v>0.16404295868777199</v>
      </c>
      <c r="D30">
        <v>0.539941041200936</v>
      </c>
      <c r="E30">
        <v>-0.83499595196254595</v>
      </c>
      <c r="F30">
        <v>-0.77406342575022602</v>
      </c>
      <c r="G30">
        <v>-0.21715966518938501</v>
      </c>
    </row>
    <row r="31" spans="1:7" x14ac:dyDescent="0.3">
      <c r="A31" s="1"/>
      <c r="B31" s="2" t="s">
        <v>35</v>
      </c>
      <c r="C31">
        <v>0.48877180948139698</v>
      </c>
      <c r="D31">
        <v>0.53424175229853998</v>
      </c>
      <c r="E31">
        <v>0.54535313047857603</v>
      </c>
      <c r="F31">
        <v>0.526705707380554</v>
      </c>
      <c r="G31">
        <v>0.52484904653051201</v>
      </c>
    </row>
    <row r="32" spans="1:7" x14ac:dyDescent="0.3">
      <c r="A32" s="1">
        <v>9</v>
      </c>
      <c r="B32" s="2" t="s">
        <v>36</v>
      </c>
      <c r="C32">
        <v>-0.78485272508005699</v>
      </c>
      <c r="D32">
        <v>1.6303228605759399</v>
      </c>
      <c r="E32">
        <v>-0.27462628772730402</v>
      </c>
      <c r="F32">
        <v>-0.67962472493835202</v>
      </c>
      <c r="G32">
        <v>0.56435777457071201</v>
      </c>
    </row>
    <row r="33" spans="1:7" x14ac:dyDescent="0.3">
      <c r="A33" s="1"/>
      <c r="B33" s="2" t="s">
        <v>34</v>
      </c>
      <c r="C33">
        <v>-2.8830554354562801E-2</v>
      </c>
      <c r="D33">
        <v>2.8304030756129001E-2</v>
      </c>
      <c r="E33">
        <v>0.128358546508474</v>
      </c>
      <c r="F33">
        <v>0.578788746030797</v>
      </c>
      <c r="G33">
        <v>2.0306954311057099E-2</v>
      </c>
    </row>
    <row r="34" spans="1:7" x14ac:dyDescent="0.3">
      <c r="A34" s="1"/>
      <c r="B34" s="2" t="s">
        <v>37</v>
      </c>
      <c r="C34">
        <v>0.41100026385282301</v>
      </c>
      <c r="D34">
        <v>0.39807347588499697</v>
      </c>
      <c r="E34">
        <v>0.72929502244590005</v>
      </c>
      <c r="F34">
        <v>-1.43050948823277E-2</v>
      </c>
      <c r="G34">
        <v>0.22773923879604299</v>
      </c>
    </row>
    <row r="35" spans="1:7" x14ac:dyDescent="0.3">
      <c r="A35" s="1"/>
      <c r="B35" s="2" t="s">
        <v>38</v>
      </c>
      <c r="C35">
        <v>-0.30662985606933602</v>
      </c>
      <c r="D35">
        <v>-0.189560761829345</v>
      </c>
      <c r="E35">
        <v>-1.01151301701609</v>
      </c>
      <c r="F35">
        <v>-1.1913516778520401</v>
      </c>
      <c r="G35">
        <v>-0.28024954786424899</v>
      </c>
    </row>
    <row r="36" spans="1:7" x14ac:dyDescent="0.3">
      <c r="A36" s="1"/>
      <c r="B36" s="2" t="s">
        <v>35</v>
      </c>
      <c r="C36">
        <v>0.52607141724143902</v>
      </c>
      <c r="D36">
        <v>0.53602899465176401</v>
      </c>
      <c r="E36">
        <v>0.57248351655209095</v>
      </c>
      <c r="F36">
        <v>0.54672801635991797</v>
      </c>
      <c r="G36">
        <v>0.53398727172591698</v>
      </c>
    </row>
    <row r="37" spans="1:7" x14ac:dyDescent="0.3">
      <c r="A37" s="1">
        <v>10</v>
      </c>
      <c r="B37" s="2" t="s">
        <v>39</v>
      </c>
      <c r="C37">
        <v>-1.6102469846446901</v>
      </c>
      <c r="D37">
        <v>5.2671294456162601</v>
      </c>
      <c r="E37">
        <v>-5.7455683118101702E-2</v>
      </c>
      <c r="F37">
        <v>-1.7843349106418001</v>
      </c>
      <c r="G37">
        <v>1.7460923702006099</v>
      </c>
    </row>
    <row r="38" spans="1:7" x14ac:dyDescent="0.3">
      <c r="A38" s="1"/>
      <c r="B38" s="2" t="s">
        <v>35</v>
      </c>
      <c r="C38">
        <v>0.47713429993677098</v>
      </c>
      <c r="D38">
        <v>0.53662778679165901</v>
      </c>
      <c r="E38">
        <v>0.45657249266586603</v>
      </c>
      <c r="F38">
        <v>0.50945343000557697</v>
      </c>
      <c r="G38">
        <v>0.52073271762060502</v>
      </c>
    </row>
    <row r="39" spans="1:7" x14ac:dyDescent="0.3">
      <c r="A39" s="1">
        <v>11</v>
      </c>
      <c r="B39" s="2" t="s">
        <v>34</v>
      </c>
      <c r="C39">
        <v>-0.176830343905998</v>
      </c>
      <c r="D39">
        <v>-1.00295105682964E-2</v>
      </c>
      <c r="E39">
        <v>-0.26449034905477098</v>
      </c>
      <c r="F39">
        <v>9.2339011904541801E-2</v>
      </c>
      <c r="G39">
        <v>-9.1850873991909096E-2</v>
      </c>
    </row>
    <row r="40" spans="1:7" x14ac:dyDescent="0.3">
      <c r="A40" s="1"/>
      <c r="B40" s="2" t="s">
        <v>39</v>
      </c>
      <c r="C40">
        <v>-1.4571132205480499</v>
      </c>
      <c r="D40">
        <v>5.2604478108477402</v>
      </c>
      <c r="E40">
        <v>0.13564268902638801</v>
      </c>
      <c r="F40">
        <v>-1.8755792023629301</v>
      </c>
      <c r="G40">
        <v>1.7271991044002499</v>
      </c>
    </row>
    <row r="41" spans="1:7" x14ac:dyDescent="0.3">
      <c r="A41" s="1"/>
      <c r="B41" s="2" t="s">
        <v>35</v>
      </c>
      <c r="C41">
        <v>0.48688553013847002</v>
      </c>
      <c r="D41">
        <v>0.53658100474731096</v>
      </c>
      <c r="E41">
        <v>0.52897086645562397</v>
      </c>
      <c r="F41">
        <v>0.51233500650678598</v>
      </c>
      <c r="G41">
        <v>0.52338349318596999</v>
      </c>
    </row>
    <row r="42" spans="1:7" x14ac:dyDescent="0.3">
      <c r="A42" s="1">
        <v>12</v>
      </c>
      <c r="B42" s="2" t="s">
        <v>34</v>
      </c>
      <c r="C42">
        <v>-0.24631222845787601</v>
      </c>
      <c r="D42">
        <v>-0.140110230661739</v>
      </c>
      <c r="E42">
        <v>8.4217922663945594E-2</v>
      </c>
      <c r="F42">
        <v>0.44783877870167899</v>
      </c>
      <c r="G42">
        <v>1.7253390328789499E-2</v>
      </c>
    </row>
    <row r="43" spans="1:7" x14ac:dyDescent="0.3">
      <c r="A43" s="1"/>
      <c r="B43" s="2" t="s">
        <v>39</v>
      </c>
      <c r="C43">
        <v>-1.4733186455042799</v>
      </c>
      <c r="D43">
        <v>5.3338754691354797</v>
      </c>
      <c r="E43">
        <v>0.204696492657722</v>
      </c>
      <c r="F43">
        <v>-1.7555908537031699</v>
      </c>
      <c r="G43">
        <v>1.72116347991028</v>
      </c>
    </row>
    <row r="44" spans="1:7" x14ac:dyDescent="0.3">
      <c r="A44" s="1"/>
      <c r="B44" s="2" t="s">
        <v>40</v>
      </c>
      <c r="C44">
        <v>0.212988220962712</v>
      </c>
      <c r="D44">
        <v>0.57136868810027097</v>
      </c>
      <c r="E44">
        <v>-1.13905810831058</v>
      </c>
      <c r="F44">
        <v>-1.11911867780523</v>
      </c>
      <c r="G44">
        <v>-0.33674286625607902</v>
      </c>
    </row>
    <row r="45" spans="1:7" x14ac:dyDescent="0.3">
      <c r="A45" s="1"/>
      <c r="B45" s="2" t="s">
        <v>35</v>
      </c>
      <c r="C45">
        <v>0.48786737704417599</v>
      </c>
      <c r="D45">
        <v>0.53507941229493405</v>
      </c>
      <c r="E45">
        <v>0.54697820279210996</v>
      </c>
      <c r="F45">
        <v>0.52077523703290596</v>
      </c>
      <c r="G45">
        <v>0.52561749934699598</v>
      </c>
    </row>
    <row r="46" spans="1:7" x14ac:dyDescent="0.3">
      <c r="A46" s="1">
        <v>13</v>
      </c>
      <c r="B46" s="2" t="s">
        <v>34</v>
      </c>
      <c r="C46">
        <v>-0.24631222845787601</v>
      </c>
      <c r="D46">
        <v>-0.140110230661739</v>
      </c>
      <c r="E46">
        <v>8.4217922663945594E-2</v>
      </c>
      <c r="F46">
        <v>0.44783877870167899</v>
      </c>
      <c r="G46">
        <v>1.7253390328789499E-2</v>
      </c>
    </row>
    <row r="47" spans="1:7" x14ac:dyDescent="0.3">
      <c r="A47" s="1"/>
      <c r="B47" s="2" t="s">
        <v>39</v>
      </c>
      <c r="C47">
        <v>-1.4733186455042799</v>
      </c>
      <c r="D47">
        <v>5.3338754691354797</v>
      </c>
      <c r="E47">
        <v>0.204696492657722</v>
      </c>
      <c r="F47">
        <v>-1.7555908537031699</v>
      </c>
      <c r="G47">
        <v>1.72116347991028</v>
      </c>
    </row>
    <row r="48" spans="1:7" x14ac:dyDescent="0.3">
      <c r="A48" s="1"/>
      <c r="B48" s="2" t="s">
        <v>40</v>
      </c>
      <c r="C48">
        <v>0.212988220962712</v>
      </c>
      <c r="D48">
        <v>0.57136868810027097</v>
      </c>
      <c r="E48">
        <v>-1.13905810831058</v>
      </c>
      <c r="F48">
        <v>-1.11911867780523</v>
      </c>
      <c r="G48">
        <v>-0.33674286625607902</v>
      </c>
    </row>
    <row r="49" spans="1:7" x14ac:dyDescent="0.3">
      <c r="A49" s="1"/>
      <c r="B49" s="2" t="s">
        <v>35</v>
      </c>
      <c r="C49">
        <v>0.48786737704417599</v>
      </c>
      <c r="D49">
        <v>0.53507941229493405</v>
      </c>
      <c r="E49">
        <v>0.54697820279210996</v>
      </c>
      <c r="F49">
        <v>0.52077523703290596</v>
      </c>
      <c r="G49">
        <v>0.52561749934699598</v>
      </c>
    </row>
    <row r="50" spans="1:7" x14ac:dyDescent="0.3">
      <c r="A50" s="1">
        <v>14</v>
      </c>
      <c r="B50" s="2" t="s">
        <v>36</v>
      </c>
      <c r="C50">
        <v>-0.78848310022333901</v>
      </c>
      <c r="D50">
        <v>1.6171866636816501</v>
      </c>
      <c r="E50">
        <v>-0.27823589293005202</v>
      </c>
      <c r="F50">
        <v>-0.64576408811434005</v>
      </c>
      <c r="G50">
        <v>0.55477222419855998</v>
      </c>
    </row>
    <row r="51" spans="1:7" x14ac:dyDescent="0.3">
      <c r="A51" s="1"/>
      <c r="B51" s="2" t="s">
        <v>39</v>
      </c>
      <c r="C51">
        <v>0.36929847162991702</v>
      </c>
      <c r="D51">
        <v>0.60383326810048099</v>
      </c>
      <c r="E51">
        <v>0.67532860394704997</v>
      </c>
      <c r="F51">
        <v>-0.17600422271781799</v>
      </c>
      <c r="G51">
        <v>0.34917342416219799</v>
      </c>
    </row>
    <row r="52" spans="1:7" x14ac:dyDescent="0.3">
      <c r="A52" s="1"/>
      <c r="B52" s="2" t="s">
        <v>35</v>
      </c>
      <c r="C52">
        <v>0.52286570006322797</v>
      </c>
      <c r="D52">
        <v>0.53662778679165901</v>
      </c>
      <c r="E52">
        <v>0.54342750733413403</v>
      </c>
      <c r="F52">
        <v>0.50945343000557697</v>
      </c>
      <c r="G52">
        <v>0.520732721753705</v>
      </c>
    </row>
    <row r="53" spans="1:7" x14ac:dyDescent="0.3">
      <c r="A53" s="1">
        <v>15</v>
      </c>
      <c r="B53" s="2" t="s">
        <v>36</v>
      </c>
      <c r="C53">
        <v>-0.78548050143405401</v>
      </c>
      <c r="D53">
        <v>1.6178762248340099</v>
      </c>
      <c r="E53">
        <v>-0.269209046361505</v>
      </c>
      <c r="F53">
        <v>-0.64678356626327305</v>
      </c>
      <c r="G53">
        <v>0.55535786377963403</v>
      </c>
    </row>
    <row r="54" spans="1:7" x14ac:dyDescent="0.3">
      <c r="A54" s="1"/>
      <c r="B54" s="2" t="s">
        <v>34</v>
      </c>
      <c r="C54">
        <v>-0.15711752790837499</v>
      </c>
      <c r="D54">
        <v>-3.6670319396973801E-2</v>
      </c>
      <c r="E54">
        <v>-0.25226855774498402</v>
      </c>
      <c r="F54">
        <v>9.9699460180785598E-2</v>
      </c>
      <c r="G54">
        <v>-9.4223998703320003E-2</v>
      </c>
    </row>
    <row r="55" spans="1:7" x14ac:dyDescent="0.3">
      <c r="A55" s="1"/>
      <c r="B55" s="2" t="s">
        <v>39</v>
      </c>
      <c r="C55">
        <v>0.49760981756400202</v>
      </c>
      <c r="D55">
        <v>0.57635574047214699</v>
      </c>
      <c r="E55">
        <v>0.83541783120996405</v>
      </c>
      <c r="F55">
        <v>-0.27221524873553998</v>
      </c>
      <c r="G55">
        <v>0.32815026843165002</v>
      </c>
    </row>
    <row r="56" spans="1:7" x14ac:dyDescent="0.3">
      <c r="A56" s="1"/>
      <c r="B56" s="2" t="s">
        <v>35</v>
      </c>
      <c r="C56">
        <v>0.52949600986276302</v>
      </c>
      <c r="D56">
        <v>0.534844330268614</v>
      </c>
      <c r="E56">
        <v>0.53518571914157598</v>
      </c>
      <c r="F56">
        <v>0.55693437441903704</v>
      </c>
      <c r="G56">
        <v>0.52514423046570602</v>
      </c>
    </row>
    <row r="57" spans="1:7" x14ac:dyDescent="0.3">
      <c r="A57" s="1">
        <v>16</v>
      </c>
      <c r="B57" s="2" t="s">
        <v>36</v>
      </c>
      <c r="C57">
        <v>-0.790410539769692</v>
      </c>
      <c r="D57">
        <v>1.6205977657750399</v>
      </c>
      <c r="E57">
        <v>-0.28713750714075598</v>
      </c>
      <c r="F57">
        <v>-0.67771568073857902</v>
      </c>
      <c r="G57">
        <v>0.55672852808997397</v>
      </c>
    </row>
    <row r="58" spans="1:7" x14ac:dyDescent="0.3">
      <c r="A58" s="1"/>
      <c r="B58" s="2" t="s">
        <v>34</v>
      </c>
      <c r="C58">
        <v>-2.37088839326982E-2</v>
      </c>
      <c r="D58">
        <v>3.2618302356327497E-2</v>
      </c>
      <c r="E58">
        <v>0.16690727940964101</v>
      </c>
      <c r="F58">
        <v>0.63412433699222504</v>
      </c>
      <c r="G58">
        <v>3.7402290253353898E-2</v>
      </c>
    </row>
    <row r="59" spans="1:7" x14ac:dyDescent="0.3">
      <c r="A59" s="1"/>
      <c r="B59" s="2" t="s">
        <v>39</v>
      </c>
      <c r="C59">
        <v>0.53994942141003799</v>
      </c>
      <c r="D59">
        <v>0.54283085356378402</v>
      </c>
      <c r="E59">
        <v>0.97125938035710901</v>
      </c>
      <c r="F59">
        <v>-2.9687762124665999E-2</v>
      </c>
      <c r="G59">
        <v>0.31627895694708102</v>
      </c>
    </row>
    <row r="60" spans="1:7" x14ac:dyDescent="0.3">
      <c r="A60" s="1"/>
      <c r="B60" s="2" t="s">
        <v>40</v>
      </c>
      <c r="C60">
        <v>-0.396973428817185</v>
      </c>
      <c r="D60">
        <v>-0.24220394387380201</v>
      </c>
      <c r="E60">
        <v>-1.3670331591293601</v>
      </c>
      <c r="F60">
        <v>-1.6314845684080099</v>
      </c>
      <c r="G60">
        <v>-0.39665133150221699</v>
      </c>
    </row>
    <row r="61" spans="1:7" x14ac:dyDescent="0.3">
      <c r="A61" s="1"/>
      <c r="B61" s="2" t="s">
        <v>35</v>
      </c>
      <c r="C61">
        <v>0.52840322882180601</v>
      </c>
      <c r="D61">
        <v>0.53619040322096001</v>
      </c>
      <c r="E61">
        <v>0.57229726331817099</v>
      </c>
      <c r="F61">
        <v>0.56102435396913897</v>
      </c>
      <c r="G61">
        <v>0.535679938915262</v>
      </c>
    </row>
    <row r="62" spans="1:7" x14ac:dyDescent="0.3">
      <c r="A62" s="1">
        <v>17</v>
      </c>
      <c r="B62" s="2" t="s">
        <v>36</v>
      </c>
      <c r="C62">
        <v>-0.790410539769692</v>
      </c>
      <c r="D62">
        <v>1.6205977657750399</v>
      </c>
      <c r="E62">
        <v>-0.28713750714075598</v>
      </c>
      <c r="F62">
        <v>-0.67771568073857902</v>
      </c>
      <c r="G62">
        <v>0.55672852808997397</v>
      </c>
    </row>
    <row r="63" spans="1:7" x14ac:dyDescent="0.3">
      <c r="A63" s="1"/>
      <c r="B63" s="2" t="s">
        <v>34</v>
      </c>
      <c r="C63">
        <v>-2.37088839326982E-2</v>
      </c>
      <c r="D63">
        <v>3.2618302356327497E-2</v>
      </c>
      <c r="E63">
        <v>0.16690727940964101</v>
      </c>
      <c r="F63">
        <v>0.63412433699222504</v>
      </c>
      <c r="G63">
        <v>3.7402290253353898E-2</v>
      </c>
    </row>
    <row r="64" spans="1:7" x14ac:dyDescent="0.3">
      <c r="A64" s="1"/>
      <c r="B64" s="2" t="s">
        <v>39</v>
      </c>
      <c r="C64">
        <v>0.53994942141003799</v>
      </c>
      <c r="D64">
        <v>0.54283085356378402</v>
      </c>
      <c r="E64">
        <v>0.97125938035710901</v>
      </c>
      <c r="F64">
        <v>-2.9687762124665999E-2</v>
      </c>
      <c r="G64">
        <v>0.31627895694708102</v>
      </c>
    </row>
    <row r="65" spans="1:7" x14ac:dyDescent="0.3">
      <c r="A65" s="1"/>
      <c r="B65" s="2" t="s">
        <v>40</v>
      </c>
      <c r="C65">
        <v>-0.396973428817185</v>
      </c>
      <c r="D65">
        <v>-0.24220394387380201</v>
      </c>
      <c r="E65">
        <v>-1.3670331591293601</v>
      </c>
      <c r="F65">
        <v>-1.6314845684080099</v>
      </c>
      <c r="G65">
        <v>-0.39665133150221699</v>
      </c>
    </row>
    <row r="66" spans="1:7" x14ac:dyDescent="0.3">
      <c r="A66" s="1"/>
      <c r="B66" s="2" t="s">
        <v>35</v>
      </c>
      <c r="C66">
        <v>0.52840322882180601</v>
      </c>
      <c r="D66">
        <v>0.53619040322096001</v>
      </c>
      <c r="E66">
        <v>0.57229726331817099</v>
      </c>
      <c r="F66">
        <v>0.56102435396913897</v>
      </c>
      <c r="G66">
        <v>0.535679938915262</v>
      </c>
    </row>
    <row r="67" spans="1:7" x14ac:dyDescent="0.3">
      <c r="A67" s="1">
        <v>18</v>
      </c>
      <c r="B67" s="2" t="s">
        <v>41</v>
      </c>
      <c r="C67">
        <v>-0.94785576370537605</v>
      </c>
      <c r="D67">
        <v>3.0213994763522201</v>
      </c>
      <c r="E67">
        <v>-1.0947972550715999E-3</v>
      </c>
      <c r="F67">
        <v>-1.0289880030474501</v>
      </c>
      <c r="G67">
        <v>1.0453486163718599</v>
      </c>
    </row>
    <row r="68" spans="1:7" x14ac:dyDescent="0.3">
      <c r="A68" s="1"/>
      <c r="B68" s="2" t="s">
        <v>35</v>
      </c>
      <c r="C68">
        <v>0.47713429993677098</v>
      </c>
      <c r="D68">
        <v>0.53662742623640403</v>
      </c>
      <c r="E68">
        <v>0.45657249266586603</v>
      </c>
      <c r="F68">
        <v>0.50945343000557697</v>
      </c>
      <c r="G68">
        <v>0.52073271452077996</v>
      </c>
    </row>
    <row r="69" spans="1:7" x14ac:dyDescent="0.3">
      <c r="A69" s="1">
        <v>19</v>
      </c>
      <c r="B69" s="2" t="s">
        <v>34</v>
      </c>
      <c r="C69">
        <v>-0.166716240677972</v>
      </c>
      <c r="D69">
        <v>2.3134748587584201E-3</v>
      </c>
      <c r="E69">
        <v>-0.27178542974895098</v>
      </c>
      <c r="F69">
        <v>9.6210445195057295E-2</v>
      </c>
      <c r="G69">
        <v>-9.0457722534794199E-2</v>
      </c>
    </row>
    <row r="70" spans="1:7" x14ac:dyDescent="0.3">
      <c r="A70" s="1"/>
      <c r="B70" s="2" t="s">
        <v>41</v>
      </c>
      <c r="C70">
        <v>-0.86470754068269895</v>
      </c>
      <c r="D70">
        <v>3.02222342291696</v>
      </c>
      <c r="E70">
        <v>0.115826514948106</v>
      </c>
      <c r="F70">
        <v>-1.0832397683846999</v>
      </c>
      <c r="G70">
        <v>1.0349541812334799</v>
      </c>
    </row>
    <row r="71" spans="1:7" x14ac:dyDescent="0.3">
      <c r="A71" s="1"/>
      <c r="B71" s="2" t="s">
        <v>35</v>
      </c>
      <c r="C71">
        <v>0.48486337643204303</v>
      </c>
      <c r="D71">
        <v>0.53666441319632197</v>
      </c>
      <c r="E71">
        <v>0.52897086645562397</v>
      </c>
      <c r="F71">
        <v>0.51043874326082905</v>
      </c>
      <c r="G71">
        <v>0.52661772091215397</v>
      </c>
    </row>
    <row r="72" spans="1:7" x14ac:dyDescent="0.3">
      <c r="A72" s="1">
        <v>20</v>
      </c>
      <c r="B72" s="2" t="s">
        <v>34</v>
      </c>
      <c r="C72">
        <v>-0.218397230389235</v>
      </c>
      <c r="D72">
        <v>-0.121857501145418</v>
      </c>
      <c r="E72">
        <v>0.26289179642334298</v>
      </c>
      <c r="F72">
        <v>0.68863583108466997</v>
      </c>
      <c r="G72">
        <v>9.8828476915635205E-2</v>
      </c>
    </row>
    <row r="73" spans="1:7" x14ac:dyDescent="0.3">
      <c r="A73" s="1"/>
      <c r="B73" s="2" t="s">
        <v>41</v>
      </c>
      <c r="C73">
        <v>-0.86808122271310995</v>
      </c>
      <c r="D73">
        <v>3.04091715713189</v>
      </c>
      <c r="E73">
        <v>0.14251512489580201</v>
      </c>
      <c r="F73">
        <v>-1.02515237530452</v>
      </c>
      <c r="G73">
        <v>1.0316597706686901</v>
      </c>
    </row>
    <row r="74" spans="1:7" x14ac:dyDescent="0.3">
      <c r="A74" s="1"/>
      <c r="B74" s="2" t="s">
        <v>42</v>
      </c>
      <c r="C74">
        <v>8.43789330018129E-2</v>
      </c>
      <c r="D74">
        <v>0.24904876504554199</v>
      </c>
      <c r="E74">
        <v>-0.91332246381981297</v>
      </c>
      <c r="F74">
        <v>-0.98083461838818797</v>
      </c>
      <c r="G74">
        <v>-0.31215457802587099</v>
      </c>
    </row>
    <row r="75" spans="1:7" x14ac:dyDescent="0.3">
      <c r="A75" s="1"/>
      <c r="B75" s="2" t="s">
        <v>35</v>
      </c>
      <c r="C75">
        <v>0.48510519688514497</v>
      </c>
      <c r="D75">
        <v>0.53626936482182597</v>
      </c>
      <c r="E75">
        <v>0.54968650981848899</v>
      </c>
      <c r="F75">
        <v>0.51209332589700696</v>
      </c>
      <c r="G75">
        <v>0.527468525229429</v>
      </c>
    </row>
    <row r="76" spans="1:7" x14ac:dyDescent="0.3">
      <c r="A76" s="1">
        <v>21</v>
      </c>
      <c r="B76" s="2" t="s">
        <v>34</v>
      </c>
      <c r="C76">
        <v>-0.218397230389235</v>
      </c>
      <c r="D76">
        <v>-0.121857501145418</v>
      </c>
      <c r="E76">
        <v>0.26289179642334298</v>
      </c>
      <c r="F76">
        <v>0.68863583108466997</v>
      </c>
      <c r="G76">
        <v>9.8828476915635205E-2</v>
      </c>
    </row>
    <row r="77" spans="1:7" x14ac:dyDescent="0.3">
      <c r="A77" s="1"/>
      <c r="B77" s="2" t="s">
        <v>41</v>
      </c>
      <c r="C77">
        <v>-0.86808122271310995</v>
      </c>
      <c r="D77">
        <v>3.04091715713189</v>
      </c>
      <c r="E77">
        <v>0.14251512489580201</v>
      </c>
      <c r="F77">
        <v>-1.02515237530452</v>
      </c>
      <c r="G77">
        <v>1.0316597706686901</v>
      </c>
    </row>
    <row r="78" spans="1:7" x14ac:dyDescent="0.3">
      <c r="A78" s="1"/>
      <c r="B78" s="2" t="s">
        <v>42</v>
      </c>
      <c r="C78">
        <v>8.43789330018129E-2</v>
      </c>
      <c r="D78">
        <v>0.24904876504554199</v>
      </c>
      <c r="E78">
        <v>-0.91332246381981297</v>
      </c>
      <c r="F78">
        <v>-0.98083461838818797</v>
      </c>
      <c r="G78">
        <v>-0.31215457802587099</v>
      </c>
    </row>
    <row r="79" spans="1:7" x14ac:dyDescent="0.3">
      <c r="A79" s="1"/>
      <c r="B79" s="2" t="s">
        <v>35</v>
      </c>
      <c r="C79">
        <v>0.48510519688514497</v>
      </c>
      <c r="D79">
        <v>0.53626936482182597</v>
      </c>
      <c r="E79">
        <v>0.54968650981848899</v>
      </c>
      <c r="F79">
        <v>0.51209332589700696</v>
      </c>
      <c r="G79">
        <v>0.527468525229429</v>
      </c>
    </row>
    <row r="80" spans="1:7" x14ac:dyDescent="0.3">
      <c r="A80" s="1">
        <v>22</v>
      </c>
      <c r="B80" s="2" t="s">
        <v>36</v>
      </c>
      <c r="C80">
        <v>-0.80381481695685997</v>
      </c>
      <c r="D80">
        <v>1.5825782961372801</v>
      </c>
      <c r="E80">
        <v>-0.31844150469266203</v>
      </c>
      <c r="F80">
        <v>-0.66774581850543202</v>
      </c>
      <c r="G80">
        <v>0.53214749080649204</v>
      </c>
    </row>
    <row r="81" spans="1:7" x14ac:dyDescent="0.3">
      <c r="A81" s="1"/>
      <c r="B81" s="2" t="s">
        <v>41</v>
      </c>
      <c r="C81">
        <v>0.250831523391155</v>
      </c>
      <c r="D81">
        <v>0.41790950732419002</v>
      </c>
      <c r="E81">
        <v>0.49269434867718498</v>
      </c>
      <c r="F81">
        <v>-3.59530134258342E-2</v>
      </c>
      <c r="G81">
        <v>0.24583214325184699</v>
      </c>
    </row>
    <row r="82" spans="1:7" x14ac:dyDescent="0.3">
      <c r="A82" s="1"/>
      <c r="B82" s="2" t="s">
        <v>35</v>
      </c>
      <c r="C82">
        <v>0.52286570006322797</v>
      </c>
      <c r="D82">
        <v>0.53662778679165901</v>
      </c>
      <c r="E82">
        <v>0.54342750733413403</v>
      </c>
      <c r="F82">
        <v>0.50945343000557697</v>
      </c>
      <c r="G82">
        <v>0.52073272227034195</v>
      </c>
    </row>
    <row r="83" spans="1:7" x14ac:dyDescent="0.3">
      <c r="A83" s="1">
        <v>23</v>
      </c>
      <c r="B83" s="2" t="s">
        <v>36</v>
      </c>
      <c r="C83">
        <v>-0.80296873632602395</v>
      </c>
      <c r="D83">
        <v>1.58351632465628</v>
      </c>
      <c r="E83">
        <v>-0.31379679926419002</v>
      </c>
      <c r="F83">
        <v>-0.66682554962807605</v>
      </c>
      <c r="G83">
        <v>0.53309610905842497</v>
      </c>
    </row>
    <row r="84" spans="1:7" x14ac:dyDescent="0.3">
      <c r="A84" s="1"/>
      <c r="B84" s="2" t="s">
        <v>34</v>
      </c>
      <c r="C84">
        <v>-0.161501067466818</v>
      </c>
      <c r="D84">
        <v>-3.4308935043544403E-2</v>
      </c>
      <c r="E84">
        <v>-0.265350860371664</v>
      </c>
      <c r="F84">
        <v>9.0198971407253706E-2</v>
      </c>
      <c r="G84">
        <v>-9.3860538146561104E-2</v>
      </c>
    </row>
    <row r="85" spans="1:7" x14ac:dyDescent="0.3">
      <c r="A85" s="1"/>
      <c r="B85" s="2" t="s">
        <v>41</v>
      </c>
      <c r="C85">
        <v>0.33014854220444501</v>
      </c>
      <c r="D85">
        <v>0.403540803972888</v>
      </c>
      <c r="E85">
        <v>0.59952752237619999</v>
      </c>
      <c r="F85">
        <v>-8.8295467989065304E-2</v>
      </c>
      <c r="G85">
        <v>0.23359169363607499</v>
      </c>
    </row>
    <row r="86" spans="1:7" x14ac:dyDescent="0.3">
      <c r="A86" s="1"/>
      <c r="B86" s="2" t="s">
        <v>35</v>
      </c>
      <c r="C86">
        <v>0.52654548109999599</v>
      </c>
      <c r="D86">
        <v>0.53827321074454704</v>
      </c>
      <c r="E86">
        <v>0.54711185435393495</v>
      </c>
      <c r="F86">
        <v>0.53094441345975096</v>
      </c>
      <c r="G86">
        <v>0.52771099199080596</v>
      </c>
    </row>
    <row r="87" spans="1:7" x14ac:dyDescent="0.3">
      <c r="A87" s="1">
        <v>24</v>
      </c>
      <c r="B87" s="2" t="s">
        <v>36</v>
      </c>
      <c r="C87">
        <v>-0.80654667651623502</v>
      </c>
      <c r="D87">
        <v>1.58542124874132</v>
      </c>
      <c r="E87">
        <v>-0.32717027669916698</v>
      </c>
      <c r="F87">
        <v>-0.68859494613822303</v>
      </c>
      <c r="G87">
        <v>0.53385513834948195</v>
      </c>
    </row>
    <row r="88" spans="1:7" x14ac:dyDescent="0.3">
      <c r="A88" s="1"/>
      <c r="B88" s="2" t="s">
        <v>34</v>
      </c>
      <c r="C88">
        <v>2.42965071864794E-2</v>
      </c>
      <c r="D88">
        <v>6.0613535894557799E-2</v>
      </c>
      <c r="E88">
        <v>0.35667402844171098</v>
      </c>
      <c r="F88">
        <v>0.87717044453636905</v>
      </c>
      <c r="G88">
        <v>0.112542704087815</v>
      </c>
    </row>
    <row r="89" spans="1:7" x14ac:dyDescent="0.3">
      <c r="A89" s="1"/>
      <c r="B89" s="2" t="s">
        <v>41</v>
      </c>
      <c r="C89">
        <v>0.347444368460752</v>
      </c>
      <c r="D89">
        <v>0.38985626889782399</v>
      </c>
      <c r="E89">
        <v>0.65389756621454898</v>
      </c>
      <c r="F89">
        <v>1.44568647554954E-2</v>
      </c>
      <c r="G89">
        <v>0.22849256564356701</v>
      </c>
    </row>
    <row r="90" spans="1:7" x14ac:dyDescent="0.3">
      <c r="A90" s="1"/>
      <c r="B90" s="2" t="s">
        <v>42</v>
      </c>
      <c r="C90">
        <v>-0.29910471408460498</v>
      </c>
      <c r="D90">
        <v>-0.169674259242026</v>
      </c>
      <c r="E90">
        <v>-1.0625618261595999</v>
      </c>
      <c r="F90">
        <v>-1.2831552230869001</v>
      </c>
      <c r="G90">
        <v>-0.336401557509791</v>
      </c>
    </row>
    <row r="91" spans="1:7" x14ac:dyDescent="0.3">
      <c r="A91" s="1"/>
      <c r="B91" s="2" t="s">
        <v>35</v>
      </c>
      <c r="C91">
        <v>0.53331306191581296</v>
      </c>
      <c r="D91">
        <v>0.53831305210023395</v>
      </c>
      <c r="E91">
        <v>0.574144415266158</v>
      </c>
      <c r="F91">
        <v>0.54654210819854998</v>
      </c>
      <c r="G91">
        <v>0.53558699117935504</v>
      </c>
    </row>
    <row r="92" spans="1:7" x14ac:dyDescent="0.3">
      <c r="A92" s="1">
        <v>25</v>
      </c>
      <c r="B92" s="2" t="s">
        <v>36</v>
      </c>
      <c r="C92">
        <v>-0.80654667651623502</v>
      </c>
      <c r="D92">
        <v>1.58542124874132</v>
      </c>
      <c r="E92">
        <v>-0.32717027669916698</v>
      </c>
      <c r="F92">
        <v>-0.68859494613822303</v>
      </c>
      <c r="G92">
        <v>0.53385513834948195</v>
      </c>
    </row>
    <row r="93" spans="1:7" x14ac:dyDescent="0.3">
      <c r="A93" s="1"/>
      <c r="B93" s="2" t="s">
        <v>34</v>
      </c>
      <c r="C93">
        <v>2.42965071864794E-2</v>
      </c>
      <c r="D93">
        <v>6.0613535894557799E-2</v>
      </c>
      <c r="E93">
        <v>0.35667402844171098</v>
      </c>
      <c r="F93">
        <v>0.87717044453636905</v>
      </c>
      <c r="G93">
        <v>0.112542704087815</v>
      </c>
    </row>
    <row r="94" spans="1:7" x14ac:dyDescent="0.3">
      <c r="A94" s="1"/>
      <c r="B94" s="2" t="s">
        <v>41</v>
      </c>
      <c r="C94">
        <v>0.347444368460752</v>
      </c>
      <c r="D94">
        <v>0.38985626889782399</v>
      </c>
      <c r="E94">
        <v>0.65389756621454898</v>
      </c>
      <c r="F94">
        <v>1.44568647554954E-2</v>
      </c>
      <c r="G94">
        <v>0.22849256564356701</v>
      </c>
    </row>
    <row r="95" spans="1:7" x14ac:dyDescent="0.3">
      <c r="A95" s="1"/>
      <c r="B95" s="2" t="s">
        <v>42</v>
      </c>
      <c r="C95">
        <v>-0.29910471408460498</v>
      </c>
      <c r="D95">
        <v>-0.169674259242026</v>
      </c>
      <c r="E95">
        <v>-1.0625618261595999</v>
      </c>
      <c r="F95">
        <v>-1.2831552230869001</v>
      </c>
      <c r="G95">
        <v>-0.336401557509791</v>
      </c>
    </row>
    <row r="96" spans="1:7" x14ac:dyDescent="0.3">
      <c r="A96" s="1"/>
      <c r="B96" s="2" t="s">
        <v>35</v>
      </c>
      <c r="C96">
        <v>0.53331306191581296</v>
      </c>
      <c r="D96">
        <v>0.53831305210023395</v>
      </c>
      <c r="E96">
        <v>0.574144415266158</v>
      </c>
      <c r="F96">
        <v>0.54654210819854998</v>
      </c>
      <c r="G96">
        <v>0.53558699117935504</v>
      </c>
    </row>
  </sheetData>
  <mergeCells count="26">
    <mergeCell ref="A92:A96"/>
    <mergeCell ref="A72:A75"/>
    <mergeCell ref="A76:A79"/>
    <mergeCell ref="A80:A82"/>
    <mergeCell ref="A83:A86"/>
    <mergeCell ref="A87:A91"/>
    <mergeCell ref="A53:A56"/>
    <mergeCell ref="A57:A61"/>
    <mergeCell ref="A62:A66"/>
    <mergeCell ref="A67:A68"/>
    <mergeCell ref="A69:A71"/>
    <mergeCell ref="A37:A38"/>
    <mergeCell ref="A39:A41"/>
    <mergeCell ref="A42:A45"/>
    <mergeCell ref="A46:A49"/>
    <mergeCell ref="A50:A52"/>
    <mergeCell ref="A15:A18"/>
    <mergeCell ref="A19:A22"/>
    <mergeCell ref="A23:A27"/>
    <mergeCell ref="A28:A31"/>
    <mergeCell ref="A32:A36"/>
    <mergeCell ref="A2:A3"/>
    <mergeCell ref="A4:A6"/>
    <mergeCell ref="A7:A8"/>
    <mergeCell ref="A9:A11"/>
    <mergeCell ref="A12:A14"/>
  </mergeCells>
  <conditionalFormatting sqref="C3:G3 C6:G6 C8:G8 C11:G11 C14:G14 C18:G18 C22:G22 C27:G27 C31:G31 C36:G36 C38:G38 C41:G41 C45:G45 C49:G49 C52:G52 C56:G56 C61:G61 C66:G66 C68:G68 C71:G71 C75:G75 C79:G79 C82:G82 C86:G86 C91:G91 C96:G96">
    <cfRule type="cellIs" dxfId="12" priority="1" operator="greaterThan">
      <formula>0.58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6"/>
  <sheetViews>
    <sheetView tabSelected="1" topLeftCell="A15" zoomScale="110" zoomScaleNormal="110" workbookViewId="0">
      <selection activeCell="F13" sqref="F13"/>
    </sheetView>
  </sheetViews>
  <sheetFormatPr defaultColWidth="8.5546875" defaultRowHeight="14.4" x14ac:dyDescent="0.3"/>
  <sheetData>
    <row r="1" spans="1:7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1">
        <v>0</v>
      </c>
      <c r="B2" s="2" t="s">
        <v>34</v>
      </c>
      <c r="C2">
        <v>-0.34358232434350799</v>
      </c>
      <c r="D2">
        <v>-0.32840981816859</v>
      </c>
      <c r="E2">
        <v>-0.25266304615219898</v>
      </c>
      <c r="F2">
        <v>-0.153075988697493</v>
      </c>
      <c r="G2">
        <v>-0.137989509632921</v>
      </c>
    </row>
    <row r="3" spans="1:7" x14ac:dyDescent="0.3">
      <c r="A3" s="1"/>
      <c r="B3" s="2" t="s">
        <v>35</v>
      </c>
      <c r="C3">
        <v>0.53716484178079604</v>
      </c>
      <c r="D3">
        <v>0.50931938161804502</v>
      </c>
      <c r="E3">
        <v>0.56539531353235195</v>
      </c>
      <c r="F3">
        <v>0.48460798460798499</v>
      </c>
      <c r="G3">
        <v>0.52359712651312895</v>
      </c>
    </row>
    <row r="4" spans="1:7" x14ac:dyDescent="0.3">
      <c r="A4" s="1">
        <v>1</v>
      </c>
      <c r="B4" s="2" t="s">
        <v>36</v>
      </c>
      <c r="C4">
        <v>-0.56914326022918105</v>
      </c>
      <c r="D4">
        <v>1.8511200266651699</v>
      </c>
      <c r="E4">
        <v>0.116718550281594</v>
      </c>
      <c r="F4">
        <v>-0.67058696291970998</v>
      </c>
      <c r="G4">
        <v>0.69328971299804198</v>
      </c>
    </row>
    <row r="5" spans="1:7" x14ac:dyDescent="0.3">
      <c r="A5" s="1"/>
      <c r="B5" s="2" t="s">
        <v>34</v>
      </c>
      <c r="C5">
        <v>-0.16585917806737699</v>
      </c>
      <c r="D5">
        <v>-3.8793200751356699E-2</v>
      </c>
      <c r="E5">
        <v>-0.28531709226737201</v>
      </c>
      <c r="F5">
        <v>6.9813102490780404E-2</v>
      </c>
      <c r="G5">
        <v>-9.4855196184183199E-2</v>
      </c>
    </row>
    <row r="6" spans="1:7" x14ac:dyDescent="0.3">
      <c r="A6" s="1"/>
      <c r="B6" s="2" t="s">
        <v>35</v>
      </c>
      <c r="C6">
        <v>0.53716484178079604</v>
      </c>
      <c r="D6">
        <v>0.50931938161804502</v>
      </c>
      <c r="E6">
        <v>0.56539531353235195</v>
      </c>
      <c r="F6">
        <v>0.51539201539201496</v>
      </c>
      <c r="G6">
        <v>0.52359712651312895</v>
      </c>
    </row>
    <row r="7" spans="1:7" x14ac:dyDescent="0.3">
      <c r="A7" s="1">
        <v>2</v>
      </c>
      <c r="B7" s="2" t="s">
        <v>37</v>
      </c>
      <c r="C7">
        <v>-1.2576897600605801</v>
      </c>
      <c r="D7">
        <v>4.1831134415769897</v>
      </c>
      <c r="E7">
        <v>-5.95949103663461E-2</v>
      </c>
      <c r="F7">
        <v>-1.3957498842244001</v>
      </c>
      <c r="G7">
        <v>1.3557985382905</v>
      </c>
    </row>
    <row r="8" spans="1:7" x14ac:dyDescent="0.3">
      <c r="A8" s="1"/>
      <c r="B8" s="2" t="s">
        <v>35</v>
      </c>
      <c r="C8">
        <v>0.51171582470924704</v>
      </c>
      <c r="D8">
        <v>0.49295402639219299</v>
      </c>
      <c r="E8">
        <v>0.53620216451410896</v>
      </c>
      <c r="F8">
        <v>0.55627705627705604</v>
      </c>
      <c r="G8">
        <v>0.49641017581396901</v>
      </c>
    </row>
    <row r="9" spans="1:7" x14ac:dyDescent="0.3">
      <c r="A9" s="1">
        <v>3</v>
      </c>
      <c r="B9" s="2" t="s">
        <v>36</v>
      </c>
      <c r="C9">
        <v>-0.53583241616391897</v>
      </c>
      <c r="D9">
        <v>1.8863698375050399</v>
      </c>
      <c r="E9">
        <v>0.28140086985770002</v>
      </c>
      <c r="F9">
        <v>-0.33249627425543499</v>
      </c>
      <c r="G9">
        <v>0.71735884021484897</v>
      </c>
    </row>
    <row r="10" spans="1:7" x14ac:dyDescent="0.3">
      <c r="A10" s="1"/>
      <c r="B10" s="2" t="s">
        <v>37</v>
      </c>
      <c r="C10">
        <v>-0.20496232753240201</v>
      </c>
      <c r="D10">
        <v>-7.3566310968936094E-2</v>
      </c>
      <c r="E10">
        <v>-0.63916121547638205</v>
      </c>
      <c r="F10">
        <v>-0.74918460000757003</v>
      </c>
      <c r="G10">
        <v>-4.3315902449263602E-2</v>
      </c>
    </row>
    <row r="11" spans="1:7" x14ac:dyDescent="0.3">
      <c r="A11" s="1"/>
      <c r="B11" s="2" t="s">
        <v>35</v>
      </c>
      <c r="C11">
        <v>0.51171582470924704</v>
      </c>
      <c r="D11">
        <v>0.50704384630308497</v>
      </c>
      <c r="E11">
        <v>0.53620212742917395</v>
      </c>
      <c r="F11">
        <v>0.55627705627705604</v>
      </c>
      <c r="G11">
        <v>0.50358982540060004</v>
      </c>
    </row>
    <row r="12" spans="1:7" x14ac:dyDescent="0.3">
      <c r="A12" s="1">
        <v>4</v>
      </c>
      <c r="B12" s="2" t="s">
        <v>34</v>
      </c>
      <c r="C12">
        <v>-0.18193544193189401</v>
      </c>
      <c r="D12">
        <v>-1.62077972257249E-2</v>
      </c>
      <c r="E12">
        <v>-0.26229972982550198</v>
      </c>
      <c r="F12">
        <v>8.7032839135178702E-2</v>
      </c>
      <c r="G12">
        <v>-9.24543402616297E-2</v>
      </c>
    </row>
    <row r="13" spans="1:7" x14ac:dyDescent="0.3">
      <c r="A13" s="1"/>
      <c r="B13" s="2" t="s">
        <v>37</v>
      </c>
      <c r="C13">
        <v>-1.1332053842044001</v>
      </c>
      <c r="D13">
        <v>4.1743424997580298</v>
      </c>
      <c r="E13">
        <v>9.0405602326088005E-2</v>
      </c>
      <c r="F13">
        <v>-1.46348029728532</v>
      </c>
      <c r="G13">
        <v>1.34067578647043</v>
      </c>
    </row>
    <row r="14" spans="1:7" x14ac:dyDescent="0.3">
      <c r="A14" s="1"/>
      <c r="B14" s="2" t="s">
        <v>35</v>
      </c>
      <c r="C14">
        <v>0.53379818777308696</v>
      </c>
      <c r="D14">
        <v>0.49295368602343798</v>
      </c>
      <c r="E14">
        <v>0.54167868218537696</v>
      </c>
      <c r="F14">
        <v>0.55991128213350405</v>
      </c>
      <c r="G14">
        <v>0.50474089887722595</v>
      </c>
    </row>
    <row r="15" spans="1:7" x14ac:dyDescent="0.3">
      <c r="A15" s="1">
        <v>5</v>
      </c>
      <c r="B15" s="2" t="s">
        <v>36</v>
      </c>
      <c r="C15">
        <v>-0.50652933504715403</v>
      </c>
      <c r="D15">
        <v>1.88871392063563</v>
      </c>
      <c r="E15">
        <v>0.36101270081831799</v>
      </c>
      <c r="F15">
        <v>-0.34065273364689602</v>
      </c>
      <c r="G15">
        <v>0.71947063432087599</v>
      </c>
    </row>
    <row r="16" spans="1:7" x14ac:dyDescent="0.3">
      <c r="A16" s="1"/>
      <c r="B16" s="2" t="s">
        <v>34</v>
      </c>
      <c r="C16">
        <v>-0.163635691519946</v>
      </c>
      <c r="D16">
        <v>-4.2196142147082803E-2</v>
      </c>
      <c r="E16">
        <v>-0.28535200772727198</v>
      </c>
      <c r="F16">
        <v>9.4196391684219394E-2</v>
      </c>
      <c r="G16">
        <v>-9.5441250322451002E-2</v>
      </c>
    </row>
    <row r="17" spans="1:7" x14ac:dyDescent="0.3">
      <c r="A17" s="1"/>
      <c r="B17" s="2" t="s">
        <v>37</v>
      </c>
      <c r="C17">
        <v>-0.150484645062265</v>
      </c>
      <c r="D17">
        <v>-0.102018788056877</v>
      </c>
      <c r="E17">
        <v>-0.63973134960302203</v>
      </c>
      <c r="F17">
        <v>-0.80679378562212101</v>
      </c>
      <c r="G17">
        <v>-6.3309652074417896E-2</v>
      </c>
    </row>
    <row r="18" spans="1:7" x14ac:dyDescent="0.3">
      <c r="A18" s="1"/>
      <c r="B18" s="2" t="s">
        <v>35</v>
      </c>
      <c r="C18">
        <v>0.542485295239439</v>
      </c>
      <c r="D18">
        <v>0.51174850833392904</v>
      </c>
      <c r="E18">
        <v>0.58911179653959</v>
      </c>
      <c r="F18">
        <v>0.56461439794773105</v>
      </c>
      <c r="G18">
        <v>0.52518147308177598</v>
      </c>
    </row>
    <row r="19" spans="1:7" x14ac:dyDescent="0.3">
      <c r="A19" s="1">
        <v>6</v>
      </c>
      <c r="B19" s="2" t="s">
        <v>34</v>
      </c>
      <c r="C19">
        <v>-0.247228035306473</v>
      </c>
      <c r="D19">
        <v>-0.15920303055020599</v>
      </c>
      <c r="E19">
        <v>4.7897621641047002E-2</v>
      </c>
      <c r="F19">
        <v>0.38557689210146701</v>
      </c>
      <c r="G19">
        <v>-6.2586013249050897E-3</v>
      </c>
    </row>
    <row r="20" spans="1:7" x14ac:dyDescent="0.3">
      <c r="A20" s="1"/>
      <c r="B20" s="2" t="s">
        <v>37</v>
      </c>
      <c r="C20">
        <v>-1.14816318373965</v>
      </c>
      <c r="D20">
        <v>4.2541906089730199</v>
      </c>
      <c r="E20">
        <v>0.153396741146233</v>
      </c>
      <c r="F20">
        <v>-1.36377019872132</v>
      </c>
      <c r="G20">
        <v>1.33554342597206</v>
      </c>
    </row>
    <row r="21" spans="1:7" x14ac:dyDescent="0.3">
      <c r="A21" s="1"/>
      <c r="B21" s="2" t="s">
        <v>38</v>
      </c>
      <c r="C21">
        <v>0.16404295868777199</v>
      </c>
      <c r="D21">
        <v>0.539941041200938</v>
      </c>
      <c r="E21">
        <v>-0.83499595196254695</v>
      </c>
      <c r="F21">
        <v>-0.77406342575022402</v>
      </c>
      <c r="G21">
        <v>-0.21715966518938301</v>
      </c>
    </row>
    <row r="22" spans="1:7" x14ac:dyDescent="0.3">
      <c r="A22" s="1"/>
      <c r="B22" s="2" t="s">
        <v>35</v>
      </c>
      <c r="C22">
        <v>0.53167952111407601</v>
      </c>
      <c r="D22">
        <v>0.49175260977743301</v>
      </c>
      <c r="E22">
        <v>0.59148645613697803</v>
      </c>
      <c r="F22">
        <v>0.57824274490941197</v>
      </c>
      <c r="G22">
        <v>0.506061478776063</v>
      </c>
    </row>
    <row r="23" spans="1:7" x14ac:dyDescent="0.3">
      <c r="A23" s="1">
        <v>7</v>
      </c>
      <c r="B23" s="2" t="s">
        <v>36</v>
      </c>
      <c r="C23">
        <v>-0.52524851451320098</v>
      </c>
      <c r="D23">
        <v>1.9072523034879101</v>
      </c>
      <c r="E23">
        <v>0.28504732666535598</v>
      </c>
      <c r="F23">
        <v>-0.47483173491740699</v>
      </c>
      <c r="G23">
        <v>0.72713398689507402</v>
      </c>
    </row>
    <row r="24" spans="1:7" x14ac:dyDescent="0.3">
      <c r="A24" s="1"/>
      <c r="B24" s="2" t="s">
        <v>34</v>
      </c>
      <c r="C24">
        <v>-0.100785939746615</v>
      </c>
      <c r="D24">
        <v>6.3691672530609797E-2</v>
      </c>
      <c r="E24">
        <v>-3.4862224118569797E-2</v>
      </c>
      <c r="F24">
        <v>0.51431746051935701</v>
      </c>
      <c r="G24">
        <v>2.8758285209017201E-2</v>
      </c>
    </row>
    <row r="25" spans="1:7" x14ac:dyDescent="0.3">
      <c r="A25" s="1"/>
      <c r="B25" s="2" t="s">
        <v>37</v>
      </c>
      <c r="C25">
        <v>-0.100333058279371</v>
      </c>
      <c r="D25">
        <v>-0.174546490001423</v>
      </c>
      <c r="E25">
        <v>-0.44130082934610498</v>
      </c>
      <c r="F25">
        <v>-0.41662859619596398</v>
      </c>
      <c r="G25">
        <v>-8.7025587787709996E-2</v>
      </c>
    </row>
    <row r="26" spans="1:7" x14ac:dyDescent="0.3">
      <c r="A26" s="1"/>
      <c r="B26" s="2" t="s">
        <v>38</v>
      </c>
      <c r="C26">
        <v>-0.15300618326493801</v>
      </c>
      <c r="D26">
        <v>-0.2910433240693</v>
      </c>
      <c r="E26">
        <v>-0.65816200760376598</v>
      </c>
      <c r="F26">
        <v>-1.0557930883162401</v>
      </c>
      <c r="G26">
        <v>-0.30053322873253802</v>
      </c>
    </row>
    <row r="27" spans="1:7" x14ac:dyDescent="0.3">
      <c r="A27" s="1"/>
      <c r="B27" s="2" t="s">
        <v>35</v>
      </c>
      <c r="C27">
        <v>0.54235651836546905</v>
      </c>
      <c r="D27">
        <v>0.51701656574733101</v>
      </c>
      <c r="E27">
        <v>0.59142118665262799</v>
      </c>
      <c r="F27">
        <v>0.58743519854630999</v>
      </c>
      <c r="G27">
        <v>0.53201078640000199</v>
      </c>
    </row>
    <row r="28" spans="1:7" x14ac:dyDescent="0.3">
      <c r="A28" s="1">
        <v>8</v>
      </c>
      <c r="B28" s="2" t="s">
        <v>34</v>
      </c>
      <c r="C28">
        <v>-0.247228035306473</v>
      </c>
      <c r="D28">
        <v>-0.15920303055020599</v>
      </c>
      <c r="E28">
        <v>4.7897621641047002E-2</v>
      </c>
      <c r="F28">
        <v>0.38557689210146701</v>
      </c>
      <c r="G28">
        <v>-6.2586013249050897E-3</v>
      </c>
    </row>
    <row r="29" spans="1:7" x14ac:dyDescent="0.3">
      <c r="A29" s="1"/>
      <c r="B29" s="2" t="s">
        <v>37</v>
      </c>
      <c r="C29">
        <v>-1.14816318373965</v>
      </c>
      <c r="D29">
        <v>4.2541906089730199</v>
      </c>
      <c r="E29">
        <v>0.153396741146233</v>
      </c>
      <c r="F29">
        <v>-1.36377019872132</v>
      </c>
      <c r="G29">
        <v>1.33554342597206</v>
      </c>
    </row>
    <row r="30" spans="1:7" x14ac:dyDescent="0.3">
      <c r="A30" s="1"/>
      <c r="B30" s="2" t="s">
        <v>38</v>
      </c>
      <c r="C30">
        <v>0.16404295868777199</v>
      </c>
      <c r="D30">
        <v>0.539941041200938</v>
      </c>
      <c r="E30">
        <v>-0.83499595196254695</v>
      </c>
      <c r="F30">
        <v>-0.77406342575022402</v>
      </c>
      <c r="G30">
        <v>-0.21715966518938301</v>
      </c>
    </row>
    <row r="31" spans="1:7" x14ac:dyDescent="0.3">
      <c r="A31" s="1"/>
      <c r="B31" s="2" t="s">
        <v>35</v>
      </c>
      <c r="C31">
        <v>0.53167952111407601</v>
      </c>
      <c r="D31">
        <v>0.49175260977743301</v>
      </c>
      <c r="E31">
        <v>0.59148645613697803</v>
      </c>
      <c r="F31">
        <v>0.57824274490941197</v>
      </c>
      <c r="G31">
        <v>0.506061478776063</v>
      </c>
    </row>
    <row r="32" spans="1:7" x14ac:dyDescent="0.3">
      <c r="A32" s="1">
        <v>9</v>
      </c>
      <c r="B32" s="2" t="s">
        <v>36</v>
      </c>
      <c r="C32">
        <v>-0.52524851451320098</v>
      </c>
      <c r="D32">
        <v>1.9072523034879101</v>
      </c>
      <c r="E32">
        <v>0.28504732666535598</v>
      </c>
      <c r="F32">
        <v>-0.47483173491740699</v>
      </c>
      <c r="G32">
        <v>0.72713398689507402</v>
      </c>
    </row>
    <row r="33" spans="1:7" x14ac:dyDescent="0.3">
      <c r="A33" s="1"/>
      <c r="B33" s="2" t="s">
        <v>34</v>
      </c>
      <c r="C33">
        <v>-0.100785939746615</v>
      </c>
      <c r="D33">
        <v>6.3691672530609797E-2</v>
      </c>
      <c r="E33">
        <v>-3.4862224118569797E-2</v>
      </c>
      <c r="F33">
        <v>0.51431746051935701</v>
      </c>
      <c r="G33">
        <v>2.8758285209017201E-2</v>
      </c>
    </row>
    <row r="34" spans="1:7" x14ac:dyDescent="0.3">
      <c r="A34" s="1"/>
      <c r="B34" s="2" t="s">
        <v>37</v>
      </c>
      <c r="C34">
        <v>-0.100333058279371</v>
      </c>
      <c r="D34">
        <v>-0.174546490001423</v>
      </c>
      <c r="E34">
        <v>-0.44130082934610498</v>
      </c>
      <c r="F34">
        <v>-0.41662859619596398</v>
      </c>
      <c r="G34">
        <v>-8.7025587787709996E-2</v>
      </c>
    </row>
    <row r="35" spans="1:7" x14ac:dyDescent="0.3">
      <c r="A35" s="1"/>
      <c r="B35" s="2" t="s">
        <v>38</v>
      </c>
      <c r="C35">
        <v>-0.15300618326493801</v>
      </c>
      <c r="D35">
        <v>-0.2910433240693</v>
      </c>
      <c r="E35">
        <v>-0.65816200760376598</v>
      </c>
      <c r="F35">
        <v>-1.0557930883162401</v>
      </c>
      <c r="G35">
        <v>-0.30053322873253802</v>
      </c>
    </row>
    <row r="36" spans="1:7" x14ac:dyDescent="0.3">
      <c r="A36" s="1"/>
      <c r="B36" s="2" t="s">
        <v>35</v>
      </c>
      <c r="C36">
        <v>0.54235651836546905</v>
      </c>
      <c r="D36">
        <v>0.51701656574733101</v>
      </c>
      <c r="E36">
        <v>0.59142118665262799</v>
      </c>
      <c r="F36">
        <v>0.58743519854630999</v>
      </c>
      <c r="G36">
        <v>0.53201078640000199</v>
      </c>
    </row>
    <row r="37" spans="1:7" x14ac:dyDescent="0.3">
      <c r="A37" s="1">
        <v>10</v>
      </c>
      <c r="B37" s="2" t="s">
        <v>39</v>
      </c>
      <c r="C37">
        <v>-1.6102469846446901</v>
      </c>
      <c r="D37">
        <v>5.2671294456162601</v>
      </c>
      <c r="E37">
        <v>-5.74556831181018E-2</v>
      </c>
      <c r="F37">
        <v>-1.7843349106418001</v>
      </c>
      <c r="G37">
        <v>1.7460923702006099</v>
      </c>
    </row>
    <row r="38" spans="1:7" x14ac:dyDescent="0.3">
      <c r="A38" s="1"/>
      <c r="B38" s="2" t="s">
        <v>35</v>
      </c>
      <c r="C38">
        <v>0.51171582470924704</v>
      </c>
      <c r="D38">
        <v>0.49295615369691498</v>
      </c>
      <c r="E38">
        <v>0.53620216451410896</v>
      </c>
      <c r="F38">
        <v>0.55627705627705604</v>
      </c>
      <c r="G38">
        <v>0.496410162453713</v>
      </c>
    </row>
    <row r="39" spans="1:7" x14ac:dyDescent="0.3">
      <c r="A39" s="1">
        <v>11</v>
      </c>
      <c r="B39" s="2" t="s">
        <v>34</v>
      </c>
      <c r="C39">
        <v>-0.176830343905998</v>
      </c>
      <c r="D39">
        <v>-1.00295105682962E-2</v>
      </c>
      <c r="E39">
        <v>-0.26449034905477098</v>
      </c>
      <c r="F39">
        <v>9.2339011904541801E-2</v>
      </c>
      <c r="G39">
        <v>-9.1850873991908999E-2</v>
      </c>
    </row>
    <row r="40" spans="1:7" x14ac:dyDescent="0.3">
      <c r="A40" s="1"/>
      <c r="B40" s="2" t="s">
        <v>39</v>
      </c>
      <c r="C40">
        <v>-1.4571132205480499</v>
      </c>
      <c r="D40">
        <v>5.2604478108477402</v>
      </c>
      <c r="E40">
        <v>0.13564268902638801</v>
      </c>
      <c r="F40">
        <v>-1.8755792023629301</v>
      </c>
      <c r="G40">
        <v>1.7271991044002499</v>
      </c>
    </row>
    <row r="41" spans="1:7" x14ac:dyDescent="0.3">
      <c r="A41" s="1"/>
      <c r="B41" s="2" t="s">
        <v>35</v>
      </c>
      <c r="C41">
        <v>0.53536237566264699</v>
      </c>
      <c r="D41">
        <v>0.49282366515883302</v>
      </c>
      <c r="E41">
        <v>0.54167868218537696</v>
      </c>
      <c r="F41">
        <v>0.56076639409972695</v>
      </c>
      <c r="G41">
        <v>0.50595986310042296</v>
      </c>
    </row>
    <row r="42" spans="1:7" x14ac:dyDescent="0.3">
      <c r="A42" s="1">
        <v>12</v>
      </c>
      <c r="B42" s="2" t="s">
        <v>34</v>
      </c>
      <c r="C42">
        <v>-0.24631222845787601</v>
      </c>
      <c r="D42">
        <v>-0.140110230661739</v>
      </c>
      <c r="E42">
        <v>8.42179226639449E-2</v>
      </c>
      <c r="F42">
        <v>0.44783877870167899</v>
      </c>
      <c r="G42">
        <v>1.7253390328789101E-2</v>
      </c>
    </row>
    <row r="43" spans="1:7" x14ac:dyDescent="0.3">
      <c r="A43" s="1"/>
      <c r="B43" s="2" t="s">
        <v>39</v>
      </c>
      <c r="C43">
        <v>-1.4733186455042799</v>
      </c>
      <c r="D43">
        <v>5.3338754691354797</v>
      </c>
      <c r="E43">
        <v>0.204696492657722</v>
      </c>
      <c r="F43">
        <v>-1.7555908537031699</v>
      </c>
      <c r="G43">
        <v>1.72116347991028</v>
      </c>
    </row>
    <row r="44" spans="1:7" x14ac:dyDescent="0.3">
      <c r="A44" s="1"/>
      <c r="B44" s="2" t="s">
        <v>40</v>
      </c>
      <c r="C44">
        <v>0.212988220962712</v>
      </c>
      <c r="D44">
        <v>0.57136868810027097</v>
      </c>
      <c r="E44">
        <v>-1.13905810831057</v>
      </c>
      <c r="F44">
        <v>-1.11911867780524</v>
      </c>
      <c r="G44">
        <v>-0.33674286625607802</v>
      </c>
    </row>
    <row r="45" spans="1:7" x14ac:dyDescent="0.3">
      <c r="A45" s="1"/>
      <c r="B45" s="2" t="s">
        <v>35</v>
      </c>
      <c r="C45">
        <v>0.53376865931790896</v>
      </c>
      <c r="D45">
        <v>0.49192577238179802</v>
      </c>
      <c r="E45">
        <v>0.59135484170518304</v>
      </c>
      <c r="F45">
        <v>0.57963230185452397</v>
      </c>
      <c r="G45">
        <v>0.50771996383267004</v>
      </c>
    </row>
    <row r="46" spans="1:7" x14ac:dyDescent="0.3">
      <c r="A46" s="1">
        <v>13</v>
      </c>
      <c r="B46" s="2" t="s">
        <v>34</v>
      </c>
      <c r="C46">
        <v>-0.24631222845787601</v>
      </c>
      <c r="D46">
        <v>-0.140110230661739</v>
      </c>
      <c r="E46">
        <v>8.42179226639449E-2</v>
      </c>
      <c r="F46">
        <v>0.44783877870167899</v>
      </c>
      <c r="G46">
        <v>1.7253390328789101E-2</v>
      </c>
    </row>
    <row r="47" spans="1:7" x14ac:dyDescent="0.3">
      <c r="A47" s="1"/>
      <c r="B47" s="2" t="s">
        <v>39</v>
      </c>
      <c r="C47">
        <v>-1.4733186455042799</v>
      </c>
      <c r="D47">
        <v>5.3338754691354797</v>
      </c>
      <c r="E47">
        <v>0.204696492657722</v>
      </c>
      <c r="F47">
        <v>-1.7555908537031699</v>
      </c>
      <c r="G47">
        <v>1.72116347991028</v>
      </c>
    </row>
    <row r="48" spans="1:7" x14ac:dyDescent="0.3">
      <c r="A48" s="1"/>
      <c r="B48" s="2" t="s">
        <v>40</v>
      </c>
      <c r="C48">
        <v>0.212988220962712</v>
      </c>
      <c r="D48">
        <v>0.57136868810027097</v>
      </c>
      <c r="E48">
        <v>-1.13905810831057</v>
      </c>
      <c r="F48">
        <v>-1.11911867780524</v>
      </c>
      <c r="G48">
        <v>-0.33674286625607802</v>
      </c>
    </row>
    <row r="49" spans="1:7" x14ac:dyDescent="0.3">
      <c r="A49" s="1"/>
      <c r="B49" s="2" t="s">
        <v>35</v>
      </c>
      <c r="C49">
        <v>0.53376865931790896</v>
      </c>
      <c r="D49">
        <v>0.49192577238179802</v>
      </c>
      <c r="E49">
        <v>0.59135484170518304</v>
      </c>
      <c r="F49">
        <v>0.57963230185452397</v>
      </c>
      <c r="G49">
        <v>0.50771996383267004</v>
      </c>
    </row>
    <row r="50" spans="1:7" x14ac:dyDescent="0.3">
      <c r="A50" s="1">
        <v>14</v>
      </c>
      <c r="B50" s="2" t="s">
        <v>36</v>
      </c>
      <c r="C50">
        <v>-0.51861656574555703</v>
      </c>
      <c r="D50">
        <v>1.8991040339491601</v>
      </c>
      <c r="E50">
        <v>0.315805658671859</v>
      </c>
      <c r="F50">
        <v>-0.27617369435006101</v>
      </c>
      <c r="G50">
        <v>0.72130866000611205</v>
      </c>
    </row>
    <row r="51" spans="1:7" x14ac:dyDescent="0.3">
      <c r="A51" s="1"/>
      <c r="B51" s="2" t="s">
        <v>39</v>
      </c>
      <c r="C51">
        <v>-0.30325460105007301</v>
      </c>
      <c r="D51">
        <v>-0.13165120556441301</v>
      </c>
      <c r="E51">
        <v>-0.88945419526786795</v>
      </c>
      <c r="F51">
        <v>-1.0921912663428599</v>
      </c>
      <c r="G51">
        <v>-6.5270114439431204E-2</v>
      </c>
    </row>
    <row r="52" spans="1:7" x14ac:dyDescent="0.3">
      <c r="A52" s="1"/>
      <c r="B52" s="2" t="s">
        <v>35</v>
      </c>
      <c r="C52">
        <v>0.51171582470924704</v>
      </c>
      <c r="D52">
        <v>0.50704384630308497</v>
      </c>
      <c r="E52">
        <v>0.53620216451410896</v>
      </c>
      <c r="F52">
        <v>0.55627705627705604</v>
      </c>
      <c r="G52">
        <v>0.50358982540060004</v>
      </c>
    </row>
    <row r="53" spans="1:7" x14ac:dyDescent="0.3">
      <c r="A53" s="1">
        <v>15</v>
      </c>
      <c r="B53" s="2" t="s">
        <v>36</v>
      </c>
      <c r="C53">
        <v>-0.491625143882014</v>
      </c>
      <c r="D53">
        <v>1.9027655620839801</v>
      </c>
      <c r="E53">
        <v>0.39633322317455399</v>
      </c>
      <c r="F53">
        <v>-0.28086681816296299</v>
      </c>
      <c r="G53">
        <v>0.72419994455131598</v>
      </c>
    </row>
    <row r="54" spans="1:7" x14ac:dyDescent="0.3">
      <c r="A54" s="1"/>
      <c r="B54" s="2" t="s">
        <v>34</v>
      </c>
      <c r="C54">
        <v>-0.16351772243948401</v>
      </c>
      <c r="D54">
        <v>-4.2877038515217E-2</v>
      </c>
      <c r="E54">
        <v>-0.28554545500970702</v>
      </c>
      <c r="F54">
        <v>9.5172807890909497E-2</v>
      </c>
      <c r="G54">
        <v>-9.5448244840632093E-2</v>
      </c>
    </row>
    <row r="55" spans="1:7" x14ac:dyDescent="0.3">
      <c r="A55" s="1"/>
      <c r="B55" s="2" t="s">
        <v>39</v>
      </c>
      <c r="C55">
        <v>-0.229399693387144</v>
      </c>
      <c r="D55">
        <v>-0.171229554465613</v>
      </c>
      <c r="E55">
        <v>-0.89288252978903604</v>
      </c>
      <c r="F55">
        <v>-1.17462499955077</v>
      </c>
      <c r="G55">
        <v>-9.2286845236339801E-2</v>
      </c>
    </row>
    <row r="56" spans="1:7" x14ac:dyDescent="0.3">
      <c r="A56" s="1"/>
      <c r="B56" s="2" t="s">
        <v>35</v>
      </c>
      <c r="C56">
        <v>0.542485295239439</v>
      </c>
      <c r="D56">
        <v>0.511231658378687</v>
      </c>
      <c r="E56">
        <v>0.58911135152037897</v>
      </c>
      <c r="F56">
        <v>0.56151461707017303</v>
      </c>
      <c r="G56">
        <v>0.52518147308177598</v>
      </c>
    </row>
    <row r="57" spans="1:7" x14ac:dyDescent="0.3">
      <c r="A57" s="1">
        <v>16</v>
      </c>
      <c r="B57" s="2" t="s">
        <v>36</v>
      </c>
      <c r="C57">
        <v>-0.50989338100299497</v>
      </c>
      <c r="D57">
        <v>1.9212881103438699</v>
      </c>
      <c r="E57">
        <v>0.31269079019715301</v>
      </c>
      <c r="F57">
        <v>-0.41681317164109</v>
      </c>
      <c r="G57">
        <v>0.73046704331926604</v>
      </c>
    </row>
    <row r="58" spans="1:7" x14ac:dyDescent="0.3">
      <c r="A58" s="1"/>
      <c r="B58" s="2" t="s">
        <v>34</v>
      </c>
      <c r="C58">
        <v>-0.102351660978211</v>
      </c>
      <c r="D58">
        <v>6.9989600622268097E-2</v>
      </c>
      <c r="E58">
        <v>-4.9798984258393603E-3</v>
      </c>
      <c r="F58">
        <v>0.55541264819676395</v>
      </c>
      <c r="G58">
        <v>4.4610944280978199E-2</v>
      </c>
    </row>
    <row r="59" spans="1:7" x14ac:dyDescent="0.3">
      <c r="A59" s="1"/>
      <c r="B59" s="2" t="s">
        <v>39</v>
      </c>
      <c r="C59">
        <v>-0.17004961621023801</v>
      </c>
      <c r="D59">
        <v>-0.25793706853036003</v>
      </c>
      <c r="E59">
        <v>-0.62683761285759598</v>
      </c>
      <c r="F59">
        <v>-0.68934711126959203</v>
      </c>
      <c r="G59">
        <v>-0.11710735973832501</v>
      </c>
    </row>
    <row r="60" spans="1:7" x14ac:dyDescent="0.3">
      <c r="A60" s="1"/>
      <c r="B60" s="2" t="s">
        <v>40</v>
      </c>
      <c r="C60">
        <v>-0.18302320927426599</v>
      </c>
      <c r="D60">
        <v>-0.37757943398598898</v>
      </c>
      <c r="E60">
        <v>-0.898068347250496</v>
      </c>
      <c r="F60">
        <v>-1.4196012076381801</v>
      </c>
      <c r="G60">
        <v>-0.41823302343401902</v>
      </c>
    </row>
    <row r="61" spans="1:7" x14ac:dyDescent="0.3">
      <c r="A61" s="1"/>
      <c r="B61" s="2" t="s">
        <v>35</v>
      </c>
      <c r="C61">
        <v>0.54235651836546905</v>
      </c>
      <c r="D61">
        <v>0.51646772112907102</v>
      </c>
      <c r="E61">
        <v>0.59142122373756201</v>
      </c>
      <c r="F61">
        <v>0.58551119662230799</v>
      </c>
      <c r="G61">
        <v>0.53199112010362604</v>
      </c>
    </row>
    <row r="62" spans="1:7" x14ac:dyDescent="0.3">
      <c r="A62" s="1">
        <v>17</v>
      </c>
      <c r="B62" s="2" t="s">
        <v>36</v>
      </c>
      <c r="C62">
        <v>-0.50989338100299497</v>
      </c>
      <c r="D62">
        <v>1.9212881103438699</v>
      </c>
      <c r="E62">
        <v>0.31269079019715301</v>
      </c>
      <c r="F62">
        <v>-0.41681317164109</v>
      </c>
      <c r="G62">
        <v>0.73046704331926604</v>
      </c>
    </row>
    <row r="63" spans="1:7" x14ac:dyDescent="0.3">
      <c r="A63" s="1"/>
      <c r="B63" s="2" t="s">
        <v>34</v>
      </c>
      <c r="C63">
        <v>-0.102351660978211</v>
      </c>
      <c r="D63">
        <v>6.9989600622268097E-2</v>
      </c>
      <c r="E63">
        <v>-4.9798984258393603E-3</v>
      </c>
      <c r="F63">
        <v>0.55541264819676395</v>
      </c>
      <c r="G63">
        <v>4.4610944280978199E-2</v>
      </c>
    </row>
    <row r="64" spans="1:7" x14ac:dyDescent="0.3">
      <c r="A64" s="1"/>
      <c r="B64" s="2" t="s">
        <v>39</v>
      </c>
      <c r="C64">
        <v>-0.17004961621023801</v>
      </c>
      <c r="D64">
        <v>-0.25793706853036003</v>
      </c>
      <c r="E64">
        <v>-0.62683761285759598</v>
      </c>
      <c r="F64">
        <v>-0.68934711126959203</v>
      </c>
      <c r="G64">
        <v>-0.11710735973832501</v>
      </c>
    </row>
    <row r="65" spans="1:7" x14ac:dyDescent="0.3">
      <c r="A65" s="1"/>
      <c r="B65" s="2" t="s">
        <v>40</v>
      </c>
      <c r="C65">
        <v>-0.18302320927426599</v>
      </c>
      <c r="D65">
        <v>-0.37757943398598898</v>
      </c>
      <c r="E65">
        <v>-0.898068347250496</v>
      </c>
      <c r="F65">
        <v>-1.4196012076381801</v>
      </c>
      <c r="G65">
        <v>-0.41823302343401902</v>
      </c>
    </row>
    <row r="66" spans="1:7" x14ac:dyDescent="0.3">
      <c r="A66" s="1"/>
      <c r="B66" s="2" t="s">
        <v>35</v>
      </c>
      <c r="C66">
        <v>0.54235651836546905</v>
      </c>
      <c r="D66">
        <v>0.51646772112907102</v>
      </c>
      <c r="E66">
        <v>0.59142122373756201</v>
      </c>
      <c r="F66">
        <v>0.58551119662230799</v>
      </c>
      <c r="G66">
        <v>0.53199112010362604</v>
      </c>
    </row>
    <row r="67" spans="1:7" x14ac:dyDescent="0.3">
      <c r="A67" s="1">
        <v>18</v>
      </c>
      <c r="B67" s="2" t="s">
        <v>41</v>
      </c>
      <c r="C67">
        <v>-0.94785576370537605</v>
      </c>
      <c r="D67">
        <v>3.0213994763522201</v>
      </c>
      <c r="E67">
        <v>-1.0947972550717001E-3</v>
      </c>
      <c r="F67">
        <v>-1.0289880030474501</v>
      </c>
      <c r="G67">
        <v>1.0453486163718599</v>
      </c>
    </row>
    <row r="68" spans="1:7" x14ac:dyDescent="0.3">
      <c r="A68" s="1"/>
      <c r="B68" s="2" t="s">
        <v>35</v>
      </c>
      <c r="C68">
        <v>0.51171582470924704</v>
      </c>
      <c r="D68">
        <v>0.49295513259064899</v>
      </c>
      <c r="E68">
        <v>0.53620216451410896</v>
      </c>
      <c r="F68">
        <v>0.55627705627705604</v>
      </c>
      <c r="G68">
        <v>0.49641015273716399</v>
      </c>
    </row>
    <row r="69" spans="1:7" x14ac:dyDescent="0.3">
      <c r="A69" s="1">
        <v>19</v>
      </c>
      <c r="B69" s="2" t="s">
        <v>34</v>
      </c>
      <c r="C69">
        <v>-0.166716240677972</v>
      </c>
      <c r="D69">
        <v>2.3134748587584002E-3</v>
      </c>
      <c r="E69">
        <v>-0.27178542974895098</v>
      </c>
      <c r="F69">
        <v>9.6210445195057295E-2</v>
      </c>
      <c r="G69">
        <v>-9.0457722534794199E-2</v>
      </c>
    </row>
    <row r="70" spans="1:7" x14ac:dyDescent="0.3">
      <c r="A70" s="1"/>
      <c r="B70" s="2" t="s">
        <v>41</v>
      </c>
      <c r="C70">
        <v>-0.86470754068269895</v>
      </c>
      <c r="D70">
        <v>3.02222342291696</v>
      </c>
      <c r="E70">
        <v>0.115826514948106</v>
      </c>
      <c r="F70">
        <v>-1.0832397683846999</v>
      </c>
      <c r="G70">
        <v>1.0349541812334799</v>
      </c>
    </row>
    <row r="71" spans="1:7" x14ac:dyDescent="0.3">
      <c r="A71" s="1"/>
      <c r="B71" s="2" t="s">
        <v>35</v>
      </c>
      <c r="C71">
        <v>0.53953655089598396</v>
      </c>
      <c r="D71">
        <v>0.493059200337646</v>
      </c>
      <c r="E71">
        <v>0.54167868218537696</v>
      </c>
      <c r="F71">
        <v>0.55910961466516995</v>
      </c>
      <c r="G71">
        <v>0.51020069368002197</v>
      </c>
    </row>
    <row r="72" spans="1:7" x14ac:dyDescent="0.3">
      <c r="A72" s="1">
        <v>20</v>
      </c>
      <c r="B72" s="2" t="s">
        <v>34</v>
      </c>
      <c r="C72">
        <v>-0.218397230389235</v>
      </c>
      <c r="D72">
        <v>-0.121857501145417</v>
      </c>
      <c r="E72">
        <v>0.26289179642334298</v>
      </c>
      <c r="F72">
        <v>0.68863583108466897</v>
      </c>
      <c r="G72">
        <v>9.8828476915635205E-2</v>
      </c>
    </row>
    <row r="73" spans="1:7" x14ac:dyDescent="0.3">
      <c r="A73" s="1"/>
      <c r="B73" s="2" t="s">
        <v>41</v>
      </c>
      <c r="C73">
        <v>-0.86808122271310995</v>
      </c>
      <c r="D73">
        <v>3.04091715713189</v>
      </c>
      <c r="E73">
        <v>0.14251512489580201</v>
      </c>
      <c r="F73">
        <v>-1.02515237530452</v>
      </c>
      <c r="G73">
        <v>1.0316597706686901</v>
      </c>
    </row>
    <row r="74" spans="1:7" x14ac:dyDescent="0.3">
      <c r="A74" s="1"/>
      <c r="B74" s="2" t="s">
        <v>42</v>
      </c>
      <c r="C74">
        <v>8.43789330018134E-2</v>
      </c>
      <c r="D74">
        <v>0.24904876504554199</v>
      </c>
      <c r="E74">
        <v>-0.91332246381981397</v>
      </c>
      <c r="F74">
        <v>-0.98083461838818697</v>
      </c>
      <c r="G74">
        <v>-0.31215457802586999</v>
      </c>
    </row>
    <row r="75" spans="1:7" x14ac:dyDescent="0.3">
      <c r="A75" s="1"/>
      <c r="B75" s="2" t="s">
        <v>35</v>
      </c>
      <c r="C75">
        <v>0.53938562768063003</v>
      </c>
      <c r="D75">
        <v>0.49194108897579603</v>
      </c>
      <c r="E75">
        <v>0.59107470211155699</v>
      </c>
      <c r="F75">
        <v>0.57011918123029204</v>
      </c>
      <c r="G75">
        <v>0.51208405613126295</v>
      </c>
    </row>
    <row r="76" spans="1:7" x14ac:dyDescent="0.3">
      <c r="A76" s="1">
        <v>21</v>
      </c>
      <c r="B76" s="2" t="s">
        <v>34</v>
      </c>
      <c r="C76">
        <v>-0.218397230389235</v>
      </c>
      <c r="D76">
        <v>-0.121857501145417</v>
      </c>
      <c r="E76">
        <v>0.26289179642334298</v>
      </c>
      <c r="F76">
        <v>0.68863583108466897</v>
      </c>
      <c r="G76">
        <v>9.8828476915635205E-2</v>
      </c>
    </row>
    <row r="77" spans="1:7" x14ac:dyDescent="0.3">
      <c r="A77" s="1"/>
      <c r="B77" s="2" t="s">
        <v>41</v>
      </c>
      <c r="C77">
        <v>-0.86808122271310995</v>
      </c>
      <c r="D77">
        <v>3.04091715713189</v>
      </c>
      <c r="E77">
        <v>0.14251512489580201</v>
      </c>
      <c r="F77">
        <v>-1.02515237530452</v>
      </c>
      <c r="G77">
        <v>1.0316597706686901</v>
      </c>
    </row>
    <row r="78" spans="1:7" x14ac:dyDescent="0.3">
      <c r="A78" s="1"/>
      <c r="B78" s="2" t="s">
        <v>42</v>
      </c>
      <c r="C78">
        <v>8.43789330018134E-2</v>
      </c>
      <c r="D78">
        <v>0.24904876504554199</v>
      </c>
      <c r="E78">
        <v>-0.91332246381981397</v>
      </c>
      <c r="F78">
        <v>-0.98083461838818697</v>
      </c>
      <c r="G78">
        <v>-0.31215457802586999</v>
      </c>
    </row>
    <row r="79" spans="1:7" x14ac:dyDescent="0.3">
      <c r="A79" s="1"/>
      <c r="B79" s="2" t="s">
        <v>35</v>
      </c>
      <c r="C79">
        <v>0.53938562768063003</v>
      </c>
      <c r="D79">
        <v>0.49194108897579603</v>
      </c>
      <c r="E79">
        <v>0.59107470211155699</v>
      </c>
      <c r="F79">
        <v>0.57011918123029204</v>
      </c>
      <c r="G79">
        <v>0.51208405613126295</v>
      </c>
    </row>
    <row r="80" spans="1:7" x14ac:dyDescent="0.3">
      <c r="A80" s="1">
        <v>22</v>
      </c>
      <c r="B80" s="2" t="s">
        <v>36</v>
      </c>
      <c r="C80">
        <v>-0.448212269167793</v>
      </c>
      <c r="D80">
        <v>1.9358612124971999</v>
      </c>
      <c r="E80">
        <v>0.464869533487971</v>
      </c>
      <c r="F80">
        <v>-7.92776082687906E-2</v>
      </c>
      <c r="G80">
        <v>0.729820441307792</v>
      </c>
    </row>
    <row r="81" spans="1:7" x14ac:dyDescent="0.3">
      <c r="A81" s="1"/>
      <c r="B81" s="2" t="s">
        <v>41</v>
      </c>
      <c r="C81">
        <v>-0.27773305469095899</v>
      </c>
      <c r="D81">
        <v>-0.132563907123282</v>
      </c>
      <c r="E81">
        <v>-0.72189792260445895</v>
      </c>
      <c r="F81">
        <v>-0.91050964991980798</v>
      </c>
      <c r="G81">
        <v>-4.9249933171756001E-2</v>
      </c>
    </row>
    <row r="82" spans="1:7" x14ac:dyDescent="0.3">
      <c r="A82" s="1"/>
      <c r="B82" s="2" t="s">
        <v>35</v>
      </c>
      <c r="C82">
        <v>0.51171582470924704</v>
      </c>
      <c r="D82">
        <v>0.50704384630308497</v>
      </c>
      <c r="E82">
        <v>0.53620216451410896</v>
      </c>
      <c r="F82">
        <v>0.55627705627705604</v>
      </c>
      <c r="G82">
        <v>0.50358982418603104</v>
      </c>
    </row>
    <row r="83" spans="1:7" x14ac:dyDescent="0.3">
      <c r="A83" s="1">
        <v>23</v>
      </c>
      <c r="B83" s="2" t="s">
        <v>36</v>
      </c>
      <c r="C83">
        <v>-0.43150804281924898</v>
      </c>
      <c r="D83">
        <v>1.9457657811675899</v>
      </c>
      <c r="E83">
        <v>0.54624668312983804</v>
      </c>
      <c r="F83">
        <v>-6.7924564455885905E-2</v>
      </c>
      <c r="G83">
        <v>0.737683525838844</v>
      </c>
    </row>
    <row r="84" spans="1:7" x14ac:dyDescent="0.3">
      <c r="A84" s="1"/>
      <c r="B84" s="2" t="s">
        <v>34</v>
      </c>
      <c r="C84">
        <v>-0.163390777040576</v>
      </c>
      <c r="D84">
        <v>-4.3485618230326997E-2</v>
      </c>
      <c r="E84">
        <v>-0.28558445063864502</v>
      </c>
      <c r="F84">
        <v>9.55302298095215E-2</v>
      </c>
      <c r="G84">
        <v>-9.5425470798320297E-2</v>
      </c>
    </row>
    <row r="85" spans="1:7" x14ac:dyDescent="0.3">
      <c r="A85" s="1"/>
      <c r="B85" s="2" t="s">
        <v>41</v>
      </c>
      <c r="C85">
        <v>-0.221117255012418</v>
      </c>
      <c r="D85">
        <v>-0.16435578474423401</v>
      </c>
      <c r="E85">
        <v>-0.72511765904625503</v>
      </c>
      <c r="F85">
        <v>-0.98134918032394203</v>
      </c>
      <c r="G85">
        <v>-7.1980076486863595E-2</v>
      </c>
    </row>
    <row r="86" spans="1:7" x14ac:dyDescent="0.3">
      <c r="A86" s="1"/>
      <c r="B86" s="2" t="s">
        <v>35</v>
      </c>
      <c r="C86">
        <v>0.542485295239439</v>
      </c>
      <c r="D86">
        <v>0.51120749219704598</v>
      </c>
      <c r="E86">
        <v>0.58909295739297096</v>
      </c>
      <c r="F86">
        <v>0.55878894767783704</v>
      </c>
      <c r="G86">
        <v>0.52518147308177598</v>
      </c>
    </row>
    <row r="87" spans="1:7" x14ac:dyDescent="0.3">
      <c r="A87" s="1">
        <v>24</v>
      </c>
      <c r="B87" s="2" t="s">
        <v>36</v>
      </c>
      <c r="C87">
        <v>-0.45734371037583399</v>
      </c>
      <c r="D87">
        <v>1.9704894503588399</v>
      </c>
      <c r="E87">
        <v>0.42003486461717499</v>
      </c>
      <c r="F87">
        <v>-0.244254859258841</v>
      </c>
      <c r="G87">
        <v>0.74405421097493696</v>
      </c>
    </row>
    <row r="88" spans="1:7" x14ac:dyDescent="0.3">
      <c r="A88" s="1"/>
      <c r="B88" s="2" t="s">
        <v>34</v>
      </c>
      <c r="C88">
        <v>-8.0670813808887507E-2</v>
      </c>
      <c r="D88">
        <v>0.111973578691763</v>
      </c>
      <c r="E88">
        <v>0.145043217604548</v>
      </c>
      <c r="F88">
        <v>0.75000427299766004</v>
      </c>
      <c r="G88">
        <v>0.11926573646517399</v>
      </c>
    </row>
    <row r="89" spans="1:7" x14ac:dyDescent="0.3">
      <c r="A89" s="1"/>
      <c r="B89" s="2" t="s">
        <v>41</v>
      </c>
      <c r="C89">
        <v>-0.17730728908745699</v>
      </c>
      <c r="D89">
        <v>-0.218786093606054</v>
      </c>
      <c r="E89">
        <v>-0.51246426583357496</v>
      </c>
      <c r="F89">
        <v>-0.65486881872840497</v>
      </c>
      <c r="G89">
        <v>-8.5712119957598906E-2</v>
      </c>
    </row>
    <row r="90" spans="1:7" x14ac:dyDescent="0.3">
      <c r="A90" s="1"/>
      <c r="B90" s="2" t="s">
        <v>42</v>
      </c>
      <c r="C90">
        <v>-0.13380853693151101</v>
      </c>
      <c r="D90">
        <v>-0.27099103348968001</v>
      </c>
      <c r="E90">
        <v>-0.72788482367018403</v>
      </c>
      <c r="F90">
        <v>-1.0809049034379701</v>
      </c>
      <c r="G90">
        <v>-0.34807237653663903</v>
      </c>
    </row>
    <row r="91" spans="1:7" x14ac:dyDescent="0.3">
      <c r="A91" s="1"/>
      <c r="B91" s="2" t="s">
        <v>35</v>
      </c>
      <c r="C91">
        <v>0.542485295239439</v>
      </c>
      <c r="D91">
        <v>0.515743416417347</v>
      </c>
      <c r="E91">
        <v>0.59078974147647301</v>
      </c>
      <c r="F91">
        <v>0.58668697557586402</v>
      </c>
      <c r="G91">
        <v>0.531982670349187</v>
      </c>
    </row>
    <row r="92" spans="1:7" x14ac:dyDescent="0.3">
      <c r="A92" s="1">
        <v>25</v>
      </c>
      <c r="B92" s="2" t="s">
        <v>36</v>
      </c>
      <c r="C92">
        <v>-0.45734371037583399</v>
      </c>
      <c r="D92">
        <v>1.9704894503588399</v>
      </c>
      <c r="E92">
        <v>0.42003486461717499</v>
      </c>
      <c r="F92">
        <v>-0.244254859258841</v>
      </c>
      <c r="G92">
        <v>0.74405421097493696</v>
      </c>
    </row>
    <row r="93" spans="1:7" x14ac:dyDescent="0.3">
      <c r="A93" s="1"/>
      <c r="B93" s="2" t="s">
        <v>34</v>
      </c>
      <c r="C93">
        <v>-8.0670813808887507E-2</v>
      </c>
      <c r="D93">
        <v>0.111973578691763</v>
      </c>
      <c r="E93">
        <v>0.145043217604548</v>
      </c>
      <c r="F93">
        <v>0.75000427299766004</v>
      </c>
      <c r="G93">
        <v>0.11926573646517399</v>
      </c>
    </row>
    <row r="94" spans="1:7" x14ac:dyDescent="0.3">
      <c r="A94" s="1"/>
      <c r="B94" s="2" t="s">
        <v>41</v>
      </c>
      <c r="C94">
        <v>-0.17730728908745699</v>
      </c>
      <c r="D94">
        <v>-0.218786093606054</v>
      </c>
      <c r="E94">
        <v>-0.51246426583357496</v>
      </c>
      <c r="F94">
        <v>-0.65486881872840497</v>
      </c>
      <c r="G94">
        <v>-8.5712119957598906E-2</v>
      </c>
    </row>
    <row r="95" spans="1:7" x14ac:dyDescent="0.3">
      <c r="A95" s="1"/>
      <c r="B95" s="2" t="s">
        <v>42</v>
      </c>
      <c r="C95">
        <v>-0.13380853693151101</v>
      </c>
      <c r="D95">
        <v>-0.27099103348968001</v>
      </c>
      <c r="E95">
        <v>-0.72788482367018403</v>
      </c>
      <c r="F95">
        <v>-1.0809049034379701</v>
      </c>
      <c r="G95">
        <v>-0.34807237653663903</v>
      </c>
    </row>
    <row r="96" spans="1:7" x14ac:dyDescent="0.3">
      <c r="A96" s="1"/>
      <c r="B96" s="2" t="s">
        <v>35</v>
      </c>
      <c r="C96">
        <v>0.542485295239439</v>
      </c>
      <c r="D96">
        <v>0.515743416417347</v>
      </c>
      <c r="E96">
        <v>0.59078974147647301</v>
      </c>
      <c r="F96">
        <v>0.58668697557586402</v>
      </c>
      <c r="G96">
        <v>0.531982670349187</v>
      </c>
    </row>
  </sheetData>
  <mergeCells count="26">
    <mergeCell ref="A92:A96"/>
    <mergeCell ref="A72:A75"/>
    <mergeCell ref="A76:A79"/>
    <mergeCell ref="A80:A82"/>
    <mergeCell ref="A83:A86"/>
    <mergeCell ref="A87:A91"/>
    <mergeCell ref="A53:A56"/>
    <mergeCell ref="A57:A61"/>
    <mergeCell ref="A62:A66"/>
    <mergeCell ref="A67:A68"/>
    <mergeCell ref="A69:A71"/>
    <mergeCell ref="A37:A38"/>
    <mergeCell ref="A39:A41"/>
    <mergeCell ref="A42:A45"/>
    <mergeCell ref="A46:A49"/>
    <mergeCell ref="A50:A52"/>
    <mergeCell ref="A15:A18"/>
    <mergeCell ref="A19:A22"/>
    <mergeCell ref="A23:A27"/>
    <mergeCell ref="A28:A31"/>
    <mergeCell ref="A32:A36"/>
    <mergeCell ref="A2:A3"/>
    <mergeCell ref="A4:A6"/>
    <mergeCell ref="A7:A8"/>
    <mergeCell ref="A9:A11"/>
    <mergeCell ref="A12:A14"/>
  </mergeCells>
  <conditionalFormatting sqref="C3:G3 C6:G6 C8:G8 C11:G11 C14:G14 C18:G18 C22:G22 C27:G27 C31:G31 C36:G36 C38:G38 C41:G41 C45:G45 C49:G49 C52:G52 C56:G56 C61:G61 C66:G66 C68:G68 C71:G71 C75:G75 C79:G79 C82:G82 C86:G86 C91:G91 C96:G96">
    <cfRule type="cellIs" dxfId="5" priority="1" operator="greaterThan">
      <formula>0.58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6"/>
  <sheetViews>
    <sheetView zoomScale="110" zoomScaleNormal="110" workbookViewId="0">
      <selection activeCell="I47" sqref="I47"/>
    </sheetView>
  </sheetViews>
  <sheetFormatPr defaultColWidth="8.5546875" defaultRowHeight="14.4" x14ac:dyDescent="0.3"/>
  <sheetData>
    <row r="1" spans="1:7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1">
        <v>0</v>
      </c>
      <c r="B2" s="2" t="s">
        <v>34</v>
      </c>
      <c r="C2">
        <v>-0.28365468078179901</v>
      </c>
      <c r="D2">
        <v>-0.32366001539549799</v>
      </c>
      <c r="E2">
        <v>-0.151352496819254</v>
      </c>
      <c r="F2">
        <v>-0.33177739231700498</v>
      </c>
      <c r="G2">
        <v>-0.14735262932306201</v>
      </c>
    </row>
    <row r="3" spans="1:7" x14ac:dyDescent="0.3">
      <c r="A3" s="1"/>
      <c r="B3" s="2" t="s">
        <v>35</v>
      </c>
      <c r="C3">
        <v>0.49356084604512901</v>
      </c>
      <c r="D3">
        <v>0.50940883330168896</v>
      </c>
      <c r="E3">
        <v>0.53492038242585604</v>
      </c>
      <c r="F3">
        <v>0.48581081081081101</v>
      </c>
      <c r="G3">
        <v>0.51408578089940304</v>
      </c>
    </row>
    <row r="4" spans="1:7" x14ac:dyDescent="0.3">
      <c r="A4" s="1">
        <v>1</v>
      </c>
      <c r="B4" s="2" t="s">
        <v>36</v>
      </c>
      <c r="C4">
        <v>-1.00159138622647</v>
      </c>
      <c r="D4">
        <v>1.88407853801142</v>
      </c>
      <c r="E4">
        <v>0.22473075580489199</v>
      </c>
      <c r="F4">
        <v>-0.78550836690664205</v>
      </c>
      <c r="G4">
        <v>0.96716663408969095</v>
      </c>
    </row>
    <row r="5" spans="1:7" x14ac:dyDescent="0.3">
      <c r="A5" s="1"/>
      <c r="B5" s="2" t="s">
        <v>34</v>
      </c>
      <c r="C5">
        <v>2.2045280255743802E-2</v>
      </c>
      <c r="D5">
        <v>-2.8691105391078098E-2</v>
      </c>
      <c r="E5">
        <v>-0.2058475962779</v>
      </c>
      <c r="F5">
        <v>4.6123174772774098E-2</v>
      </c>
      <c r="G5">
        <v>-6.1305425499387799E-2</v>
      </c>
    </row>
    <row r="6" spans="1:7" x14ac:dyDescent="0.3">
      <c r="A6" s="1"/>
      <c r="B6" s="2" t="s">
        <v>35</v>
      </c>
      <c r="C6">
        <v>0.50643915395487105</v>
      </c>
      <c r="D6">
        <v>0.50940883330168896</v>
      </c>
      <c r="E6">
        <v>0.53492038242585604</v>
      </c>
      <c r="F6">
        <v>0.51418918918918899</v>
      </c>
      <c r="G6">
        <v>0.51408578089940304</v>
      </c>
    </row>
    <row r="7" spans="1:7" x14ac:dyDescent="0.3">
      <c r="A7" s="1">
        <v>2</v>
      </c>
      <c r="B7" s="2" t="s">
        <v>37</v>
      </c>
      <c r="C7">
        <v>-1.6871186160907099</v>
      </c>
      <c r="D7">
        <v>4.6564182980001902</v>
      </c>
      <c r="E7">
        <v>0.68192356751438998</v>
      </c>
      <c r="F7">
        <v>-1.5046238407572099</v>
      </c>
      <c r="G7">
        <v>1.99357293189184</v>
      </c>
    </row>
    <row r="8" spans="1:7" x14ac:dyDescent="0.3">
      <c r="A8" s="1"/>
      <c r="B8" s="2" t="s">
        <v>35</v>
      </c>
      <c r="C8">
        <v>0.46756359959062299</v>
      </c>
      <c r="D8">
        <v>0.54201083980210096</v>
      </c>
      <c r="E8">
        <v>0.54048572806222706</v>
      </c>
      <c r="F8">
        <v>0.49814189189189201</v>
      </c>
      <c r="G8">
        <v>0.51248789883410695</v>
      </c>
    </row>
    <row r="9" spans="1:7" x14ac:dyDescent="0.3">
      <c r="A9" s="1">
        <v>3</v>
      </c>
      <c r="B9" s="2" t="s">
        <v>36</v>
      </c>
      <c r="C9">
        <v>-1.07332728731242</v>
      </c>
      <c r="D9">
        <v>1.7811660880251401</v>
      </c>
      <c r="E9">
        <v>0.113056040735849</v>
      </c>
      <c r="F9">
        <v>-0.74893488580772705</v>
      </c>
      <c r="G9">
        <v>0.92987522699279801</v>
      </c>
    </row>
    <row r="10" spans="1:7" x14ac:dyDescent="0.3">
      <c r="A10" s="1"/>
      <c r="B10" s="2" t="s">
        <v>37</v>
      </c>
      <c r="C10">
        <v>0.372330154412229</v>
      </c>
      <c r="D10">
        <v>0.467676597547458</v>
      </c>
      <c r="E10">
        <v>0.44747135087131501</v>
      </c>
      <c r="F10">
        <v>-8.3135408531690699E-2</v>
      </c>
      <c r="G10">
        <v>0.15015691908078399</v>
      </c>
    </row>
    <row r="11" spans="1:7" x14ac:dyDescent="0.3">
      <c r="A11" s="1"/>
      <c r="B11" s="2" t="s">
        <v>35</v>
      </c>
      <c r="C11">
        <v>0.53243640040937701</v>
      </c>
      <c r="D11">
        <v>0.54201077204147996</v>
      </c>
      <c r="E11">
        <v>0.54048570940497798</v>
      </c>
      <c r="F11">
        <v>0.49814189189189201</v>
      </c>
      <c r="G11">
        <v>0.51248792354904504</v>
      </c>
    </row>
    <row r="12" spans="1:7" x14ac:dyDescent="0.3">
      <c r="A12" s="1">
        <v>4</v>
      </c>
      <c r="B12" s="2" t="s">
        <v>34</v>
      </c>
      <c r="C12">
        <v>-4.8491494675289099E-2</v>
      </c>
      <c r="D12">
        <v>8.95352040794372E-3</v>
      </c>
      <c r="E12">
        <v>-0.222232077513731</v>
      </c>
      <c r="F12">
        <v>1.7431858971472598E-2</v>
      </c>
      <c r="G12">
        <v>-5.7221759796430599E-2</v>
      </c>
    </row>
    <row r="13" spans="1:7" x14ac:dyDescent="0.3">
      <c r="A13" s="1"/>
      <c r="B13" s="2" t="s">
        <v>37</v>
      </c>
      <c r="C13">
        <v>-1.65440243618339</v>
      </c>
      <c r="D13">
        <v>4.6615450591454097</v>
      </c>
      <c r="E13">
        <v>0.791579560176638</v>
      </c>
      <c r="F13">
        <v>-1.52335409183708</v>
      </c>
      <c r="G13">
        <v>1.9803113041171501</v>
      </c>
    </row>
    <row r="14" spans="1:7" x14ac:dyDescent="0.3">
      <c r="A14" s="1"/>
      <c r="B14" s="2" t="s">
        <v>35</v>
      </c>
      <c r="C14">
        <v>0.46976582679467799</v>
      </c>
      <c r="D14">
        <v>0.541973029375449</v>
      </c>
      <c r="E14">
        <v>0.53485873887291002</v>
      </c>
      <c r="F14">
        <v>0.49793074324324299</v>
      </c>
      <c r="G14">
        <v>0.51290440503675006</v>
      </c>
    </row>
    <row r="15" spans="1:7" x14ac:dyDescent="0.3">
      <c r="A15" s="1">
        <v>5</v>
      </c>
      <c r="B15" s="2" t="s">
        <v>36</v>
      </c>
      <c r="C15">
        <v>-1.0730322835641399</v>
      </c>
      <c r="D15">
        <v>1.78117852806766</v>
      </c>
      <c r="E15">
        <v>0.12523209258389101</v>
      </c>
      <c r="F15">
        <v>-0.75277926232491599</v>
      </c>
      <c r="G15">
        <v>0.93001284158520303</v>
      </c>
    </row>
    <row r="16" spans="1:7" x14ac:dyDescent="0.3">
      <c r="A16" s="1"/>
      <c r="B16" s="2" t="s">
        <v>34</v>
      </c>
      <c r="C16">
        <v>-1.5871539220644802E-2</v>
      </c>
      <c r="D16">
        <v>-2.0153297319964098E-3</v>
      </c>
      <c r="E16">
        <v>-0.23062517088495699</v>
      </c>
      <c r="F16">
        <v>6.5206687897687299E-2</v>
      </c>
      <c r="G16">
        <v>-5.8210911278775201E-2</v>
      </c>
    </row>
    <row r="17" spans="1:7" x14ac:dyDescent="0.3">
      <c r="A17" s="1"/>
      <c r="B17" s="2" t="s">
        <v>37</v>
      </c>
      <c r="C17">
        <v>0.38268850033759599</v>
      </c>
      <c r="D17">
        <v>0.466489619429867</v>
      </c>
      <c r="E17">
        <v>0.53614545394403801</v>
      </c>
      <c r="F17">
        <v>-0.14509185206613001</v>
      </c>
      <c r="G17">
        <v>0.13614673692074</v>
      </c>
    </row>
    <row r="18" spans="1:7" x14ac:dyDescent="0.3">
      <c r="A18" s="1"/>
      <c r="B18" s="2" t="s">
        <v>35</v>
      </c>
      <c r="C18">
        <v>0.53009202852640602</v>
      </c>
      <c r="D18">
        <v>0.54203557242885403</v>
      </c>
      <c r="E18">
        <v>0.52692619871150004</v>
      </c>
      <c r="F18">
        <v>0.54894425675675695</v>
      </c>
      <c r="G18">
        <v>0.51200348422040898</v>
      </c>
    </row>
    <row r="19" spans="1:7" x14ac:dyDescent="0.3">
      <c r="A19" s="1">
        <v>6</v>
      </c>
      <c r="B19" s="2" t="s">
        <v>34</v>
      </c>
      <c r="C19">
        <v>-0.29098278542794598</v>
      </c>
      <c r="D19">
        <v>-0.113881068681344</v>
      </c>
      <c r="E19">
        <v>0.15135177208652301</v>
      </c>
      <c r="F19">
        <v>7.0833129798052702E-2</v>
      </c>
      <c r="G19">
        <v>-1.23493650204395E-2</v>
      </c>
    </row>
    <row r="20" spans="1:7" x14ac:dyDescent="0.3">
      <c r="A20" s="1"/>
      <c r="B20" s="2" t="s">
        <v>37</v>
      </c>
      <c r="C20">
        <v>-1.74090398793654</v>
      </c>
      <c r="D20">
        <v>4.7379227014040302</v>
      </c>
      <c r="E20">
        <v>0.86544208696105296</v>
      </c>
      <c r="F20">
        <v>-1.49659471770929</v>
      </c>
      <c r="G20">
        <v>1.9763159613518799</v>
      </c>
    </row>
    <row r="21" spans="1:7" x14ac:dyDescent="0.3">
      <c r="A21" s="1"/>
      <c r="B21" s="2" t="s">
        <v>38</v>
      </c>
      <c r="C21">
        <v>0.62870147941798604</v>
      </c>
      <c r="D21">
        <v>0.50208782396879803</v>
      </c>
      <c r="E21">
        <v>-1.01796284540872</v>
      </c>
      <c r="F21">
        <v>-0.145741649175299</v>
      </c>
      <c r="G21">
        <v>-0.11790608961452501</v>
      </c>
    </row>
    <row r="22" spans="1:7" x14ac:dyDescent="0.3">
      <c r="A22" s="1"/>
      <c r="B22" s="2" t="s">
        <v>35</v>
      </c>
      <c r="C22">
        <v>0.47126849911464203</v>
      </c>
      <c r="D22">
        <v>0.54003256846499303</v>
      </c>
      <c r="E22">
        <v>0.56348034052018103</v>
      </c>
      <c r="F22">
        <v>0.50240709459459498</v>
      </c>
      <c r="G22">
        <v>0.51341487011036901</v>
      </c>
    </row>
    <row r="23" spans="1:7" x14ac:dyDescent="0.3">
      <c r="A23" s="1">
        <v>7</v>
      </c>
      <c r="B23" s="2" t="s">
        <v>36</v>
      </c>
      <c r="C23">
        <v>-1.0777367466501599</v>
      </c>
      <c r="D23">
        <v>1.78663557041237</v>
      </c>
      <c r="E23">
        <v>0.10623505111854301</v>
      </c>
      <c r="F23">
        <v>-0.77728184298823599</v>
      </c>
      <c r="G23">
        <v>0.93269916001786002</v>
      </c>
    </row>
    <row r="24" spans="1:7" x14ac:dyDescent="0.3">
      <c r="A24" s="1"/>
      <c r="B24" s="2" t="s">
        <v>34</v>
      </c>
      <c r="C24">
        <v>6.8334899420650699E-2</v>
      </c>
      <c r="D24">
        <v>9.6824778282326496E-2</v>
      </c>
      <c r="E24">
        <v>0.11997664213319199</v>
      </c>
      <c r="F24">
        <v>0.325849474686987</v>
      </c>
      <c r="G24">
        <v>4.9413589239947098E-2</v>
      </c>
    </row>
    <row r="25" spans="1:7" x14ac:dyDescent="0.3">
      <c r="A25" s="1"/>
      <c r="B25" s="2" t="s">
        <v>37</v>
      </c>
      <c r="C25">
        <v>0.41664683955304199</v>
      </c>
      <c r="D25">
        <v>0.41916322783778898</v>
      </c>
      <c r="E25">
        <v>0.64140362363905601</v>
      </c>
      <c r="F25">
        <v>1.6239284454134199E-2</v>
      </c>
      <c r="G25">
        <v>0.12074695105917201</v>
      </c>
    </row>
    <row r="26" spans="1:7" x14ac:dyDescent="0.3">
      <c r="A26" s="1"/>
      <c r="B26" s="2" t="s">
        <v>38</v>
      </c>
      <c r="C26">
        <v>-0.20250770081025099</v>
      </c>
      <c r="D26">
        <v>-0.29016931825368603</v>
      </c>
      <c r="E26">
        <v>-0.94865803881233002</v>
      </c>
      <c r="F26">
        <v>-0.67292168093490801</v>
      </c>
      <c r="G26">
        <v>-0.26282015012881899</v>
      </c>
    </row>
    <row r="27" spans="1:7" x14ac:dyDescent="0.3">
      <c r="A27" s="1"/>
      <c r="B27" s="2" t="s">
        <v>35</v>
      </c>
      <c r="C27">
        <v>0.52944222427993604</v>
      </c>
      <c r="D27">
        <v>0.53574887751142897</v>
      </c>
      <c r="E27">
        <v>0.56797367790437603</v>
      </c>
      <c r="F27">
        <v>0.52141047297297305</v>
      </c>
      <c r="G27">
        <v>0.52171936385727002</v>
      </c>
    </row>
    <row r="28" spans="1:7" x14ac:dyDescent="0.3">
      <c r="A28" s="1">
        <v>8</v>
      </c>
      <c r="B28" s="2" t="s">
        <v>34</v>
      </c>
      <c r="C28">
        <v>-0.29098278542794598</v>
      </c>
      <c r="D28">
        <v>-0.113881068681344</v>
      </c>
      <c r="E28">
        <v>0.15135177208652301</v>
      </c>
      <c r="F28">
        <v>7.0833129798052702E-2</v>
      </c>
      <c r="G28">
        <v>-1.23493650204395E-2</v>
      </c>
    </row>
    <row r="29" spans="1:7" x14ac:dyDescent="0.3">
      <c r="A29" s="1"/>
      <c r="B29" s="2" t="s">
        <v>37</v>
      </c>
      <c r="C29">
        <v>-1.74090398793654</v>
      </c>
      <c r="D29">
        <v>4.7379227014040302</v>
      </c>
      <c r="E29">
        <v>0.86544208696105296</v>
      </c>
      <c r="F29">
        <v>-1.49659471770929</v>
      </c>
      <c r="G29">
        <v>1.9763159613518799</v>
      </c>
    </row>
    <row r="30" spans="1:7" x14ac:dyDescent="0.3">
      <c r="A30" s="1"/>
      <c r="B30" s="2" t="s">
        <v>38</v>
      </c>
      <c r="C30">
        <v>0.62870147941798604</v>
      </c>
      <c r="D30">
        <v>0.50208782396879803</v>
      </c>
      <c r="E30">
        <v>-1.01796284540872</v>
      </c>
      <c r="F30">
        <v>-0.145741649175299</v>
      </c>
      <c r="G30">
        <v>-0.11790608961452501</v>
      </c>
    </row>
    <row r="31" spans="1:7" x14ac:dyDescent="0.3">
      <c r="A31" s="1"/>
      <c r="B31" s="2" t="s">
        <v>35</v>
      </c>
      <c r="C31">
        <v>0.47126849911464203</v>
      </c>
      <c r="D31">
        <v>0.54003256846499303</v>
      </c>
      <c r="E31">
        <v>0.56348034052018103</v>
      </c>
      <c r="F31">
        <v>0.50240709459459498</v>
      </c>
      <c r="G31">
        <v>0.51341487011036901</v>
      </c>
    </row>
    <row r="32" spans="1:7" x14ac:dyDescent="0.3">
      <c r="A32" s="1">
        <v>9</v>
      </c>
      <c r="B32" s="2" t="s">
        <v>36</v>
      </c>
      <c r="C32">
        <v>-1.0777367466501599</v>
      </c>
      <c r="D32">
        <v>1.78663557041237</v>
      </c>
      <c r="E32">
        <v>0.10623505111854301</v>
      </c>
      <c r="F32">
        <v>-0.77728184298823599</v>
      </c>
      <c r="G32">
        <v>0.93269916001786002</v>
      </c>
    </row>
    <row r="33" spans="1:7" x14ac:dyDescent="0.3">
      <c r="A33" s="1"/>
      <c r="B33" s="2" t="s">
        <v>34</v>
      </c>
      <c r="C33">
        <v>6.8334899420650699E-2</v>
      </c>
      <c r="D33">
        <v>9.6824778282326496E-2</v>
      </c>
      <c r="E33">
        <v>0.11997664213319199</v>
      </c>
      <c r="F33">
        <v>0.325849474686987</v>
      </c>
      <c r="G33">
        <v>4.9413589239947098E-2</v>
      </c>
    </row>
    <row r="34" spans="1:7" x14ac:dyDescent="0.3">
      <c r="A34" s="1"/>
      <c r="B34" s="2" t="s">
        <v>37</v>
      </c>
      <c r="C34">
        <v>0.41664683955304199</v>
      </c>
      <c r="D34">
        <v>0.41916322783778898</v>
      </c>
      <c r="E34">
        <v>0.64140362363905601</v>
      </c>
      <c r="F34">
        <v>1.6239284454134199E-2</v>
      </c>
      <c r="G34">
        <v>0.12074695105917201</v>
      </c>
    </row>
    <row r="35" spans="1:7" x14ac:dyDescent="0.3">
      <c r="A35" s="1"/>
      <c r="B35" s="2" t="s">
        <v>38</v>
      </c>
      <c r="C35">
        <v>-0.20250770081025099</v>
      </c>
      <c r="D35">
        <v>-0.29016931825368603</v>
      </c>
      <c r="E35">
        <v>-0.94865803881233002</v>
      </c>
      <c r="F35">
        <v>-0.67292168093490801</v>
      </c>
      <c r="G35">
        <v>-0.26282015012881899</v>
      </c>
    </row>
    <row r="36" spans="1:7" x14ac:dyDescent="0.3">
      <c r="A36" s="1"/>
      <c r="B36" s="2" t="s">
        <v>35</v>
      </c>
      <c r="C36">
        <v>0.52944222427993604</v>
      </c>
      <c r="D36">
        <v>0.53574887751142897</v>
      </c>
      <c r="E36">
        <v>0.56797367790437603</v>
      </c>
      <c r="F36">
        <v>0.52141047297297305</v>
      </c>
      <c r="G36">
        <v>0.52171936385727002</v>
      </c>
    </row>
    <row r="37" spans="1:7" x14ac:dyDescent="0.3">
      <c r="A37" s="1">
        <v>10</v>
      </c>
      <c r="B37" s="2" t="s">
        <v>39</v>
      </c>
      <c r="C37">
        <v>-2.1587819115993301</v>
      </c>
      <c r="D37">
        <v>5.8591877308170099</v>
      </c>
      <c r="E37">
        <v>0.89151599459403097</v>
      </c>
      <c r="F37">
        <v>-1.9319779018012699</v>
      </c>
      <c r="G37">
        <v>2.5612437154519299</v>
      </c>
    </row>
    <row r="38" spans="1:7" x14ac:dyDescent="0.3">
      <c r="A38" s="1"/>
      <c r="B38" s="2" t="s">
        <v>35</v>
      </c>
      <c r="C38">
        <v>0.46756359959062299</v>
      </c>
      <c r="D38">
        <v>0.54201077204147996</v>
      </c>
      <c r="E38">
        <v>0.54048570940497798</v>
      </c>
      <c r="F38">
        <v>0.49814189189189201</v>
      </c>
      <c r="G38">
        <v>0.51248792263367704</v>
      </c>
    </row>
    <row r="39" spans="1:7" x14ac:dyDescent="0.3">
      <c r="A39" s="1">
        <v>11</v>
      </c>
      <c r="B39" s="2" t="s">
        <v>34</v>
      </c>
      <c r="C39">
        <v>-4.4732274268807798E-2</v>
      </c>
      <c r="D39">
        <v>1.8817424303181399E-2</v>
      </c>
      <c r="E39">
        <v>-0.22812470974506599</v>
      </c>
      <c r="F39">
        <v>3.2268420309986098E-2</v>
      </c>
      <c r="G39">
        <v>-5.5116736473900398E-2</v>
      </c>
    </row>
    <row r="40" spans="1:7" x14ac:dyDescent="0.3">
      <c r="A40" s="1"/>
      <c r="B40" s="2" t="s">
        <v>39</v>
      </c>
      <c r="C40">
        <v>-2.1207654267950402</v>
      </c>
      <c r="D40">
        <v>5.8724393361182203</v>
      </c>
      <c r="E40">
        <v>1.0366616481953199</v>
      </c>
      <c r="F40">
        <v>-1.97641750191456</v>
      </c>
      <c r="G40">
        <v>2.5450489104732599</v>
      </c>
    </row>
    <row r="41" spans="1:7" x14ac:dyDescent="0.3">
      <c r="A41" s="1"/>
      <c r="B41" s="2" t="s">
        <v>35</v>
      </c>
      <c r="C41">
        <v>0.46745496044316598</v>
      </c>
      <c r="D41">
        <v>0.54195588593827504</v>
      </c>
      <c r="E41">
        <v>0.53868257950954901</v>
      </c>
      <c r="F41">
        <v>0.498015202702703</v>
      </c>
      <c r="G41">
        <v>0.51340305911615403</v>
      </c>
    </row>
    <row r="42" spans="1:7" x14ac:dyDescent="0.3">
      <c r="A42" s="1">
        <v>12</v>
      </c>
      <c r="B42" s="2" t="s">
        <v>34</v>
      </c>
      <c r="C42">
        <v>-0.30961881797483198</v>
      </c>
      <c r="D42">
        <v>-9.7153983862872204E-2</v>
      </c>
      <c r="E42">
        <v>0.18013020245914901</v>
      </c>
      <c r="F42">
        <v>0.13488554563125099</v>
      </c>
      <c r="G42">
        <v>1.0916265990281299E-2</v>
      </c>
    </row>
    <row r="43" spans="1:7" x14ac:dyDescent="0.3">
      <c r="A43" s="1"/>
      <c r="B43" s="2" t="s">
        <v>39</v>
      </c>
      <c r="C43">
        <v>-2.2151259894242901</v>
      </c>
      <c r="D43">
        <v>5.9473537387804196</v>
      </c>
      <c r="E43">
        <v>1.11409073221054</v>
      </c>
      <c r="F43">
        <v>-1.9230514445747999</v>
      </c>
      <c r="G43">
        <v>2.5392701276521001</v>
      </c>
    </row>
    <row r="44" spans="1:7" x14ac:dyDescent="0.3">
      <c r="A44" s="1"/>
      <c r="B44" s="2" t="s">
        <v>40</v>
      </c>
      <c r="C44">
        <v>0.83342554115186795</v>
      </c>
      <c r="D44">
        <v>0.54885187532532298</v>
      </c>
      <c r="E44">
        <v>-1.3477661936759699</v>
      </c>
      <c r="F44">
        <v>-0.33890094836749302</v>
      </c>
      <c r="G44">
        <v>-0.21101875330073999</v>
      </c>
    </row>
    <row r="45" spans="1:7" x14ac:dyDescent="0.3">
      <c r="A45" s="1"/>
      <c r="B45" s="2" t="s">
        <v>35</v>
      </c>
      <c r="C45">
        <v>0.47180864889452101</v>
      </c>
      <c r="D45">
        <v>0.54073904070204304</v>
      </c>
      <c r="E45">
        <v>0.56504277323747398</v>
      </c>
      <c r="F45">
        <v>0.50223817567567597</v>
      </c>
      <c r="G45">
        <v>0.513949740727486</v>
      </c>
    </row>
    <row r="46" spans="1:7" x14ac:dyDescent="0.3">
      <c r="A46" s="1">
        <v>13</v>
      </c>
      <c r="B46" s="2" t="s">
        <v>34</v>
      </c>
      <c r="C46">
        <v>-0.30961881797483198</v>
      </c>
      <c r="D46">
        <v>-9.7153983862872204E-2</v>
      </c>
      <c r="E46">
        <v>0.18013020245914901</v>
      </c>
      <c r="F46">
        <v>0.13488554563125099</v>
      </c>
      <c r="G46">
        <v>1.0916265990281299E-2</v>
      </c>
    </row>
    <row r="47" spans="1:7" x14ac:dyDescent="0.3">
      <c r="A47" s="1"/>
      <c r="B47" s="2" t="s">
        <v>39</v>
      </c>
      <c r="C47">
        <v>-2.2151259894242901</v>
      </c>
      <c r="D47">
        <v>5.9473537387804196</v>
      </c>
      <c r="E47">
        <v>1.11409073221054</v>
      </c>
      <c r="F47">
        <v>-1.9230514445747999</v>
      </c>
      <c r="G47">
        <v>2.5392701276521001</v>
      </c>
    </row>
    <row r="48" spans="1:7" x14ac:dyDescent="0.3">
      <c r="A48" s="1"/>
      <c r="B48" s="2" t="s">
        <v>40</v>
      </c>
      <c r="C48">
        <v>0.83342554115186795</v>
      </c>
      <c r="D48">
        <v>0.54885187532532298</v>
      </c>
      <c r="E48">
        <v>-1.3477661936759699</v>
      </c>
      <c r="F48">
        <v>-0.33890094836749302</v>
      </c>
      <c r="G48">
        <v>-0.21101875330073999</v>
      </c>
    </row>
    <row r="49" spans="1:7" x14ac:dyDescent="0.3">
      <c r="A49" s="1"/>
      <c r="B49" s="2" t="s">
        <v>35</v>
      </c>
      <c r="C49">
        <v>0.47180864889452101</v>
      </c>
      <c r="D49">
        <v>0.54073904070204304</v>
      </c>
      <c r="E49">
        <v>0.56504277323747398</v>
      </c>
      <c r="F49">
        <v>0.50223817567567597</v>
      </c>
      <c r="G49">
        <v>0.513949740727486</v>
      </c>
    </row>
    <row r="50" spans="1:7" x14ac:dyDescent="0.3">
      <c r="A50" s="1">
        <v>14</v>
      </c>
      <c r="B50" s="2" t="s">
        <v>36</v>
      </c>
      <c r="C50">
        <v>-1.08254902880716</v>
      </c>
      <c r="D50">
        <v>1.7679524659288599</v>
      </c>
      <c r="E50">
        <v>0.10059068020961801</v>
      </c>
      <c r="F50">
        <v>-0.75255965594016005</v>
      </c>
      <c r="G50">
        <v>0.92458780119377604</v>
      </c>
    </row>
    <row r="51" spans="1:7" x14ac:dyDescent="0.3">
      <c r="A51" s="1"/>
      <c r="B51" s="2" t="s">
        <v>39</v>
      </c>
      <c r="C51">
        <v>0.51749629465462599</v>
      </c>
      <c r="D51">
        <v>0.64459090438737798</v>
      </c>
      <c r="E51">
        <v>0.62488879750503201</v>
      </c>
      <c r="F51">
        <v>-8.6308554218213804E-2</v>
      </c>
      <c r="G51">
        <v>0.209341863109196</v>
      </c>
    </row>
    <row r="52" spans="1:7" x14ac:dyDescent="0.3">
      <c r="A52" s="1"/>
      <c r="B52" s="2" t="s">
        <v>35</v>
      </c>
      <c r="C52">
        <v>0.53243640040937701</v>
      </c>
      <c r="D52">
        <v>0.54201077204147996</v>
      </c>
      <c r="E52">
        <v>0.54048570940497798</v>
      </c>
      <c r="F52">
        <v>0.49814189189189201</v>
      </c>
      <c r="G52">
        <v>0.51248792354904504</v>
      </c>
    </row>
    <row r="53" spans="1:7" x14ac:dyDescent="0.3">
      <c r="A53" s="1">
        <v>15</v>
      </c>
      <c r="B53" s="2" t="s">
        <v>36</v>
      </c>
      <c r="C53">
        <v>-1.0822783067772801</v>
      </c>
      <c r="D53">
        <v>1.7679553588684001</v>
      </c>
      <c r="E53">
        <v>0.111388535807124</v>
      </c>
      <c r="F53">
        <v>-0.75508137416360399</v>
      </c>
      <c r="G53">
        <v>0.924869741104552</v>
      </c>
    </row>
    <row r="54" spans="1:7" x14ac:dyDescent="0.3">
      <c r="A54" s="1"/>
      <c r="B54" s="2" t="s">
        <v>34</v>
      </c>
      <c r="C54">
        <v>-1.87085115671187E-2</v>
      </c>
      <c r="D54">
        <v>-2.30870925189451E-4</v>
      </c>
      <c r="E54">
        <v>-0.234465487094147</v>
      </c>
      <c r="F54">
        <v>6.3487143372091298E-2</v>
      </c>
      <c r="G54">
        <v>-5.8009794842563502E-2</v>
      </c>
    </row>
    <row r="55" spans="1:7" x14ac:dyDescent="0.3">
      <c r="A55" s="1"/>
      <c r="B55" s="2" t="s">
        <v>39</v>
      </c>
      <c r="C55">
        <v>0.53308625344782001</v>
      </c>
      <c r="D55">
        <v>0.64441627013929703</v>
      </c>
      <c r="E55">
        <v>0.74557236063367305</v>
      </c>
      <c r="F55">
        <v>-0.16684883834096501</v>
      </c>
      <c r="G55">
        <v>0.191444670873641</v>
      </c>
    </row>
    <row r="56" spans="1:7" x14ac:dyDescent="0.3">
      <c r="A56" s="1"/>
      <c r="B56" s="2" t="s">
        <v>35</v>
      </c>
      <c r="C56">
        <v>0.531474893188427</v>
      </c>
      <c r="D56">
        <v>0.54192891721102199</v>
      </c>
      <c r="E56">
        <v>0.53134699670893604</v>
      </c>
      <c r="F56">
        <v>0.54691722972973</v>
      </c>
      <c r="G56">
        <v>0.51453509023222399</v>
      </c>
    </row>
    <row r="57" spans="1:7" x14ac:dyDescent="0.3">
      <c r="A57" s="1">
        <v>16</v>
      </c>
      <c r="B57" s="2" t="s">
        <v>36</v>
      </c>
      <c r="C57">
        <v>-1.0861645866765399</v>
      </c>
      <c r="D57">
        <v>1.7725165388850299</v>
      </c>
      <c r="E57">
        <v>9.3984384215405198E-2</v>
      </c>
      <c r="F57">
        <v>-0.77799522191263004</v>
      </c>
      <c r="G57">
        <v>0.92695071376690397</v>
      </c>
    </row>
    <row r="58" spans="1:7" x14ac:dyDescent="0.3">
      <c r="A58" s="1"/>
      <c r="B58" s="2" t="s">
        <v>34</v>
      </c>
      <c r="C58">
        <v>6.3469897665312802E-2</v>
      </c>
      <c r="D58">
        <v>9.9450132356801293E-2</v>
      </c>
      <c r="E58">
        <v>0.152914988740221</v>
      </c>
      <c r="F58">
        <v>0.37105887907376101</v>
      </c>
      <c r="G58">
        <v>6.2240950887154499E-2</v>
      </c>
    </row>
    <row r="59" spans="1:7" x14ac:dyDescent="0.3">
      <c r="A59" s="1"/>
      <c r="B59" s="2" t="s">
        <v>39</v>
      </c>
      <c r="C59">
        <v>0.567218890302017</v>
      </c>
      <c r="D59">
        <v>0.59400963782853</v>
      </c>
      <c r="E59">
        <v>0.86209266201303403</v>
      </c>
      <c r="F59">
        <v>2.9437564138994302E-2</v>
      </c>
      <c r="G59">
        <v>0.17539544503046001</v>
      </c>
    </row>
    <row r="60" spans="1:7" x14ac:dyDescent="0.3">
      <c r="A60" s="1"/>
      <c r="B60" s="2" t="s">
        <v>40</v>
      </c>
      <c r="C60">
        <v>-0.24320936246104699</v>
      </c>
      <c r="D60">
        <v>-0.35506909692426902</v>
      </c>
      <c r="E60">
        <v>-1.2725805688396301</v>
      </c>
      <c r="F60">
        <v>-0.97032866753967795</v>
      </c>
      <c r="G60">
        <v>-0.36207539864838501</v>
      </c>
    </row>
    <row r="61" spans="1:7" x14ac:dyDescent="0.3">
      <c r="A61" s="1"/>
      <c r="B61" s="2" t="s">
        <v>35</v>
      </c>
      <c r="C61">
        <v>0.533137985931738</v>
      </c>
      <c r="D61">
        <v>0.53512453114732195</v>
      </c>
      <c r="E61">
        <v>0.56954510341601605</v>
      </c>
      <c r="F61">
        <v>0.52073479729729699</v>
      </c>
      <c r="G61">
        <v>0.523052917830923</v>
      </c>
    </row>
    <row r="62" spans="1:7" x14ac:dyDescent="0.3">
      <c r="A62" s="1">
        <v>17</v>
      </c>
      <c r="B62" s="2" t="s">
        <v>36</v>
      </c>
      <c r="C62">
        <v>-1.0861645866765399</v>
      </c>
      <c r="D62">
        <v>1.7725165388850299</v>
      </c>
      <c r="E62">
        <v>9.3984384215405198E-2</v>
      </c>
      <c r="F62">
        <v>-0.77799522191263004</v>
      </c>
      <c r="G62">
        <v>0.92695071376690397</v>
      </c>
    </row>
    <row r="63" spans="1:7" x14ac:dyDescent="0.3">
      <c r="A63" s="1"/>
      <c r="B63" s="2" t="s">
        <v>34</v>
      </c>
      <c r="C63">
        <v>6.3469897665312802E-2</v>
      </c>
      <c r="D63">
        <v>9.9450132356801293E-2</v>
      </c>
      <c r="E63">
        <v>0.152914988740221</v>
      </c>
      <c r="F63">
        <v>0.37105887907376101</v>
      </c>
      <c r="G63">
        <v>6.2240950887154499E-2</v>
      </c>
    </row>
    <row r="64" spans="1:7" x14ac:dyDescent="0.3">
      <c r="A64" s="1"/>
      <c r="B64" s="2" t="s">
        <v>39</v>
      </c>
      <c r="C64">
        <v>0.567218890302017</v>
      </c>
      <c r="D64">
        <v>0.59400963782853</v>
      </c>
      <c r="E64">
        <v>0.86209266201303403</v>
      </c>
      <c r="F64">
        <v>2.9437564138994302E-2</v>
      </c>
      <c r="G64">
        <v>0.17539544503046001</v>
      </c>
    </row>
    <row r="65" spans="1:7" x14ac:dyDescent="0.3">
      <c r="A65" s="1"/>
      <c r="B65" s="2" t="s">
        <v>40</v>
      </c>
      <c r="C65">
        <v>-0.24320936246104699</v>
      </c>
      <c r="D65">
        <v>-0.35506909692426902</v>
      </c>
      <c r="E65">
        <v>-1.2725805688396301</v>
      </c>
      <c r="F65">
        <v>-0.97032866753967795</v>
      </c>
      <c r="G65">
        <v>-0.36207539864838501</v>
      </c>
    </row>
    <row r="66" spans="1:7" x14ac:dyDescent="0.3">
      <c r="A66" s="1"/>
      <c r="B66" s="2" t="s">
        <v>35</v>
      </c>
      <c r="C66">
        <v>0.533137985931738</v>
      </c>
      <c r="D66">
        <v>0.53512453114732195</v>
      </c>
      <c r="E66">
        <v>0.56954510341601605</v>
      </c>
      <c r="F66">
        <v>0.52073479729729699</v>
      </c>
      <c r="G66">
        <v>0.523052917830923</v>
      </c>
    </row>
    <row r="67" spans="1:7" x14ac:dyDescent="0.3">
      <c r="A67" s="1">
        <v>18</v>
      </c>
      <c r="B67" s="2" t="s">
        <v>41</v>
      </c>
      <c r="C67">
        <v>-1.2751812018317299</v>
      </c>
      <c r="D67">
        <v>3.35476477173163</v>
      </c>
      <c r="E67">
        <v>0.55692472944961702</v>
      </c>
      <c r="F67">
        <v>-1.1016618499050099</v>
      </c>
      <c r="G67">
        <v>1.52679542057091</v>
      </c>
    </row>
    <row r="68" spans="1:7" x14ac:dyDescent="0.3">
      <c r="A68" s="1"/>
      <c r="B68" s="2" t="s">
        <v>35</v>
      </c>
      <c r="C68">
        <v>0.46756359959062299</v>
      </c>
      <c r="D68">
        <v>0.54201077204147996</v>
      </c>
      <c r="E68">
        <v>0.54048570940497798</v>
      </c>
      <c r="F68">
        <v>0.49814189189189201</v>
      </c>
      <c r="G68">
        <v>0.51248790158021096</v>
      </c>
    </row>
    <row r="69" spans="1:7" x14ac:dyDescent="0.3">
      <c r="A69" s="1">
        <v>19</v>
      </c>
      <c r="B69" s="2" t="s">
        <v>34</v>
      </c>
      <c r="C69">
        <v>-3.3227193596964501E-2</v>
      </c>
      <c r="D69">
        <v>4.0863870129322299E-2</v>
      </c>
      <c r="E69">
        <v>-0.24556192199979299</v>
      </c>
      <c r="F69">
        <v>3.8665712319657701E-2</v>
      </c>
      <c r="G69">
        <v>-5.0978966656226497E-2</v>
      </c>
    </row>
    <row r="70" spans="1:7" x14ac:dyDescent="0.3">
      <c r="A70" s="1"/>
      <c r="B70" s="2" t="s">
        <v>41</v>
      </c>
      <c r="C70">
        <v>-1.2588696205654299</v>
      </c>
      <c r="D70">
        <v>3.3701289631703899</v>
      </c>
      <c r="E70">
        <v>0.651623613928208</v>
      </c>
      <c r="F70">
        <v>-1.1324894644838901</v>
      </c>
      <c r="G70">
        <v>1.51835023024206</v>
      </c>
    </row>
    <row r="71" spans="1:7" x14ac:dyDescent="0.3">
      <c r="A71" s="1"/>
      <c r="B71" s="2" t="s">
        <v>35</v>
      </c>
      <c r="C71">
        <v>0.467526032782624</v>
      </c>
      <c r="D71">
        <v>0.54217956374898901</v>
      </c>
      <c r="E71">
        <v>0.54803872379337404</v>
      </c>
      <c r="F71">
        <v>0.49717060810810798</v>
      </c>
      <c r="G71">
        <v>0.51387772872137205</v>
      </c>
    </row>
    <row r="72" spans="1:7" x14ac:dyDescent="0.3">
      <c r="A72" s="1">
        <v>20</v>
      </c>
      <c r="B72" s="2" t="s">
        <v>34</v>
      </c>
      <c r="C72">
        <v>-0.357069697212896</v>
      </c>
      <c r="D72">
        <v>-7.9629126469063699E-2</v>
      </c>
      <c r="E72">
        <v>0.33777819877778598</v>
      </c>
      <c r="F72">
        <v>0.29095596884365899</v>
      </c>
      <c r="G72">
        <v>8.3593606243591606E-2</v>
      </c>
    </row>
    <row r="73" spans="1:7" x14ac:dyDescent="0.3">
      <c r="A73" s="1"/>
      <c r="B73" s="2" t="s">
        <v>41</v>
      </c>
      <c r="C73">
        <v>-1.29015401271164</v>
      </c>
      <c r="D73">
        <v>3.39103280960131</v>
      </c>
      <c r="E73">
        <v>0.677825074047261</v>
      </c>
      <c r="F73">
        <v>-1.0930454103203</v>
      </c>
      <c r="G73">
        <v>1.5146403632664001</v>
      </c>
    </row>
    <row r="74" spans="1:7" x14ac:dyDescent="0.3">
      <c r="A74" s="1"/>
      <c r="B74" s="2" t="s">
        <v>42</v>
      </c>
      <c r="C74">
        <v>0.53541016681286102</v>
      </c>
      <c r="D74">
        <v>0.25263808913814201</v>
      </c>
      <c r="E74">
        <v>-1.0023923468896601</v>
      </c>
      <c r="F74">
        <v>-0.43025923860412701</v>
      </c>
      <c r="G74">
        <v>-0.22589047549664601</v>
      </c>
    </row>
    <row r="75" spans="1:7" x14ac:dyDescent="0.3">
      <c r="A75" s="1"/>
      <c r="B75" s="2" t="s">
        <v>35</v>
      </c>
      <c r="C75">
        <v>0.46940437318257899</v>
      </c>
      <c r="D75">
        <v>0.54165950098097104</v>
      </c>
      <c r="E75">
        <v>0.56804685163762503</v>
      </c>
      <c r="F75">
        <v>0.505194256756757</v>
      </c>
      <c r="G75">
        <v>0.514851581488739</v>
      </c>
    </row>
    <row r="76" spans="1:7" x14ac:dyDescent="0.3">
      <c r="A76" s="1">
        <v>21</v>
      </c>
      <c r="B76" s="2" t="s">
        <v>34</v>
      </c>
      <c r="C76">
        <v>-0.357069697212896</v>
      </c>
      <c r="D76">
        <v>-7.9629126469063699E-2</v>
      </c>
      <c r="E76">
        <v>0.33777819877778598</v>
      </c>
      <c r="F76">
        <v>0.29095596884365899</v>
      </c>
      <c r="G76">
        <v>8.3593606243591606E-2</v>
      </c>
    </row>
    <row r="77" spans="1:7" x14ac:dyDescent="0.3">
      <c r="A77" s="1"/>
      <c r="B77" s="2" t="s">
        <v>41</v>
      </c>
      <c r="C77">
        <v>-1.29015401271164</v>
      </c>
      <c r="D77">
        <v>3.39103280960131</v>
      </c>
      <c r="E77">
        <v>0.677825074047261</v>
      </c>
      <c r="F77">
        <v>-1.0930454103203</v>
      </c>
      <c r="G77">
        <v>1.5146403632664001</v>
      </c>
    </row>
    <row r="78" spans="1:7" x14ac:dyDescent="0.3">
      <c r="A78" s="1"/>
      <c r="B78" s="2" t="s">
        <v>42</v>
      </c>
      <c r="C78">
        <v>0.53541016681286102</v>
      </c>
      <c r="D78">
        <v>0.25263808913814201</v>
      </c>
      <c r="E78">
        <v>-1.0023923468896601</v>
      </c>
      <c r="F78">
        <v>-0.43025923860412701</v>
      </c>
      <c r="G78">
        <v>-0.22589047549664601</v>
      </c>
    </row>
    <row r="79" spans="1:7" x14ac:dyDescent="0.3">
      <c r="A79" s="1"/>
      <c r="B79" s="2" t="s">
        <v>35</v>
      </c>
      <c r="C79">
        <v>0.46940437318257899</v>
      </c>
      <c r="D79">
        <v>0.54165950098097104</v>
      </c>
      <c r="E79">
        <v>0.56804685163762503</v>
      </c>
      <c r="F79">
        <v>0.505194256756757</v>
      </c>
      <c r="G79">
        <v>0.514851581488739</v>
      </c>
    </row>
    <row r="80" spans="1:7" x14ac:dyDescent="0.3">
      <c r="A80" s="1">
        <v>22</v>
      </c>
      <c r="B80" s="2" t="s">
        <v>36</v>
      </c>
      <c r="C80">
        <v>-1.1058060615157499</v>
      </c>
      <c r="D80">
        <v>1.71854271603325</v>
      </c>
      <c r="E80">
        <v>6.14726850966675E-2</v>
      </c>
      <c r="F80">
        <v>-0.803854037902347</v>
      </c>
      <c r="G80">
        <v>0.90755124429912704</v>
      </c>
    </row>
    <row r="81" spans="1:7" x14ac:dyDescent="0.3">
      <c r="A81" s="1"/>
      <c r="B81" s="2" t="s">
        <v>41</v>
      </c>
      <c r="C81">
        <v>0.36130894074429998</v>
      </c>
      <c r="D81">
        <v>0.47931210793532503</v>
      </c>
      <c r="E81">
        <v>0.46115201498067399</v>
      </c>
      <c r="F81">
        <v>8.3118245251587106E-2</v>
      </c>
      <c r="G81">
        <v>0.155529156397469</v>
      </c>
    </row>
    <row r="82" spans="1:7" x14ac:dyDescent="0.3">
      <c r="A82" s="1"/>
      <c r="B82" s="2" t="s">
        <v>35</v>
      </c>
      <c r="C82">
        <v>0.53243640040937701</v>
      </c>
      <c r="D82">
        <v>0.54201077204147996</v>
      </c>
      <c r="E82">
        <v>0.54048570940497798</v>
      </c>
      <c r="F82">
        <v>0.50185810810810805</v>
      </c>
      <c r="G82">
        <v>0.51248792354904504</v>
      </c>
    </row>
    <row r="83" spans="1:7" x14ac:dyDescent="0.3">
      <c r="A83" s="1">
        <v>23</v>
      </c>
      <c r="B83" s="2" t="s">
        <v>36</v>
      </c>
      <c r="C83">
        <v>-1.1057142071055901</v>
      </c>
      <c r="D83">
        <v>1.7184074552080799</v>
      </c>
      <c r="E83">
        <v>6.7787022094437502E-2</v>
      </c>
      <c r="F83">
        <v>-0.80379975240116297</v>
      </c>
      <c r="G83">
        <v>0.90819853773181403</v>
      </c>
    </row>
    <row r="84" spans="1:7" x14ac:dyDescent="0.3">
      <c r="A84" s="1"/>
      <c r="B84" s="2" t="s">
        <v>34</v>
      </c>
      <c r="C84">
        <v>-2.5451470734724799E-2</v>
      </c>
      <c r="D84">
        <v>5.3709776156800598E-3</v>
      </c>
      <c r="E84">
        <v>-0.24756008350643299</v>
      </c>
      <c r="F84">
        <v>3.6768892293128401E-2</v>
      </c>
      <c r="G84">
        <v>-5.7393864804556702E-2</v>
      </c>
    </row>
    <row r="85" spans="1:7" x14ac:dyDescent="0.3">
      <c r="A85" s="1"/>
      <c r="B85" s="2" t="s">
        <v>41</v>
      </c>
      <c r="C85">
        <v>0.373855475147784</v>
      </c>
      <c r="D85">
        <v>0.48164371650112098</v>
      </c>
      <c r="E85">
        <v>0.54679402584596504</v>
      </c>
      <c r="F85">
        <v>5.3847723062584299E-2</v>
      </c>
      <c r="G85">
        <v>0.145010913250366</v>
      </c>
    </row>
    <row r="86" spans="1:7" x14ac:dyDescent="0.3">
      <c r="A86" s="1"/>
      <c r="B86" s="2" t="s">
        <v>35</v>
      </c>
      <c r="C86">
        <v>0.53179573403512204</v>
      </c>
      <c r="D86">
        <v>0.54213341876592502</v>
      </c>
      <c r="E86">
        <v>0.53930778394636203</v>
      </c>
      <c r="F86">
        <v>0.49227195945946001</v>
      </c>
      <c r="G86">
        <v>0.517282967511976</v>
      </c>
    </row>
    <row r="87" spans="1:7" x14ac:dyDescent="0.3">
      <c r="A87" s="1">
        <v>24</v>
      </c>
      <c r="B87" s="2" t="s">
        <v>36</v>
      </c>
      <c r="C87">
        <v>-1.1080719622648401</v>
      </c>
      <c r="D87">
        <v>1.7213726664228499</v>
      </c>
      <c r="E87">
        <v>5.5021922680811901E-2</v>
      </c>
      <c r="F87">
        <v>-0.82149459828501603</v>
      </c>
      <c r="G87">
        <v>0.90956142015401598</v>
      </c>
    </row>
    <row r="88" spans="1:7" x14ac:dyDescent="0.3">
      <c r="A88" s="1"/>
      <c r="B88" s="2" t="s">
        <v>34</v>
      </c>
      <c r="C88">
        <v>6.64088127228145E-2</v>
      </c>
      <c r="D88">
        <v>0.12936346781156399</v>
      </c>
      <c r="E88">
        <v>0.32204825330071601</v>
      </c>
      <c r="F88">
        <v>0.51863912318672201</v>
      </c>
      <c r="G88">
        <v>0.12659211409179799</v>
      </c>
    </row>
    <row r="89" spans="1:7" x14ac:dyDescent="0.3">
      <c r="A89" s="1"/>
      <c r="B89" s="2" t="s">
        <v>41</v>
      </c>
      <c r="C89">
        <v>0.38517958383916301</v>
      </c>
      <c r="D89">
        <v>0.46254061070386498</v>
      </c>
      <c r="E89">
        <v>0.59161490172393905</v>
      </c>
      <c r="F89">
        <v>0.146309513421785</v>
      </c>
      <c r="G89">
        <v>0.137970482485476</v>
      </c>
    </row>
    <row r="90" spans="1:7" x14ac:dyDescent="0.3">
      <c r="A90" s="1"/>
      <c r="B90" s="2" t="s">
        <v>42</v>
      </c>
      <c r="C90">
        <v>-0.147439515282204</v>
      </c>
      <c r="D90">
        <v>-0.22503394941157601</v>
      </c>
      <c r="E90">
        <v>-0.97742763630598795</v>
      </c>
      <c r="F90">
        <v>-0.80212406616166398</v>
      </c>
      <c r="G90">
        <v>-0.29976577893699702</v>
      </c>
    </row>
    <row r="91" spans="1:7" x14ac:dyDescent="0.3">
      <c r="A91" s="1"/>
      <c r="B91" s="2" t="s">
        <v>35</v>
      </c>
      <c r="C91">
        <v>0.53400709911139299</v>
      </c>
      <c r="D91">
        <v>0.54208232725750904</v>
      </c>
      <c r="E91">
        <v>0.57021553302605599</v>
      </c>
      <c r="F91">
        <v>0.54607263513513504</v>
      </c>
      <c r="G91">
        <v>0.52462322534846095</v>
      </c>
    </row>
    <row r="92" spans="1:7" x14ac:dyDescent="0.3">
      <c r="A92" s="1">
        <v>25</v>
      </c>
      <c r="B92" s="2" t="s">
        <v>36</v>
      </c>
      <c r="C92">
        <v>-1.1080719622648401</v>
      </c>
      <c r="D92">
        <v>1.7213726664228499</v>
      </c>
      <c r="E92">
        <v>5.5021922680811901E-2</v>
      </c>
      <c r="F92">
        <v>-0.82149459828501603</v>
      </c>
      <c r="G92">
        <v>0.90956142015401598</v>
      </c>
    </row>
    <row r="93" spans="1:7" x14ac:dyDescent="0.3">
      <c r="A93" s="1"/>
      <c r="B93" s="2" t="s">
        <v>34</v>
      </c>
      <c r="C93">
        <v>6.64088127228145E-2</v>
      </c>
      <c r="D93">
        <v>0.12936346781156399</v>
      </c>
      <c r="E93">
        <v>0.32204825330071601</v>
      </c>
      <c r="F93">
        <v>0.51863912318672201</v>
      </c>
      <c r="G93">
        <v>0.12659211409179799</v>
      </c>
    </row>
    <row r="94" spans="1:7" x14ac:dyDescent="0.3">
      <c r="A94" s="1"/>
      <c r="B94" s="2" t="s">
        <v>41</v>
      </c>
      <c r="C94">
        <v>0.38517958383916301</v>
      </c>
      <c r="D94">
        <v>0.46254061070386498</v>
      </c>
      <c r="E94">
        <v>0.59161490172393905</v>
      </c>
      <c r="F94">
        <v>0.146309513421785</v>
      </c>
      <c r="G94">
        <v>0.137970482485476</v>
      </c>
    </row>
    <row r="95" spans="1:7" x14ac:dyDescent="0.3">
      <c r="A95" s="1"/>
      <c r="B95" s="2" t="s">
        <v>42</v>
      </c>
      <c r="C95">
        <v>-0.147439515282204</v>
      </c>
      <c r="D95">
        <v>-0.22503394941157601</v>
      </c>
      <c r="E95">
        <v>-0.97742763630598795</v>
      </c>
      <c r="F95">
        <v>-0.80212406616166398</v>
      </c>
      <c r="G95">
        <v>-0.29976577893699702</v>
      </c>
    </row>
    <row r="96" spans="1:7" x14ac:dyDescent="0.3">
      <c r="A96" s="1"/>
      <c r="B96" s="2" t="s">
        <v>35</v>
      </c>
      <c r="C96">
        <v>0.53400709911139299</v>
      </c>
      <c r="D96">
        <v>0.54208232725750904</v>
      </c>
      <c r="E96">
        <v>0.57021553302605599</v>
      </c>
      <c r="F96">
        <v>0.54607263513513504</v>
      </c>
      <c r="G96">
        <v>0.52462322534846095</v>
      </c>
    </row>
  </sheetData>
  <mergeCells count="26">
    <mergeCell ref="A92:A96"/>
    <mergeCell ref="A72:A75"/>
    <mergeCell ref="A76:A79"/>
    <mergeCell ref="A80:A82"/>
    <mergeCell ref="A83:A86"/>
    <mergeCell ref="A87:A91"/>
    <mergeCell ref="A53:A56"/>
    <mergeCell ref="A57:A61"/>
    <mergeCell ref="A62:A66"/>
    <mergeCell ref="A67:A68"/>
    <mergeCell ref="A69:A71"/>
    <mergeCell ref="A37:A38"/>
    <mergeCell ref="A39:A41"/>
    <mergeCell ref="A42:A45"/>
    <mergeCell ref="A46:A49"/>
    <mergeCell ref="A50:A52"/>
    <mergeCell ref="A15:A18"/>
    <mergeCell ref="A19:A22"/>
    <mergeCell ref="A23:A27"/>
    <mergeCell ref="A28:A31"/>
    <mergeCell ref="A32:A36"/>
    <mergeCell ref="A2:A3"/>
    <mergeCell ref="A4:A6"/>
    <mergeCell ref="A7:A8"/>
    <mergeCell ref="A9:A11"/>
    <mergeCell ref="A12:A14"/>
  </mergeCells>
  <conditionalFormatting sqref="C3:G3 C6:G6 C8:G8 C11:G11 C14:G14 C18:G18 C22:G22 C27:G27 C31:G31 C36:G36 C38:G38 C41:G41 C45:G45 C49:G49 C52:G52 C56:G56 C61:G61 C66:G66 C68:G68 C71:G71 C75:G75 C79:G79 C82:G82 C86:G86 C91:G91 C96:G96">
    <cfRule type="cellIs" dxfId="4" priority="1" operator="greaterThan">
      <formula>0.58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6"/>
  <sheetViews>
    <sheetView topLeftCell="A40" zoomScale="110" zoomScaleNormal="110" workbookViewId="0">
      <selection activeCell="F91" sqref="F91"/>
    </sheetView>
  </sheetViews>
  <sheetFormatPr defaultColWidth="8.5546875" defaultRowHeight="14.4" x14ac:dyDescent="0.3"/>
  <sheetData>
    <row r="1" spans="1:7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1">
        <v>0</v>
      </c>
      <c r="B2" s="2" t="s">
        <v>34</v>
      </c>
      <c r="C2">
        <v>-0.20067069546215099</v>
      </c>
      <c r="D2">
        <v>-0.36411090094722598</v>
      </c>
      <c r="E2">
        <v>-1.0941658252869E-2</v>
      </c>
      <c r="F2">
        <v>-0.41253227533125703</v>
      </c>
      <c r="G2">
        <v>-0.17098343341063499</v>
      </c>
    </row>
    <row r="3" spans="1:7" x14ac:dyDescent="0.3">
      <c r="A3" s="1"/>
      <c r="B3" s="2" t="s">
        <v>35</v>
      </c>
      <c r="C3">
        <v>0.49758672699849199</v>
      </c>
      <c r="D3">
        <v>0.52488528876132901</v>
      </c>
      <c r="E3">
        <v>0.53150048654212201</v>
      </c>
      <c r="F3">
        <v>0.48526028185217102</v>
      </c>
      <c r="G3">
        <v>0.50905209626672399</v>
      </c>
    </row>
    <row r="4" spans="1:7" x14ac:dyDescent="0.3">
      <c r="A4" s="1">
        <v>1</v>
      </c>
      <c r="B4" s="2" t="s">
        <v>36</v>
      </c>
      <c r="C4">
        <v>-1.0687114414386101</v>
      </c>
      <c r="D4">
        <v>2.0519733518343801</v>
      </c>
      <c r="E4">
        <v>0.87817936564737797</v>
      </c>
      <c r="F4">
        <v>-0.77524719940138498</v>
      </c>
      <c r="G4">
        <v>1.2929390318921701</v>
      </c>
    </row>
    <row r="5" spans="1:7" x14ac:dyDescent="0.3">
      <c r="A5" s="1"/>
      <c r="B5" s="2" t="s">
        <v>34</v>
      </c>
      <c r="C5">
        <v>1.9724657922643801E-2</v>
      </c>
      <c r="D5">
        <v>-9.8205540401128499E-2</v>
      </c>
      <c r="E5">
        <v>-0.16924957300012899</v>
      </c>
      <c r="F5">
        <v>3.6199796499822599E-2</v>
      </c>
      <c r="G5">
        <v>-3.91399112312052E-2</v>
      </c>
    </row>
    <row r="6" spans="1:7" x14ac:dyDescent="0.3">
      <c r="A6" s="1"/>
      <c r="B6" s="2" t="s">
        <v>35</v>
      </c>
      <c r="C6">
        <v>0.50241327300150795</v>
      </c>
      <c r="D6">
        <v>0.52488528876132901</v>
      </c>
      <c r="E6">
        <v>0.53150048654212201</v>
      </c>
      <c r="F6">
        <v>0.51473971814782804</v>
      </c>
      <c r="G6">
        <v>0.50905209626672399</v>
      </c>
    </row>
    <row r="7" spans="1:7" x14ac:dyDescent="0.3">
      <c r="A7" s="1">
        <v>2</v>
      </c>
      <c r="B7" s="2" t="s">
        <v>37</v>
      </c>
      <c r="C7">
        <v>-2.2842486399820401</v>
      </c>
      <c r="D7">
        <v>5.0918202134068</v>
      </c>
      <c r="E7">
        <v>1.9810652226534</v>
      </c>
      <c r="F7">
        <v>-1.44089776345715</v>
      </c>
      <c r="G7">
        <v>2.65595674847185</v>
      </c>
    </row>
    <row r="8" spans="1:7" x14ac:dyDescent="0.3">
      <c r="A8" s="1"/>
      <c r="B8" s="2" t="s">
        <v>35</v>
      </c>
      <c r="C8">
        <v>0.53386123680241304</v>
      </c>
      <c r="D8">
        <v>0.53890710695752297</v>
      </c>
      <c r="E8">
        <v>0.52346894293091994</v>
      </c>
      <c r="F8">
        <v>0.502588438308887</v>
      </c>
      <c r="G8">
        <v>0.50681546251212695</v>
      </c>
    </row>
    <row r="9" spans="1:7" x14ac:dyDescent="0.3">
      <c r="A9" s="1">
        <v>3</v>
      </c>
      <c r="B9" s="2" t="s">
        <v>36</v>
      </c>
      <c r="C9">
        <v>-0.963256789501579</v>
      </c>
      <c r="D9">
        <v>1.9705055565780301</v>
      </c>
      <c r="E9">
        <v>0.81550818137348002</v>
      </c>
      <c r="F9">
        <v>-0.73182656662197298</v>
      </c>
      <c r="G9">
        <v>1.27349760610792</v>
      </c>
    </row>
    <row r="10" spans="1:7" x14ac:dyDescent="0.3">
      <c r="A10" s="1"/>
      <c r="B10" s="2" t="s">
        <v>37</v>
      </c>
      <c r="C10">
        <v>-0.52827797581261904</v>
      </c>
      <c r="D10">
        <v>0.38824315338378701</v>
      </c>
      <c r="E10">
        <v>0.22491685779687801</v>
      </c>
      <c r="F10">
        <v>-9.9891476663816203E-2</v>
      </c>
      <c r="G10">
        <v>8.10331376518824E-2</v>
      </c>
    </row>
    <row r="11" spans="1:7" x14ac:dyDescent="0.3">
      <c r="A11" s="1"/>
      <c r="B11" s="2" t="s">
        <v>35</v>
      </c>
      <c r="C11">
        <v>0.53386123680241304</v>
      </c>
      <c r="D11">
        <v>0.53890875416083595</v>
      </c>
      <c r="E11">
        <v>0.52346894293091994</v>
      </c>
      <c r="F11">
        <v>0.502588438308887</v>
      </c>
      <c r="G11">
        <v>0.50681547452429798</v>
      </c>
    </row>
    <row r="12" spans="1:7" x14ac:dyDescent="0.3">
      <c r="A12" s="1">
        <v>4</v>
      </c>
      <c r="B12" s="2" t="s">
        <v>34</v>
      </c>
      <c r="C12">
        <v>2.3947941463639599E-2</v>
      </c>
      <c r="D12">
        <v>-3.4473894496764697E-2</v>
      </c>
      <c r="E12">
        <v>-0.122739644694897</v>
      </c>
      <c r="F12">
        <v>7.7437069201485003E-3</v>
      </c>
      <c r="G12">
        <v>-3.7048663797948203E-2</v>
      </c>
    </row>
    <row r="13" spans="1:7" x14ac:dyDescent="0.3">
      <c r="A13" s="1"/>
      <c r="B13" s="2" t="s">
        <v>37</v>
      </c>
      <c r="C13">
        <v>-2.2935295722954598</v>
      </c>
      <c r="D13">
        <v>5.07320434705127</v>
      </c>
      <c r="E13">
        <v>2.02511087597505</v>
      </c>
      <c r="F13">
        <v>-1.45068093644992</v>
      </c>
      <c r="G13">
        <v>2.6455864654602599</v>
      </c>
    </row>
    <row r="14" spans="1:7" x14ac:dyDescent="0.3">
      <c r="A14" s="1"/>
      <c r="B14" s="2" t="s">
        <v>35</v>
      </c>
      <c r="C14">
        <v>0.53451483157365498</v>
      </c>
      <c r="D14">
        <v>0.53928563427869602</v>
      </c>
      <c r="E14">
        <v>0.52465729938987704</v>
      </c>
      <c r="F14">
        <v>0.50215703192407202</v>
      </c>
      <c r="G14">
        <v>0.50677933847996104</v>
      </c>
    </row>
    <row r="15" spans="1:7" x14ac:dyDescent="0.3">
      <c r="A15" s="1">
        <v>5</v>
      </c>
      <c r="B15" s="2" t="s">
        <v>36</v>
      </c>
      <c r="C15">
        <v>-0.96432392118212196</v>
      </c>
      <c r="D15">
        <v>1.9723263485595199</v>
      </c>
      <c r="E15">
        <v>0.82564078950283704</v>
      </c>
      <c r="F15">
        <v>-0.73649797923693605</v>
      </c>
      <c r="G15">
        <v>1.2735412536286299</v>
      </c>
    </row>
    <row r="16" spans="1:7" x14ac:dyDescent="0.3">
      <c r="A16" s="1"/>
      <c r="B16" s="2" t="s">
        <v>34</v>
      </c>
      <c r="C16">
        <v>6.1891765368428102E-2</v>
      </c>
      <c r="D16">
        <v>-8.0776581559905802E-2</v>
      </c>
      <c r="E16">
        <v>-0.17758961308524299</v>
      </c>
      <c r="F16">
        <v>6.5597525094140699E-2</v>
      </c>
      <c r="G16">
        <v>-3.7210666536669101E-2</v>
      </c>
    </row>
    <row r="17" spans="1:7" x14ac:dyDescent="0.3">
      <c r="A17" s="1"/>
      <c r="B17" s="2" t="s">
        <v>37</v>
      </c>
      <c r="C17">
        <v>-0.55402101352813304</v>
      </c>
      <c r="D17">
        <v>0.34212318470680603</v>
      </c>
      <c r="E17">
        <v>0.26744839721225599</v>
      </c>
      <c r="F17">
        <v>-0.172603877186842</v>
      </c>
      <c r="G17">
        <v>7.043699999618E-2</v>
      </c>
    </row>
    <row r="18" spans="1:7" x14ac:dyDescent="0.3">
      <c r="A18" s="1"/>
      <c r="B18" s="2" t="s">
        <v>35</v>
      </c>
      <c r="C18">
        <v>0.51455505279034697</v>
      </c>
      <c r="D18">
        <v>0.52767548645208195</v>
      </c>
      <c r="E18">
        <v>0.52301563663875805</v>
      </c>
      <c r="F18">
        <v>0.55939027897612903</v>
      </c>
      <c r="G18">
        <v>0.50631783942573805</v>
      </c>
    </row>
    <row r="19" spans="1:7" x14ac:dyDescent="0.3">
      <c r="A19" s="1">
        <v>6</v>
      </c>
      <c r="B19" s="2" t="s">
        <v>34</v>
      </c>
      <c r="C19">
        <v>-0.21128609865478601</v>
      </c>
      <c r="D19">
        <v>-5.5261463742248398E-2</v>
      </c>
      <c r="E19">
        <v>0.33465840741325498</v>
      </c>
      <c r="F19">
        <v>0.15928252459879699</v>
      </c>
      <c r="G19">
        <v>-1.76832690351281E-2</v>
      </c>
    </row>
    <row r="20" spans="1:7" x14ac:dyDescent="0.3">
      <c r="A20" s="1"/>
      <c r="B20" s="2" t="s">
        <v>37</v>
      </c>
      <c r="C20">
        <v>-2.3628289498158699</v>
      </c>
      <c r="D20">
        <v>5.0840033007516903</v>
      </c>
      <c r="E20">
        <v>2.12150032459911</v>
      </c>
      <c r="F20">
        <v>-1.3507403706260499</v>
      </c>
      <c r="G20">
        <v>2.6433455686176899</v>
      </c>
    </row>
    <row r="21" spans="1:7" x14ac:dyDescent="0.3">
      <c r="A21" s="1"/>
      <c r="B21" s="2" t="s">
        <v>38</v>
      </c>
      <c r="C21">
        <v>0.57162355382561003</v>
      </c>
      <c r="D21">
        <v>8.9063496011787896E-2</v>
      </c>
      <c r="E21">
        <v>-1.34401385722997</v>
      </c>
      <c r="F21">
        <v>-0.42533044397456798</v>
      </c>
      <c r="G21">
        <v>-5.3926456143609101E-2</v>
      </c>
    </row>
    <row r="22" spans="1:7" x14ac:dyDescent="0.3">
      <c r="A22" s="1"/>
      <c r="B22" s="2" t="s">
        <v>35</v>
      </c>
      <c r="C22">
        <v>0.534213172448467</v>
      </c>
      <c r="D22">
        <v>0.53915583465768502</v>
      </c>
      <c r="E22">
        <v>0.52791522990943796</v>
      </c>
      <c r="F22">
        <v>0.50675870002876</v>
      </c>
      <c r="G22">
        <v>0.50692184745222901</v>
      </c>
    </row>
    <row r="23" spans="1:7" x14ac:dyDescent="0.3">
      <c r="A23" s="1">
        <v>7</v>
      </c>
      <c r="B23" s="2" t="s">
        <v>36</v>
      </c>
      <c r="C23">
        <v>-0.972765563630831</v>
      </c>
      <c r="D23">
        <v>1.9778998621389501</v>
      </c>
      <c r="E23">
        <v>0.80896628739214904</v>
      </c>
      <c r="F23">
        <v>-0.76773246885778901</v>
      </c>
      <c r="G23">
        <v>1.27696345466877</v>
      </c>
    </row>
    <row r="24" spans="1:7" x14ac:dyDescent="0.3">
      <c r="A24" s="1"/>
      <c r="B24" s="2" t="s">
        <v>34</v>
      </c>
      <c r="C24">
        <v>0.20887300833754399</v>
      </c>
      <c r="D24">
        <v>7.3323932065192901E-2</v>
      </c>
      <c r="E24">
        <v>0.140835967109181</v>
      </c>
      <c r="F24">
        <v>0.39358774996673102</v>
      </c>
      <c r="G24">
        <v>7.5548350097603606E-2</v>
      </c>
    </row>
    <row r="25" spans="1:7" x14ac:dyDescent="0.3">
      <c r="A25" s="1"/>
      <c r="B25" s="2" t="s">
        <v>37</v>
      </c>
      <c r="C25">
        <v>-0.50253165901900598</v>
      </c>
      <c r="D25">
        <v>0.285386168442673</v>
      </c>
      <c r="E25">
        <v>0.35179148196197402</v>
      </c>
      <c r="F25">
        <v>7.2548473404500602E-2</v>
      </c>
      <c r="G25">
        <v>5.1509797800041397E-2</v>
      </c>
    </row>
    <row r="26" spans="1:7" x14ac:dyDescent="0.3">
      <c r="A26" s="1"/>
      <c r="B26" s="2" t="s">
        <v>38</v>
      </c>
      <c r="C26">
        <v>-0.33164513538839602</v>
      </c>
      <c r="D26">
        <v>-0.44470075687980798</v>
      </c>
      <c r="E26">
        <v>-0.87290958516477701</v>
      </c>
      <c r="F26">
        <v>-0.86637028291641704</v>
      </c>
      <c r="G26">
        <v>-0.27551022685871202</v>
      </c>
    </row>
    <row r="27" spans="1:7" x14ac:dyDescent="0.3">
      <c r="A27" s="1"/>
      <c r="B27" s="2" t="s">
        <v>35</v>
      </c>
      <c r="C27">
        <v>0.53929110105580702</v>
      </c>
      <c r="D27">
        <v>0.54711577994418004</v>
      </c>
      <c r="E27">
        <v>0.54584713039621402</v>
      </c>
      <c r="F27">
        <v>0.53738855335058899</v>
      </c>
      <c r="G27">
        <v>0.51378855560459002</v>
      </c>
    </row>
    <row r="28" spans="1:7" x14ac:dyDescent="0.3">
      <c r="A28" s="1">
        <v>8</v>
      </c>
      <c r="B28" s="2" t="s">
        <v>34</v>
      </c>
      <c r="C28">
        <v>-0.21128609865478601</v>
      </c>
      <c r="D28">
        <v>-5.5261463742248398E-2</v>
      </c>
      <c r="E28">
        <v>0.33465840741325498</v>
      </c>
      <c r="F28">
        <v>0.15928252459879699</v>
      </c>
      <c r="G28">
        <v>-1.76832690351281E-2</v>
      </c>
    </row>
    <row r="29" spans="1:7" x14ac:dyDescent="0.3">
      <c r="A29" s="1"/>
      <c r="B29" s="2" t="s">
        <v>37</v>
      </c>
      <c r="C29">
        <v>-2.3628289498158699</v>
      </c>
      <c r="D29">
        <v>5.0840033007516903</v>
      </c>
      <c r="E29">
        <v>2.12150032459911</v>
      </c>
      <c r="F29">
        <v>-1.3507403706260499</v>
      </c>
      <c r="G29">
        <v>2.6433455686176899</v>
      </c>
    </row>
    <row r="30" spans="1:7" x14ac:dyDescent="0.3">
      <c r="A30" s="1"/>
      <c r="B30" s="2" t="s">
        <v>38</v>
      </c>
      <c r="C30">
        <v>0.57162355382561003</v>
      </c>
      <c r="D30">
        <v>8.9063496011787896E-2</v>
      </c>
      <c r="E30">
        <v>-1.34401385722997</v>
      </c>
      <c r="F30">
        <v>-0.42533044397456798</v>
      </c>
      <c r="G30">
        <v>-5.3926456143609101E-2</v>
      </c>
    </row>
    <row r="31" spans="1:7" x14ac:dyDescent="0.3">
      <c r="A31" s="1"/>
      <c r="B31" s="2" t="s">
        <v>35</v>
      </c>
      <c r="C31">
        <v>0.534213172448467</v>
      </c>
      <c r="D31">
        <v>0.53915583465768502</v>
      </c>
      <c r="E31">
        <v>0.52791522990943796</v>
      </c>
      <c r="F31">
        <v>0.50675870002876</v>
      </c>
      <c r="G31">
        <v>0.50692184745222901</v>
      </c>
    </row>
    <row r="32" spans="1:7" x14ac:dyDescent="0.3">
      <c r="A32" s="1">
        <v>9</v>
      </c>
      <c r="B32" s="2" t="s">
        <v>36</v>
      </c>
      <c r="C32">
        <v>-0.972765563630831</v>
      </c>
      <c r="D32">
        <v>1.9778998621389501</v>
      </c>
      <c r="E32">
        <v>0.80896628739214904</v>
      </c>
      <c r="F32">
        <v>-0.76773246885778901</v>
      </c>
      <c r="G32">
        <v>1.27696345466877</v>
      </c>
    </row>
    <row r="33" spans="1:7" x14ac:dyDescent="0.3">
      <c r="A33" s="1"/>
      <c r="B33" s="2" t="s">
        <v>34</v>
      </c>
      <c r="C33">
        <v>0.20887300833754399</v>
      </c>
      <c r="D33">
        <v>7.3323932065192901E-2</v>
      </c>
      <c r="E33">
        <v>0.140835967109181</v>
      </c>
      <c r="F33">
        <v>0.39358774996673102</v>
      </c>
      <c r="G33">
        <v>7.5548350097603606E-2</v>
      </c>
    </row>
    <row r="34" spans="1:7" x14ac:dyDescent="0.3">
      <c r="A34" s="1"/>
      <c r="B34" s="2" t="s">
        <v>37</v>
      </c>
      <c r="C34">
        <v>-0.50253165901900598</v>
      </c>
      <c r="D34">
        <v>0.285386168442673</v>
      </c>
      <c r="E34">
        <v>0.35179148196197402</v>
      </c>
      <c r="F34">
        <v>7.2548473404500602E-2</v>
      </c>
      <c r="G34">
        <v>5.1509797800041397E-2</v>
      </c>
    </row>
    <row r="35" spans="1:7" x14ac:dyDescent="0.3">
      <c r="A35" s="1"/>
      <c r="B35" s="2" t="s">
        <v>38</v>
      </c>
      <c r="C35">
        <v>-0.33164513538839602</v>
      </c>
      <c r="D35">
        <v>-0.44470075687980798</v>
      </c>
      <c r="E35">
        <v>-0.87290958516477701</v>
      </c>
      <c r="F35">
        <v>-0.86637028291641704</v>
      </c>
      <c r="G35">
        <v>-0.27551022685871202</v>
      </c>
    </row>
    <row r="36" spans="1:7" x14ac:dyDescent="0.3">
      <c r="A36" s="1"/>
      <c r="B36" s="2" t="s">
        <v>35</v>
      </c>
      <c r="C36">
        <v>0.53929110105580702</v>
      </c>
      <c r="D36">
        <v>0.54711577994418004</v>
      </c>
      <c r="E36">
        <v>0.54584713039621402</v>
      </c>
      <c r="F36">
        <v>0.53738855335058899</v>
      </c>
      <c r="G36">
        <v>0.51378855560459002</v>
      </c>
    </row>
    <row r="37" spans="1:7" x14ac:dyDescent="0.3">
      <c r="A37" s="1">
        <v>10</v>
      </c>
      <c r="B37" s="2" t="s">
        <v>39</v>
      </c>
      <c r="C37">
        <v>-2.8978273019333201</v>
      </c>
      <c r="D37">
        <v>6.4031600698786502</v>
      </c>
      <c r="E37">
        <v>2.53734000047216</v>
      </c>
      <c r="F37">
        <v>-1.85282685255806</v>
      </c>
      <c r="G37">
        <v>3.3960956016934101</v>
      </c>
    </row>
    <row r="38" spans="1:7" x14ac:dyDescent="0.3">
      <c r="A38" s="1"/>
      <c r="B38" s="2" t="s">
        <v>35</v>
      </c>
      <c r="C38">
        <v>0.53386123680241304</v>
      </c>
      <c r="D38">
        <v>0.53890875416083595</v>
      </c>
      <c r="E38">
        <v>0.52346894293091994</v>
      </c>
      <c r="F38">
        <v>0.502588438308887</v>
      </c>
      <c r="G38">
        <v>0.506815471092249</v>
      </c>
    </row>
    <row r="39" spans="1:7" x14ac:dyDescent="0.3">
      <c r="A39" s="1">
        <v>11</v>
      </c>
      <c r="B39" s="2" t="s">
        <v>34</v>
      </c>
      <c r="C39">
        <v>1.77720956563104E-2</v>
      </c>
      <c r="D39">
        <v>-2.6054429855462299E-2</v>
      </c>
      <c r="E39">
        <v>-0.132674598219336</v>
      </c>
      <c r="F39">
        <v>2.7629137144544E-2</v>
      </c>
      <c r="G39">
        <v>-3.3141730638511203E-2</v>
      </c>
    </row>
    <row r="40" spans="1:7" x14ac:dyDescent="0.3">
      <c r="A40" s="1"/>
      <c r="B40" s="2" t="s">
        <v>39</v>
      </c>
      <c r="C40">
        <v>-2.9065483316981702</v>
      </c>
      <c r="D40">
        <v>6.38602334786487</v>
      </c>
      <c r="E40">
        <v>2.5993511221738301</v>
      </c>
      <c r="F40">
        <v>-1.8978959135625999</v>
      </c>
      <c r="G40">
        <v>3.3843179749860899</v>
      </c>
    </row>
    <row r="41" spans="1:7" x14ac:dyDescent="0.3">
      <c r="A41" s="1"/>
      <c r="B41" s="2" t="s">
        <v>35</v>
      </c>
      <c r="C41">
        <v>0.53423831070889904</v>
      </c>
      <c r="D41">
        <v>0.53939006696869796</v>
      </c>
      <c r="E41">
        <v>0.52529030151568301</v>
      </c>
      <c r="F41">
        <v>0.50230083405234405</v>
      </c>
      <c r="G41">
        <v>0.50690178369354399</v>
      </c>
    </row>
    <row r="42" spans="1:7" x14ac:dyDescent="0.3">
      <c r="A42" s="1">
        <v>12</v>
      </c>
      <c r="B42" s="2" t="s">
        <v>34</v>
      </c>
      <c r="C42">
        <v>-0.26480378905431701</v>
      </c>
      <c r="D42">
        <v>-3.6227893311341103E-2</v>
      </c>
      <c r="E42">
        <v>0.35347981539142997</v>
      </c>
      <c r="F42">
        <v>0.239535841790985</v>
      </c>
      <c r="G42">
        <v>5.6754051865052502E-3</v>
      </c>
    </row>
    <row r="43" spans="1:7" x14ac:dyDescent="0.3">
      <c r="A43" s="1"/>
      <c r="B43" s="2" t="s">
        <v>39</v>
      </c>
      <c r="C43">
        <v>-2.9877303543037299</v>
      </c>
      <c r="D43">
        <v>6.3916282633687604</v>
      </c>
      <c r="E43">
        <v>2.6960747066532802</v>
      </c>
      <c r="F43">
        <v>-1.7473854803339099</v>
      </c>
      <c r="G43">
        <v>3.37973173557039</v>
      </c>
    </row>
    <row r="44" spans="1:7" x14ac:dyDescent="0.3">
      <c r="A44" s="1"/>
      <c r="B44" s="2" t="s">
        <v>40</v>
      </c>
      <c r="C44">
        <v>0.83970228612000897</v>
      </c>
      <c r="D44">
        <v>5.0336068544524298E-2</v>
      </c>
      <c r="E44">
        <v>-1.7106970415541101</v>
      </c>
      <c r="F44">
        <v>-0.72091222204505501</v>
      </c>
      <c r="G44">
        <v>-0.13024521808321499</v>
      </c>
    </row>
    <row r="45" spans="1:7" x14ac:dyDescent="0.3">
      <c r="A45" s="1"/>
      <c r="B45" s="2" t="s">
        <v>35</v>
      </c>
      <c r="C45">
        <v>0.53305681246857695</v>
      </c>
      <c r="D45">
        <v>0.53922172279017799</v>
      </c>
      <c r="E45">
        <v>0.52938977729068304</v>
      </c>
      <c r="F45">
        <v>0.51236698303134898</v>
      </c>
      <c r="G45">
        <v>0.50717748362493897</v>
      </c>
    </row>
    <row r="46" spans="1:7" x14ac:dyDescent="0.3">
      <c r="A46" s="1">
        <v>13</v>
      </c>
      <c r="B46" s="2" t="s">
        <v>34</v>
      </c>
      <c r="C46">
        <v>-0.26480378905431701</v>
      </c>
      <c r="D46">
        <v>-3.6227893311341103E-2</v>
      </c>
      <c r="E46">
        <v>0.35347981539142997</v>
      </c>
      <c r="F46">
        <v>0.239535841790985</v>
      </c>
      <c r="G46">
        <v>5.6754051865052502E-3</v>
      </c>
    </row>
    <row r="47" spans="1:7" x14ac:dyDescent="0.3">
      <c r="A47" s="1"/>
      <c r="B47" s="2" t="s">
        <v>39</v>
      </c>
      <c r="C47">
        <v>-2.9877303543037299</v>
      </c>
      <c r="D47">
        <v>6.3916282633687604</v>
      </c>
      <c r="E47">
        <v>2.6960747066532802</v>
      </c>
      <c r="F47">
        <v>-1.7473854803339099</v>
      </c>
      <c r="G47">
        <v>3.37973173557039</v>
      </c>
    </row>
    <row r="48" spans="1:7" x14ac:dyDescent="0.3">
      <c r="A48" s="1"/>
      <c r="B48" s="2" t="s">
        <v>40</v>
      </c>
      <c r="C48">
        <v>0.83970228612000897</v>
      </c>
      <c r="D48">
        <v>5.0336068544524298E-2</v>
      </c>
      <c r="E48">
        <v>-1.7106970415541101</v>
      </c>
      <c r="F48">
        <v>-0.72091222204505501</v>
      </c>
      <c r="G48">
        <v>-0.13024521808321499</v>
      </c>
    </row>
    <row r="49" spans="1:7" x14ac:dyDescent="0.3">
      <c r="A49" s="1"/>
      <c r="B49" s="2" t="s">
        <v>35</v>
      </c>
      <c r="C49">
        <v>0.53305681246857695</v>
      </c>
      <c r="D49">
        <v>0.53922172279017799</v>
      </c>
      <c r="E49">
        <v>0.52938977729068304</v>
      </c>
      <c r="F49">
        <v>0.51236698303134898</v>
      </c>
      <c r="G49">
        <v>0.50717748362493897</v>
      </c>
    </row>
    <row r="50" spans="1:7" x14ac:dyDescent="0.3">
      <c r="A50" s="1">
        <v>14</v>
      </c>
      <c r="B50" s="2" t="s">
        <v>36</v>
      </c>
      <c r="C50">
        <v>-0.97115612385467498</v>
      </c>
      <c r="D50">
        <v>1.95580445335544</v>
      </c>
      <c r="E50">
        <v>0.80530065284233798</v>
      </c>
      <c r="F50">
        <v>-0.74000731928966001</v>
      </c>
      <c r="G50">
        <v>1.27035111345087</v>
      </c>
    </row>
    <row r="51" spans="1:7" x14ac:dyDescent="0.3">
      <c r="A51" s="1"/>
      <c r="B51" s="2" t="s">
        <v>39</v>
      </c>
      <c r="C51">
        <v>-0.60982272836602303</v>
      </c>
      <c r="D51">
        <v>0.55292806948348505</v>
      </c>
      <c r="E51">
        <v>0.33637589728371198</v>
      </c>
      <c r="F51">
        <v>-8.9679608381334694E-2</v>
      </c>
      <c r="G51">
        <v>0.114135880749482</v>
      </c>
    </row>
    <row r="52" spans="1:7" x14ac:dyDescent="0.3">
      <c r="A52" s="1"/>
      <c r="B52" s="2" t="s">
        <v>35</v>
      </c>
      <c r="C52">
        <v>0.53386123680241304</v>
      </c>
      <c r="D52">
        <v>0.53890875416083595</v>
      </c>
      <c r="E52">
        <v>0.52346894293091994</v>
      </c>
      <c r="F52">
        <v>0.502588438308887</v>
      </c>
      <c r="G52">
        <v>0.50681547452429798</v>
      </c>
    </row>
    <row r="53" spans="1:7" x14ac:dyDescent="0.3">
      <c r="A53" s="1">
        <v>15</v>
      </c>
      <c r="B53" s="2" t="s">
        <v>36</v>
      </c>
      <c r="C53">
        <v>-0.97214892213188897</v>
      </c>
      <c r="D53">
        <v>1.95809301807916</v>
      </c>
      <c r="E53">
        <v>0.814431814617955</v>
      </c>
      <c r="F53">
        <v>-0.74257855771377901</v>
      </c>
      <c r="G53">
        <v>1.2705244639172799</v>
      </c>
    </row>
    <row r="54" spans="1:7" x14ac:dyDescent="0.3">
      <c r="A54" s="1"/>
      <c r="B54" s="2" t="s">
        <v>34</v>
      </c>
      <c r="C54">
        <v>5.5697587677682403E-2</v>
      </c>
      <c r="D54">
        <v>-7.9017243688749003E-2</v>
      </c>
      <c r="E54">
        <v>-0.179773778016112</v>
      </c>
      <c r="F54">
        <v>6.0582945866568302E-2</v>
      </c>
      <c r="G54">
        <v>-3.7041365815342203E-2</v>
      </c>
    </row>
    <row r="55" spans="1:7" x14ac:dyDescent="0.3">
      <c r="A55" s="1"/>
      <c r="B55" s="2" t="s">
        <v>39</v>
      </c>
      <c r="C55">
        <v>-0.63857428861048204</v>
      </c>
      <c r="D55">
        <v>0.49490315159475301</v>
      </c>
      <c r="E55">
        <v>0.39601321061308098</v>
      </c>
      <c r="F55">
        <v>-0.180940338179197</v>
      </c>
      <c r="G55">
        <v>0.100525510445988</v>
      </c>
    </row>
    <row r="56" spans="1:7" x14ac:dyDescent="0.3">
      <c r="A56" s="1"/>
      <c r="B56" s="2" t="s">
        <v>35</v>
      </c>
      <c r="C56">
        <v>0.51628959276018105</v>
      </c>
      <c r="D56">
        <v>0.532809489735947</v>
      </c>
      <c r="E56">
        <v>0.51906010477478304</v>
      </c>
      <c r="F56">
        <v>0.56312913431118805</v>
      </c>
      <c r="G56">
        <v>0.50510619912896804</v>
      </c>
    </row>
    <row r="57" spans="1:7" x14ac:dyDescent="0.3">
      <c r="A57" s="1">
        <v>16</v>
      </c>
      <c r="B57" s="2" t="s">
        <v>36</v>
      </c>
      <c r="C57">
        <v>-0.97864466841654196</v>
      </c>
      <c r="D57">
        <v>1.96280359991336</v>
      </c>
      <c r="E57">
        <v>0.79932534711025505</v>
      </c>
      <c r="F57">
        <v>-0.771178872524097</v>
      </c>
      <c r="G57">
        <v>1.27317684291677</v>
      </c>
    </row>
    <row r="58" spans="1:7" x14ac:dyDescent="0.3">
      <c r="A58" s="1"/>
      <c r="B58" s="2" t="s">
        <v>34</v>
      </c>
      <c r="C58">
        <v>0.18435310563490401</v>
      </c>
      <c r="D58">
        <v>8.1113186405400703E-2</v>
      </c>
      <c r="E58">
        <v>0.17106918222953901</v>
      </c>
      <c r="F58">
        <v>0.44685369535215003</v>
      </c>
      <c r="G58">
        <v>8.4703837465606502E-2</v>
      </c>
    </row>
    <row r="59" spans="1:7" x14ac:dyDescent="0.3">
      <c r="A59" s="1"/>
      <c r="B59" s="2" t="s">
        <v>39</v>
      </c>
      <c r="C59">
        <v>-0.59197043473255295</v>
      </c>
      <c r="D59">
        <v>0.431867462218954</v>
      </c>
      <c r="E59">
        <v>0.48829696993509702</v>
      </c>
      <c r="F59">
        <v>0.12503985281097199</v>
      </c>
      <c r="G59">
        <v>8.0957601729161402E-2</v>
      </c>
    </row>
    <row r="60" spans="1:7" x14ac:dyDescent="0.3">
      <c r="A60" s="1"/>
      <c r="B60" s="2" t="s">
        <v>40</v>
      </c>
      <c r="C60">
        <v>-0.35980550370439601</v>
      </c>
      <c r="D60">
        <v>-0.56355190826427703</v>
      </c>
      <c r="E60">
        <v>-1.16737928015366</v>
      </c>
      <c r="F60">
        <v>-1.24874333625499</v>
      </c>
      <c r="G60">
        <v>-0.366806594034992</v>
      </c>
    </row>
    <row r="61" spans="1:7" x14ac:dyDescent="0.3">
      <c r="A61" s="1"/>
      <c r="B61" s="2" t="s">
        <v>35</v>
      </c>
      <c r="C61">
        <v>0.54064856711915499</v>
      </c>
      <c r="D61">
        <v>0.54722482480345602</v>
      </c>
      <c r="E61">
        <v>0.54834484982144505</v>
      </c>
      <c r="F61">
        <v>0.53480011504170299</v>
      </c>
      <c r="G61">
        <v>0.51449952515542297</v>
      </c>
    </row>
    <row r="62" spans="1:7" x14ac:dyDescent="0.3">
      <c r="A62" s="1">
        <v>17</v>
      </c>
      <c r="B62" s="2" t="s">
        <v>36</v>
      </c>
      <c r="C62">
        <v>-0.97864466841654196</v>
      </c>
      <c r="D62">
        <v>1.96280359991336</v>
      </c>
      <c r="E62">
        <v>0.79932534711025505</v>
      </c>
      <c r="F62">
        <v>-0.771178872524097</v>
      </c>
      <c r="G62">
        <v>1.27317684291677</v>
      </c>
    </row>
    <row r="63" spans="1:7" x14ac:dyDescent="0.3">
      <c r="A63" s="1"/>
      <c r="B63" s="2" t="s">
        <v>34</v>
      </c>
      <c r="C63">
        <v>0.18435310563490401</v>
      </c>
      <c r="D63">
        <v>8.1113186405400703E-2</v>
      </c>
      <c r="E63">
        <v>0.17106918222953901</v>
      </c>
      <c r="F63">
        <v>0.44685369535215003</v>
      </c>
      <c r="G63">
        <v>8.4703837465606502E-2</v>
      </c>
    </row>
    <row r="64" spans="1:7" x14ac:dyDescent="0.3">
      <c r="A64" s="1"/>
      <c r="B64" s="2" t="s">
        <v>39</v>
      </c>
      <c r="C64">
        <v>-0.59197043473255295</v>
      </c>
      <c r="D64">
        <v>0.431867462218954</v>
      </c>
      <c r="E64">
        <v>0.48829696993509702</v>
      </c>
      <c r="F64">
        <v>0.12503985281097199</v>
      </c>
      <c r="G64">
        <v>8.0957601729161402E-2</v>
      </c>
    </row>
    <row r="65" spans="1:7" x14ac:dyDescent="0.3">
      <c r="A65" s="1"/>
      <c r="B65" s="2" t="s">
        <v>40</v>
      </c>
      <c r="C65">
        <v>-0.35980550370439601</v>
      </c>
      <c r="D65">
        <v>-0.56355190826427703</v>
      </c>
      <c r="E65">
        <v>-1.16737928015366</v>
      </c>
      <c r="F65">
        <v>-1.24874333625499</v>
      </c>
      <c r="G65">
        <v>-0.366806594034992</v>
      </c>
    </row>
    <row r="66" spans="1:7" x14ac:dyDescent="0.3">
      <c r="A66" s="1"/>
      <c r="B66" s="2" t="s">
        <v>35</v>
      </c>
      <c r="C66">
        <v>0.54064856711915499</v>
      </c>
      <c r="D66">
        <v>0.54722482480345602</v>
      </c>
      <c r="E66">
        <v>0.54834484982144505</v>
      </c>
      <c r="F66">
        <v>0.53480011504170299</v>
      </c>
      <c r="G66">
        <v>0.51449952515542297</v>
      </c>
    </row>
    <row r="67" spans="1:7" x14ac:dyDescent="0.3">
      <c r="A67" s="1">
        <v>18</v>
      </c>
      <c r="B67" s="2" t="s">
        <v>41</v>
      </c>
      <c r="C67">
        <v>-1.70630944005003</v>
      </c>
      <c r="D67">
        <v>3.6545424589939599</v>
      </c>
      <c r="E67">
        <v>1.5037931917310301</v>
      </c>
      <c r="F67">
        <v>-1.055674931625</v>
      </c>
      <c r="G67">
        <v>2.0082133231059398</v>
      </c>
    </row>
    <row r="68" spans="1:7" x14ac:dyDescent="0.3">
      <c r="A68" s="1"/>
      <c r="B68" s="2" t="s">
        <v>35</v>
      </c>
      <c r="C68">
        <v>0.53386123680241304</v>
      </c>
      <c r="D68">
        <v>0.53890875416083595</v>
      </c>
      <c r="E68">
        <v>0.52346894293091994</v>
      </c>
      <c r="F68">
        <v>0.502588438308887</v>
      </c>
      <c r="G68">
        <v>0.50681544363585695</v>
      </c>
    </row>
    <row r="69" spans="1:7" x14ac:dyDescent="0.3">
      <c r="A69" s="1">
        <v>19</v>
      </c>
      <c r="B69" s="2" t="s">
        <v>34</v>
      </c>
      <c r="C69">
        <v>2.56492490219381E-2</v>
      </c>
      <c r="D69">
        <v>-1.35019738384908E-2</v>
      </c>
      <c r="E69">
        <v>-0.162234799103985</v>
      </c>
      <c r="F69">
        <v>2.6634543891308302E-2</v>
      </c>
      <c r="G69">
        <v>-2.5980170871600601E-2</v>
      </c>
    </row>
    <row r="70" spans="1:7" x14ac:dyDescent="0.3">
      <c r="A70" s="1"/>
      <c r="B70" s="2" t="s">
        <v>41</v>
      </c>
      <c r="C70">
        <v>-1.7142017879052101</v>
      </c>
      <c r="D70">
        <v>3.6500123619982001</v>
      </c>
      <c r="E70">
        <v>1.5513010315934499</v>
      </c>
      <c r="F70">
        <v>-1.0809712543355401</v>
      </c>
      <c r="G70">
        <v>2.0030218433364002</v>
      </c>
    </row>
    <row r="71" spans="1:7" x14ac:dyDescent="0.3">
      <c r="A71" s="1"/>
      <c r="B71" s="2" t="s">
        <v>35</v>
      </c>
      <c r="C71">
        <v>0.53441427853192602</v>
      </c>
      <c r="D71">
        <v>0.53891830794004703</v>
      </c>
      <c r="E71">
        <v>0.53282816432309199</v>
      </c>
      <c r="F71">
        <v>0.50028760425654295</v>
      </c>
      <c r="G71">
        <v>0.50706530538605699</v>
      </c>
    </row>
    <row r="72" spans="1:7" x14ac:dyDescent="0.3">
      <c r="A72" s="1">
        <v>20</v>
      </c>
      <c r="B72" s="2" t="s">
        <v>34</v>
      </c>
      <c r="C72">
        <v>-0.32649922159857497</v>
      </c>
      <c r="D72">
        <v>1.6911595191111701E-2</v>
      </c>
      <c r="E72">
        <v>0.50756444054404204</v>
      </c>
      <c r="F72">
        <v>0.41812778585209698</v>
      </c>
      <c r="G72">
        <v>7.5558170516569101E-2</v>
      </c>
    </row>
    <row r="73" spans="1:7" x14ac:dyDescent="0.3">
      <c r="A73" s="1"/>
      <c r="B73" s="2" t="s">
        <v>41</v>
      </c>
      <c r="C73">
        <v>-1.7388531274346799</v>
      </c>
      <c r="D73">
        <v>3.6454002909560801</v>
      </c>
      <c r="E73">
        <v>1.5823747884289601</v>
      </c>
      <c r="F73">
        <v>-0.99307451518784495</v>
      </c>
      <c r="G73">
        <v>1.99923825922382</v>
      </c>
    </row>
    <row r="74" spans="1:7" x14ac:dyDescent="0.3">
      <c r="A74" s="1"/>
      <c r="B74" s="2" t="s">
        <v>42</v>
      </c>
      <c r="C74">
        <v>0.56014452355206001</v>
      </c>
      <c r="D74">
        <v>-6.5376514856866602E-2</v>
      </c>
      <c r="E74">
        <v>-1.19124497862632</v>
      </c>
      <c r="F74">
        <v>-0.68041103627795796</v>
      </c>
      <c r="G74">
        <v>-0.17476317307495201</v>
      </c>
    </row>
    <row r="75" spans="1:7" x14ac:dyDescent="0.3">
      <c r="A75" s="1"/>
      <c r="B75" s="2" t="s">
        <v>35</v>
      </c>
      <c r="C75">
        <v>0.53273001508295603</v>
      </c>
      <c r="D75">
        <v>0.53932681436150398</v>
      </c>
      <c r="E75">
        <v>0.53380206776013295</v>
      </c>
      <c r="F75">
        <v>0.50862812769628996</v>
      </c>
      <c r="G75">
        <v>0.507619754624418</v>
      </c>
    </row>
    <row r="76" spans="1:7" x14ac:dyDescent="0.3">
      <c r="A76" s="1">
        <v>21</v>
      </c>
      <c r="B76" s="2" t="s">
        <v>34</v>
      </c>
      <c r="C76">
        <v>-0.32649922159857497</v>
      </c>
      <c r="D76">
        <v>1.6911595191111701E-2</v>
      </c>
      <c r="E76">
        <v>0.50756444054404204</v>
      </c>
      <c r="F76">
        <v>0.41812778585209698</v>
      </c>
      <c r="G76">
        <v>7.5558170516569101E-2</v>
      </c>
    </row>
    <row r="77" spans="1:7" x14ac:dyDescent="0.3">
      <c r="A77" s="1"/>
      <c r="B77" s="2" t="s">
        <v>41</v>
      </c>
      <c r="C77">
        <v>-1.7388531274346799</v>
      </c>
      <c r="D77">
        <v>3.6454002909560801</v>
      </c>
      <c r="E77">
        <v>1.5823747884289601</v>
      </c>
      <c r="F77">
        <v>-0.99307451518784495</v>
      </c>
      <c r="G77">
        <v>1.99923825922382</v>
      </c>
    </row>
    <row r="78" spans="1:7" x14ac:dyDescent="0.3">
      <c r="A78" s="1"/>
      <c r="B78" s="2" t="s">
        <v>42</v>
      </c>
      <c r="C78">
        <v>0.56014452355206001</v>
      </c>
      <c r="D78">
        <v>-6.5376514856866602E-2</v>
      </c>
      <c r="E78">
        <v>-1.19124497862632</v>
      </c>
      <c r="F78">
        <v>-0.68041103627795796</v>
      </c>
      <c r="G78">
        <v>-0.17476317307495201</v>
      </c>
    </row>
    <row r="79" spans="1:7" x14ac:dyDescent="0.3">
      <c r="A79" s="1"/>
      <c r="B79" s="2" t="s">
        <v>35</v>
      </c>
      <c r="C79">
        <v>0.53273001508295603</v>
      </c>
      <c r="D79">
        <v>0.53932681436150398</v>
      </c>
      <c r="E79">
        <v>0.53380206776013295</v>
      </c>
      <c r="F79">
        <v>0.50862812769628996</v>
      </c>
      <c r="G79">
        <v>0.507619754624418</v>
      </c>
    </row>
    <row r="80" spans="1:7" x14ac:dyDescent="0.3">
      <c r="A80" s="1">
        <v>22</v>
      </c>
      <c r="B80" s="2" t="s">
        <v>36</v>
      </c>
      <c r="C80">
        <v>-0.98228661430128605</v>
      </c>
      <c r="D80">
        <v>1.89901621169665</v>
      </c>
      <c r="E80">
        <v>0.77562640736013</v>
      </c>
      <c r="F80">
        <v>-0.81068500285007905</v>
      </c>
      <c r="G80">
        <v>1.25920402065152</v>
      </c>
    </row>
    <row r="81" spans="1:7" x14ac:dyDescent="0.3">
      <c r="A81" s="1"/>
      <c r="B81" s="2" t="s">
        <v>41</v>
      </c>
      <c r="C81">
        <v>-0.30163945129538899</v>
      </c>
      <c r="D81">
        <v>0.44641998114557102</v>
      </c>
      <c r="E81">
        <v>0.27244771224756098</v>
      </c>
      <c r="F81">
        <v>0.117217048973668</v>
      </c>
      <c r="G81">
        <v>8.9011041779534297E-2</v>
      </c>
    </row>
    <row r="82" spans="1:7" x14ac:dyDescent="0.3">
      <c r="A82" s="1"/>
      <c r="B82" s="2" t="s">
        <v>35</v>
      </c>
      <c r="C82">
        <v>0.53386123680241304</v>
      </c>
      <c r="D82">
        <v>0.53890875416083595</v>
      </c>
      <c r="E82">
        <v>0.52346894293091994</v>
      </c>
      <c r="F82">
        <v>0.497411561691113</v>
      </c>
      <c r="G82">
        <v>0.50681546594417604</v>
      </c>
    </row>
    <row r="83" spans="1:7" x14ac:dyDescent="0.3">
      <c r="A83" s="1">
        <v>23</v>
      </c>
      <c r="B83" s="2" t="s">
        <v>36</v>
      </c>
      <c r="C83">
        <v>-0.98284465782716601</v>
      </c>
      <c r="D83">
        <v>1.90190822452229</v>
      </c>
      <c r="E83">
        <v>0.781257654209776</v>
      </c>
      <c r="F83">
        <v>-0.81050227073798198</v>
      </c>
      <c r="G83">
        <v>1.259683402674</v>
      </c>
    </row>
    <row r="84" spans="1:7" x14ac:dyDescent="0.3">
      <c r="A84" s="1"/>
      <c r="B84" s="2" t="s">
        <v>34</v>
      </c>
      <c r="C84">
        <v>4.9067832324190597E-2</v>
      </c>
      <c r="D84">
        <v>-7.3852151418244402E-2</v>
      </c>
      <c r="E84">
        <v>-0.18725636265724599</v>
      </c>
      <c r="F84">
        <v>1.3149823025514601E-2</v>
      </c>
      <c r="G84">
        <v>-3.64697922699199E-2</v>
      </c>
    </row>
    <row r="85" spans="1:7" x14ac:dyDescent="0.3">
      <c r="A85" s="1"/>
      <c r="B85" s="2" t="s">
        <v>41</v>
      </c>
      <c r="C85">
        <v>-0.316958290268262</v>
      </c>
      <c r="D85">
        <v>0.41581760832160702</v>
      </c>
      <c r="E85">
        <v>0.31812018078709497</v>
      </c>
      <c r="F85">
        <v>0.104558872158817</v>
      </c>
      <c r="G85">
        <v>8.0983200859283996E-2</v>
      </c>
    </row>
    <row r="86" spans="1:7" x14ac:dyDescent="0.3">
      <c r="A86" s="1"/>
      <c r="B86" s="2" t="s">
        <v>35</v>
      </c>
      <c r="C86">
        <v>0.53031674208144797</v>
      </c>
      <c r="D86">
        <v>0.54295626213988801</v>
      </c>
      <c r="E86">
        <v>0.52337479425090405</v>
      </c>
      <c r="F86">
        <v>0.50071901064135704</v>
      </c>
      <c r="G86">
        <v>0.51016286349414797</v>
      </c>
    </row>
    <row r="87" spans="1:7" x14ac:dyDescent="0.3">
      <c r="A87" s="1">
        <v>24</v>
      </c>
      <c r="B87" s="2" t="s">
        <v>36</v>
      </c>
      <c r="C87">
        <v>-0.98654268005247103</v>
      </c>
      <c r="D87">
        <v>1.9051653482051101</v>
      </c>
      <c r="E87">
        <v>0.77015142303599604</v>
      </c>
      <c r="F87">
        <v>-0.83134265113622197</v>
      </c>
      <c r="G87">
        <v>1.2614101519369201</v>
      </c>
    </row>
    <row r="88" spans="1:7" x14ac:dyDescent="0.3">
      <c r="A88" s="1"/>
      <c r="B88" s="2" t="s">
        <v>34</v>
      </c>
      <c r="C88">
        <v>0.18385652069141001</v>
      </c>
      <c r="D88">
        <v>0.14081991319644799</v>
      </c>
      <c r="E88">
        <v>0.33895486325753199</v>
      </c>
      <c r="F88">
        <v>0.60086976796990799</v>
      </c>
      <c r="G88">
        <v>0.14395990605829101</v>
      </c>
    </row>
    <row r="89" spans="1:7" x14ac:dyDescent="0.3">
      <c r="A89" s="1"/>
      <c r="B89" s="2" t="s">
        <v>41</v>
      </c>
      <c r="C89">
        <v>-0.303245965961986</v>
      </c>
      <c r="D89">
        <v>0.38907226125698702</v>
      </c>
      <c r="E89">
        <v>0.35361859888804098</v>
      </c>
      <c r="F89">
        <v>0.25053197482346001</v>
      </c>
      <c r="G89">
        <v>7.2569353464638706E-2</v>
      </c>
    </row>
    <row r="90" spans="1:7" x14ac:dyDescent="0.3">
      <c r="A90" s="1"/>
      <c r="B90" s="2" t="s">
        <v>42</v>
      </c>
      <c r="C90">
        <v>-0.207944130171793</v>
      </c>
      <c r="D90">
        <v>-0.38829699897129799</v>
      </c>
      <c r="E90">
        <v>-0.91105016633300195</v>
      </c>
      <c r="F90">
        <v>-0.99341737342344605</v>
      </c>
      <c r="G90">
        <v>-0.29413956849470801</v>
      </c>
    </row>
    <row r="91" spans="1:7" x14ac:dyDescent="0.3">
      <c r="A91" s="1"/>
      <c r="B91" s="2" t="s">
        <v>35</v>
      </c>
      <c r="C91">
        <v>0.52179487179487205</v>
      </c>
      <c r="D91">
        <v>0.54440349497009999</v>
      </c>
      <c r="E91">
        <v>0.55314075666515905</v>
      </c>
      <c r="F91">
        <v>0.54802991084268105</v>
      </c>
      <c r="G91">
        <v>0.51793349957446699</v>
      </c>
    </row>
    <row r="92" spans="1:7" x14ac:dyDescent="0.3">
      <c r="A92" s="1">
        <v>25</v>
      </c>
      <c r="B92" s="2" t="s">
        <v>36</v>
      </c>
      <c r="C92">
        <v>-0.98654268005247103</v>
      </c>
      <c r="D92">
        <v>1.9051653482051101</v>
      </c>
      <c r="E92">
        <v>0.77015142303599604</v>
      </c>
      <c r="F92">
        <v>-0.83134265113622197</v>
      </c>
      <c r="G92">
        <v>1.2614101519369201</v>
      </c>
    </row>
    <row r="93" spans="1:7" x14ac:dyDescent="0.3">
      <c r="A93" s="1"/>
      <c r="B93" s="2" t="s">
        <v>34</v>
      </c>
      <c r="C93">
        <v>0.18385652069141001</v>
      </c>
      <c r="D93">
        <v>0.14081991319644799</v>
      </c>
      <c r="E93">
        <v>0.33895486325753199</v>
      </c>
      <c r="F93">
        <v>0.60086976796990799</v>
      </c>
      <c r="G93">
        <v>0.14395990605829101</v>
      </c>
    </row>
    <row r="94" spans="1:7" x14ac:dyDescent="0.3">
      <c r="A94" s="1"/>
      <c r="B94" s="2" t="s">
        <v>41</v>
      </c>
      <c r="C94">
        <v>-0.303245965961986</v>
      </c>
      <c r="D94">
        <v>0.38907226125698702</v>
      </c>
      <c r="E94">
        <v>0.35361859888804098</v>
      </c>
      <c r="F94">
        <v>0.25053197482346001</v>
      </c>
      <c r="G94">
        <v>7.2569353464638706E-2</v>
      </c>
    </row>
    <row r="95" spans="1:7" x14ac:dyDescent="0.3">
      <c r="A95" s="1"/>
      <c r="B95" s="2" t="s">
        <v>42</v>
      </c>
      <c r="C95">
        <v>-0.207944130171793</v>
      </c>
      <c r="D95">
        <v>-0.38829699897129799</v>
      </c>
      <c r="E95">
        <v>-0.91105016633300195</v>
      </c>
      <c r="F95">
        <v>-0.99341737342344605</v>
      </c>
      <c r="G95">
        <v>-0.29413956849470801</v>
      </c>
    </row>
    <row r="96" spans="1:7" x14ac:dyDescent="0.3">
      <c r="A96" s="1"/>
      <c r="B96" s="2" t="s">
        <v>35</v>
      </c>
      <c r="C96">
        <v>0.52179487179487205</v>
      </c>
      <c r="D96">
        <v>0.54440349497009999</v>
      </c>
      <c r="E96">
        <v>0.55314075666515905</v>
      </c>
      <c r="F96">
        <v>0.54802991084268105</v>
      </c>
      <c r="G96">
        <v>0.51793349957446699</v>
      </c>
    </row>
  </sheetData>
  <mergeCells count="26">
    <mergeCell ref="A92:A96"/>
    <mergeCell ref="A72:A75"/>
    <mergeCell ref="A76:A79"/>
    <mergeCell ref="A80:A82"/>
    <mergeCell ref="A83:A86"/>
    <mergeCell ref="A87:A91"/>
    <mergeCell ref="A53:A56"/>
    <mergeCell ref="A57:A61"/>
    <mergeCell ref="A62:A66"/>
    <mergeCell ref="A67:A68"/>
    <mergeCell ref="A69:A71"/>
    <mergeCell ref="A37:A38"/>
    <mergeCell ref="A39:A41"/>
    <mergeCell ref="A42:A45"/>
    <mergeCell ref="A46:A49"/>
    <mergeCell ref="A50:A52"/>
    <mergeCell ref="A15:A18"/>
    <mergeCell ref="A19:A22"/>
    <mergeCell ref="A23:A27"/>
    <mergeCell ref="A28:A31"/>
    <mergeCell ref="A32:A36"/>
    <mergeCell ref="A2:A3"/>
    <mergeCell ref="A4:A6"/>
    <mergeCell ref="A7:A8"/>
    <mergeCell ref="A9:A11"/>
    <mergeCell ref="A12:A14"/>
  </mergeCells>
  <conditionalFormatting sqref="C3:G3 C6:G6 C8:G8 C11:G11 C14:G14 C18:G18 C22:G22 C27:G27 C31:G31 C36:G36 C38:G38 C41:G41 C45:G45 C49:G49 C52:G52 C56:G56 C61:G61 C66:G66 C68:G68 C71:G71 C75:G75 C79:G79 C82:G82 C86:G86 C91:G91 C96:G96">
    <cfRule type="cellIs" dxfId="2" priority="1" operator="greaterThan">
      <formula>0.58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6"/>
  <sheetViews>
    <sheetView zoomScale="110" zoomScaleNormal="110" workbookViewId="0">
      <selection activeCell="G11" sqref="G11"/>
    </sheetView>
  </sheetViews>
  <sheetFormatPr defaultColWidth="8.5546875" defaultRowHeight="14.4" x14ac:dyDescent="0.3"/>
  <sheetData>
    <row r="1" spans="1:7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1">
        <v>0</v>
      </c>
      <c r="B2" s="2" t="s">
        <v>34</v>
      </c>
      <c r="C2">
        <v>0.29479954022064497</v>
      </c>
      <c r="D2">
        <v>-0.38652002186571499</v>
      </c>
      <c r="E2">
        <v>5.1062142866700098E-2</v>
      </c>
      <c r="F2">
        <v>-0.51581316527703003</v>
      </c>
      <c r="G2">
        <v>-0.18024427832690901</v>
      </c>
    </row>
    <row r="3" spans="1:7" x14ac:dyDescent="0.3">
      <c r="A3" s="1"/>
      <c r="B3" s="2" t="s">
        <v>35</v>
      </c>
      <c r="C3">
        <v>0.54567404426559396</v>
      </c>
      <c r="D3">
        <v>0.53768238469875196</v>
      </c>
      <c r="E3">
        <v>0.47928970672725801</v>
      </c>
      <c r="F3">
        <v>0.49175382139983898</v>
      </c>
      <c r="G3">
        <v>0.50818551274521395</v>
      </c>
    </row>
    <row r="4" spans="1:7" x14ac:dyDescent="0.3">
      <c r="A4" s="1">
        <v>1</v>
      </c>
      <c r="B4" s="2" t="s">
        <v>36</v>
      </c>
      <c r="C4">
        <v>-0.70745086694141002</v>
      </c>
      <c r="D4">
        <v>2.0565419898791601</v>
      </c>
      <c r="E4">
        <v>1.1358549443541599</v>
      </c>
      <c r="F4">
        <v>-0.94099417267457897</v>
      </c>
      <c r="G4">
        <v>1.38180100026006</v>
      </c>
    </row>
    <row r="5" spans="1:7" x14ac:dyDescent="0.3">
      <c r="A5" s="1"/>
      <c r="B5" s="2" t="s">
        <v>34</v>
      </c>
      <c r="C5">
        <v>0.29551223823944001</v>
      </c>
      <c r="D5">
        <v>-0.15582204800632499</v>
      </c>
      <c r="E5">
        <v>-0.10952260203481699</v>
      </c>
      <c r="F5">
        <v>-5.6823055968060199E-3</v>
      </c>
      <c r="G5">
        <v>-3.61573543139352E-2</v>
      </c>
    </row>
    <row r="6" spans="1:7" x14ac:dyDescent="0.3">
      <c r="A6" s="1"/>
      <c r="B6" s="2" t="s">
        <v>35</v>
      </c>
      <c r="C6">
        <v>0.54567404426559396</v>
      </c>
      <c r="D6">
        <v>0.53768238469875196</v>
      </c>
      <c r="E6">
        <v>0.52071029327274299</v>
      </c>
      <c r="F6">
        <v>0.49175382139983898</v>
      </c>
      <c r="G6">
        <v>0.50818551274521395</v>
      </c>
    </row>
    <row r="7" spans="1:7" x14ac:dyDescent="0.3">
      <c r="A7" s="1">
        <v>2</v>
      </c>
      <c r="B7" s="2" t="s">
        <v>37</v>
      </c>
      <c r="C7">
        <v>-1.44668894369013</v>
      </c>
      <c r="D7">
        <v>5.1172115016085504</v>
      </c>
      <c r="E7">
        <v>2.6810291862811599</v>
      </c>
      <c r="F7">
        <v>-1.70768890598939</v>
      </c>
      <c r="G7">
        <v>2.8069028386764598</v>
      </c>
    </row>
    <row r="8" spans="1:7" x14ac:dyDescent="0.3">
      <c r="A8" s="1"/>
      <c r="B8" s="2" t="s">
        <v>35</v>
      </c>
      <c r="C8">
        <v>0.50603621730382298</v>
      </c>
      <c r="D8">
        <v>0.535171772769237</v>
      </c>
      <c r="E8">
        <v>0.524941107840871</v>
      </c>
      <c r="F8">
        <v>0.49557522123893799</v>
      </c>
      <c r="G8">
        <v>0.50115265210652005</v>
      </c>
    </row>
    <row r="9" spans="1:7" x14ac:dyDescent="0.3">
      <c r="A9" s="1">
        <v>3</v>
      </c>
      <c r="B9" s="2" t="s">
        <v>36</v>
      </c>
      <c r="C9">
        <v>-0.67048221172031197</v>
      </c>
      <c r="D9">
        <v>1.98510416055042</v>
      </c>
      <c r="E9">
        <v>1.0630104908037099</v>
      </c>
      <c r="F9">
        <v>-0.95150792685638397</v>
      </c>
      <c r="G9">
        <v>1.38231391461927</v>
      </c>
    </row>
    <row r="10" spans="1:7" x14ac:dyDescent="0.3">
      <c r="A10" s="1"/>
      <c r="B10" s="2" t="s">
        <v>37</v>
      </c>
      <c r="C10">
        <v>-0.21129075011853701</v>
      </c>
      <c r="D10">
        <v>0.35678149659179798</v>
      </c>
      <c r="E10">
        <v>0.31857779557004001</v>
      </c>
      <c r="F10">
        <v>2.70457991840732E-2</v>
      </c>
      <c r="G10">
        <v>8.6482794308139193E-3</v>
      </c>
    </row>
    <row r="11" spans="1:7" x14ac:dyDescent="0.3">
      <c r="A11" s="1"/>
      <c r="B11" s="2" t="s">
        <v>35</v>
      </c>
      <c r="C11">
        <v>0.50603621730382298</v>
      </c>
      <c r="D11">
        <v>0.535171772769237</v>
      </c>
      <c r="E11">
        <v>0.524941107840871</v>
      </c>
      <c r="F11">
        <v>0.50442477876106195</v>
      </c>
      <c r="G11">
        <v>0.50115267114528605</v>
      </c>
    </row>
    <row r="12" spans="1:7" x14ac:dyDescent="0.3">
      <c r="A12" s="1">
        <v>4</v>
      </c>
      <c r="B12" s="2" t="s">
        <v>34</v>
      </c>
      <c r="C12">
        <v>0.24391871405205101</v>
      </c>
      <c r="D12">
        <v>-8.3415318940101693E-2</v>
      </c>
      <c r="E12">
        <v>-4.2353160214809497E-2</v>
      </c>
      <c r="F12">
        <v>-7.3039656583237703E-2</v>
      </c>
      <c r="G12">
        <v>-3.5010680772000501E-2</v>
      </c>
    </row>
    <row r="13" spans="1:7" x14ac:dyDescent="0.3">
      <c r="A13" s="1"/>
      <c r="B13" s="2" t="s">
        <v>37</v>
      </c>
      <c r="C13">
        <v>-1.41139434075616</v>
      </c>
      <c r="D13">
        <v>5.0755340843910304</v>
      </c>
      <c r="E13">
        <v>2.6926376336865498</v>
      </c>
      <c r="F13">
        <v>-1.62046648886282</v>
      </c>
      <c r="G13">
        <v>2.7966880084610199</v>
      </c>
    </row>
    <row r="14" spans="1:7" x14ac:dyDescent="0.3">
      <c r="A14" s="1"/>
      <c r="B14" s="2" t="s">
        <v>35</v>
      </c>
      <c r="C14">
        <v>0.52344064386317901</v>
      </c>
      <c r="D14">
        <v>0.53579958254726401</v>
      </c>
      <c r="E14">
        <v>0.52636607533184299</v>
      </c>
      <c r="F14">
        <v>0.50020112630732105</v>
      </c>
      <c r="G14">
        <v>0.50128180395505695</v>
      </c>
    </row>
    <row r="15" spans="1:7" x14ac:dyDescent="0.3">
      <c r="A15" s="1">
        <v>5</v>
      </c>
      <c r="B15" s="2" t="s">
        <v>36</v>
      </c>
      <c r="C15">
        <v>-0.68144249005220903</v>
      </c>
      <c r="D15">
        <v>1.9896043655351801</v>
      </c>
      <c r="E15">
        <v>1.0699167259968401</v>
      </c>
      <c r="F15">
        <v>-0.95068343784365195</v>
      </c>
      <c r="G15">
        <v>1.3823884389112999</v>
      </c>
    </row>
    <row r="16" spans="1:7" x14ac:dyDescent="0.3">
      <c r="A16" s="1"/>
      <c r="B16" s="2" t="s">
        <v>34</v>
      </c>
      <c r="C16">
        <v>0.29227193405235102</v>
      </c>
      <c r="D16">
        <v>-0.143550411950299</v>
      </c>
      <c r="E16">
        <v>-0.115625854267253</v>
      </c>
      <c r="F16">
        <v>-1.16020059946686E-2</v>
      </c>
      <c r="G16">
        <v>-3.6217949656381303E-2</v>
      </c>
    </row>
    <row r="17" spans="1:7" x14ac:dyDescent="0.3">
      <c r="A17" s="1"/>
      <c r="B17" s="2" t="s">
        <v>37</v>
      </c>
      <c r="C17">
        <v>-0.15112393174654301</v>
      </c>
      <c r="D17">
        <v>0.27902806507043298</v>
      </c>
      <c r="E17">
        <v>0.334453920732113</v>
      </c>
      <c r="F17">
        <v>3.9009187299693701E-2</v>
      </c>
      <c r="G17">
        <v>-2.1100302236177898E-3</v>
      </c>
    </row>
    <row r="18" spans="1:7" x14ac:dyDescent="0.3">
      <c r="A18" s="1"/>
      <c r="B18" s="2" t="s">
        <v>35</v>
      </c>
      <c r="C18">
        <v>0.55311871227364195</v>
      </c>
      <c r="D18">
        <v>0.53388228535302895</v>
      </c>
      <c r="E18">
        <v>0.52158021724663095</v>
      </c>
      <c r="F18">
        <v>0.489340305711987</v>
      </c>
      <c r="G18">
        <v>0.50919788484451001</v>
      </c>
    </row>
    <row r="19" spans="1:7" x14ac:dyDescent="0.3">
      <c r="A19" s="1">
        <v>6</v>
      </c>
      <c r="B19" s="2" t="s">
        <v>34</v>
      </c>
      <c r="C19">
        <v>8.7334365312802198E-2</v>
      </c>
      <c r="D19">
        <v>-0.13607563447121199</v>
      </c>
      <c r="E19">
        <v>0.322168634398251</v>
      </c>
      <c r="F19">
        <v>9.2888453298382107E-2</v>
      </c>
      <c r="G19">
        <v>-2.5152631628248101E-2</v>
      </c>
    </row>
    <row r="20" spans="1:7" x14ac:dyDescent="0.3">
      <c r="A20" s="1"/>
      <c r="B20" s="2" t="s">
        <v>37</v>
      </c>
      <c r="C20">
        <v>-1.4017185888544601</v>
      </c>
      <c r="D20">
        <v>5.1011996779261901</v>
      </c>
      <c r="E20">
        <v>2.7424324436319898</v>
      </c>
      <c r="F20">
        <v>-1.5264205284397301</v>
      </c>
      <c r="G20">
        <v>2.79544445946207</v>
      </c>
    </row>
    <row r="21" spans="1:7" x14ac:dyDescent="0.3">
      <c r="A21" s="1"/>
      <c r="B21" s="2" t="s">
        <v>38</v>
      </c>
      <c r="C21">
        <v>0.35800163307982003</v>
      </c>
      <c r="D21">
        <v>0.22764069171852599</v>
      </c>
      <c r="E21">
        <v>-1.1332970322164599</v>
      </c>
      <c r="F21">
        <v>-0.45287580675891598</v>
      </c>
      <c r="G21">
        <v>-2.7826488627751E-2</v>
      </c>
    </row>
    <row r="22" spans="1:7" x14ac:dyDescent="0.3">
      <c r="A22" s="1"/>
      <c r="B22" s="2" t="s">
        <v>35</v>
      </c>
      <c r="C22">
        <v>0.49476861167002001</v>
      </c>
      <c r="D22">
        <v>0.53425796772769196</v>
      </c>
      <c r="E22">
        <v>0.52709909475929395</v>
      </c>
      <c r="F22">
        <v>0.49778761061946902</v>
      </c>
      <c r="G22">
        <v>0.50124598251695796</v>
      </c>
    </row>
    <row r="23" spans="1:7" x14ac:dyDescent="0.3">
      <c r="A23" s="1">
        <v>7</v>
      </c>
      <c r="B23" s="2" t="s">
        <v>36</v>
      </c>
      <c r="C23">
        <v>-0.68076057186156402</v>
      </c>
      <c r="D23">
        <v>1.9912982925095599</v>
      </c>
      <c r="E23">
        <v>1.0600186685739099</v>
      </c>
      <c r="F23">
        <v>-0.99072318240311896</v>
      </c>
      <c r="G23">
        <v>1.3858843666321401</v>
      </c>
    </row>
    <row r="24" spans="1:7" x14ac:dyDescent="0.3">
      <c r="A24" s="1"/>
      <c r="B24" s="2" t="s">
        <v>34</v>
      </c>
      <c r="C24">
        <v>0.26391842116477598</v>
      </c>
      <c r="D24">
        <v>-6.9356509046159601E-2</v>
      </c>
      <c r="E24">
        <v>0.110394198875155</v>
      </c>
      <c r="F24">
        <v>0.38600645670254202</v>
      </c>
      <c r="G24">
        <v>7.48568800935831E-2</v>
      </c>
    </row>
    <row r="25" spans="1:7" x14ac:dyDescent="0.3">
      <c r="A25" s="1"/>
      <c r="B25" s="2" t="s">
        <v>37</v>
      </c>
      <c r="C25">
        <v>-0.15014219471274301</v>
      </c>
      <c r="D25">
        <v>0.25393393209634002</v>
      </c>
      <c r="E25">
        <v>0.37498665556364202</v>
      </c>
      <c r="F25">
        <v>0.298185469360221</v>
      </c>
      <c r="G25">
        <v>-2.1441926474329701E-2</v>
      </c>
    </row>
    <row r="26" spans="1:7" x14ac:dyDescent="0.3">
      <c r="A26" s="1"/>
      <c r="B26" s="2" t="s">
        <v>38</v>
      </c>
      <c r="C26">
        <v>6.2795402758155996E-2</v>
      </c>
      <c r="D26">
        <v>-0.214478480352366</v>
      </c>
      <c r="E26">
        <v>-0.62733741970285595</v>
      </c>
      <c r="F26">
        <v>-0.99912144354207599</v>
      </c>
      <c r="G26">
        <v>-0.269801397639509</v>
      </c>
    </row>
    <row r="27" spans="1:7" x14ac:dyDescent="0.3">
      <c r="A27" s="1"/>
      <c r="B27" s="2" t="s">
        <v>35</v>
      </c>
      <c r="C27">
        <v>0.55311871227364195</v>
      </c>
      <c r="D27">
        <v>0.53254011459880402</v>
      </c>
      <c r="E27">
        <v>0.53690099620101495</v>
      </c>
      <c r="F27">
        <v>0.54827031375704005</v>
      </c>
      <c r="G27">
        <v>0.51008163104117699</v>
      </c>
    </row>
    <row r="28" spans="1:7" x14ac:dyDescent="0.3">
      <c r="A28" s="1">
        <v>8</v>
      </c>
      <c r="B28" s="2" t="s">
        <v>34</v>
      </c>
      <c r="C28">
        <v>8.7334365312802198E-2</v>
      </c>
      <c r="D28">
        <v>-0.13607563447121199</v>
      </c>
      <c r="E28">
        <v>0.322168634398251</v>
      </c>
      <c r="F28">
        <v>9.2888453298382107E-2</v>
      </c>
      <c r="G28">
        <v>-2.5152631628248101E-2</v>
      </c>
    </row>
    <row r="29" spans="1:7" x14ac:dyDescent="0.3">
      <c r="A29" s="1"/>
      <c r="B29" s="2" t="s">
        <v>37</v>
      </c>
      <c r="C29">
        <v>-1.4017185888544601</v>
      </c>
      <c r="D29">
        <v>5.1011996779261901</v>
      </c>
      <c r="E29">
        <v>2.7424324436319898</v>
      </c>
      <c r="F29">
        <v>-1.5264205284397301</v>
      </c>
      <c r="G29">
        <v>2.79544445946207</v>
      </c>
    </row>
    <row r="30" spans="1:7" x14ac:dyDescent="0.3">
      <c r="A30" s="1"/>
      <c r="B30" s="2" t="s">
        <v>38</v>
      </c>
      <c r="C30">
        <v>0.35800163307982003</v>
      </c>
      <c r="D30">
        <v>0.22764069171852599</v>
      </c>
      <c r="E30">
        <v>-1.1332970322164599</v>
      </c>
      <c r="F30">
        <v>-0.45287580675891598</v>
      </c>
      <c r="G30">
        <v>-2.7826488627751E-2</v>
      </c>
    </row>
    <row r="31" spans="1:7" x14ac:dyDescent="0.3">
      <c r="A31" s="1"/>
      <c r="B31" s="2" t="s">
        <v>35</v>
      </c>
      <c r="C31">
        <v>0.49476861167002001</v>
      </c>
      <c r="D31">
        <v>0.53425796772769196</v>
      </c>
      <c r="E31">
        <v>0.52709909475929395</v>
      </c>
      <c r="F31">
        <v>0.49778761061946902</v>
      </c>
      <c r="G31">
        <v>0.50124598251695796</v>
      </c>
    </row>
    <row r="32" spans="1:7" x14ac:dyDescent="0.3">
      <c r="A32" s="1">
        <v>9</v>
      </c>
      <c r="B32" s="2" t="s">
        <v>36</v>
      </c>
      <c r="C32">
        <v>-0.68076057186156402</v>
      </c>
      <c r="D32">
        <v>1.9912982925095599</v>
      </c>
      <c r="E32">
        <v>1.0600186685739099</v>
      </c>
      <c r="F32">
        <v>-0.99072318240311896</v>
      </c>
      <c r="G32">
        <v>1.3858843666321401</v>
      </c>
    </row>
    <row r="33" spans="1:7" x14ac:dyDescent="0.3">
      <c r="A33" s="1"/>
      <c r="B33" s="2" t="s">
        <v>34</v>
      </c>
      <c r="C33">
        <v>0.26391842116477598</v>
      </c>
      <c r="D33">
        <v>-6.9356509046159601E-2</v>
      </c>
      <c r="E33">
        <v>0.110394198875155</v>
      </c>
      <c r="F33">
        <v>0.38600645670254202</v>
      </c>
      <c r="G33">
        <v>7.48568800935831E-2</v>
      </c>
    </row>
    <row r="34" spans="1:7" x14ac:dyDescent="0.3">
      <c r="A34" s="1"/>
      <c r="B34" s="2" t="s">
        <v>37</v>
      </c>
      <c r="C34">
        <v>-0.15014219471274301</v>
      </c>
      <c r="D34">
        <v>0.25393393209634002</v>
      </c>
      <c r="E34">
        <v>0.37498665556364202</v>
      </c>
      <c r="F34">
        <v>0.298185469360221</v>
      </c>
      <c r="G34">
        <v>-2.1441926474329701E-2</v>
      </c>
    </row>
    <row r="35" spans="1:7" x14ac:dyDescent="0.3">
      <c r="A35" s="1"/>
      <c r="B35" s="2" t="s">
        <v>38</v>
      </c>
      <c r="C35">
        <v>6.2795402758155996E-2</v>
      </c>
      <c r="D35">
        <v>-0.214478480352366</v>
      </c>
      <c r="E35">
        <v>-0.62733741970285595</v>
      </c>
      <c r="F35">
        <v>-0.99912144354207599</v>
      </c>
      <c r="G35">
        <v>-0.269801397639509</v>
      </c>
    </row>
    <row r="36" spans="1:7" x14ac:dyDescent="0.3">
      <c r="A36" s="1"/>
      <c r="B36" s="2" t="s">
        <v>35</v>
      </c>
      <c r="C36">
        <v>0.55311871227364195</v>
      </c>
      <c r="D36">
        <v>0.53254011459880402</v>
      </c>
      <c r="E36">
        <v>0.53690099620101495</v>
      </c>
      <c r="F36">
        <v>0.54827031375704005</v>
      </c>
      <c r="G36">
        <v>0.51008163104117699</v>
      </c>
    </row>
    <row r="37" spans="1:7" x14ac:dyDescent="0.3">
      <c r="A37" s="1">
        <v>10</v>
      </c>
      <c r="B37" s="2" t="s">
        <v>39</v>
      </c>
      <c r="C37">
        <v>-1.80273254091937</v>
      </c>
      <c r="D37">
        <v>6.4306430781790196</v>
      </c>
      <c r="E37">
        <v>3.3888437250509398</v>
      </c>
      <c r="F37">
        <v>-2.21050288500959</v>
      </c>
      <c r="G37">
        <v>3.5892859966482402</v>
      </c>
    </row>
    <row r="38" spans="1:7" x14ac:dyDescent="0.3">
      <c r="A38" s="1"/>
      <c r="B38" s="2" t="s">
        <v>35</v>
      </c>
      <c r="C38">
        <v>0.50603621730382298</v>
      </c>
      <c r="D38">
        <v>0.535171772769237</v>
      </c>
      <c r="E38">
        <v>0.524941107840871</v>
      </c>
      <c r="F38">
        <v>0.49557522123893799</v>
      </c>
      <c r="G38">
        <v>0.50115266400574898</v>
      </c>
    </row>
    <row r="39" spans="1:7" x14ac:dyDescent="0.3">
      <c r="A39" s="1">
        <v>11</v>
      </c>
      <c r="B39" s="2" t="s">
        <v>34</v>
      </c>
      <c r="C39">
        <v>0.24711118345685601</v>
      </c>
      <c r="D39">
        <v>-7.7260546674326594E-2</v>
      </c>
      <c r="E39">
        <v>-5.2698955596950502E-2</v>
      </c>
      <c r="F39">
        <v>-5.0097820657429099E-2</v>
      </c>
      <c r="G39">
        <v>-3.0635995016038399E-2</v>
      </c>
    </row>
    <row r="40" spans="1:7" x14ac:dyDescent="0.3">
      <c r="A40" s="1"/>
      <c r="B40" s="2" t="s">
        <v>39</v>
      </c>
      <c r="C40">
        <v>-1.7594625279995</v>
      </c>
      <c r="D40">
        <v>6.38399048064311</v>
      </c>
      <c r="E40">
        <v>3.4077627124826901</v>
      </c>
      <c r="F40">
        <v>-2.1333735792039499</v>
      </c>
      <c r="G40">
        <v>3.5779481035954901</v>
      </c>
    </row>
    <row r="41" spans="1:7" x14ac:dyDescent="0.3">
      <c r="A41" s="1"/>
      <c r="B41" s="2" t="s">
        <v>35</v>
      </c>
      <c r="C41">
        <v>0.50995975855130804</v>
      </c>
      <c r="D41">
        <v>0.53680746497812404</v>
      </c>
      <c r="E41">
        <v>0.52668536457912796</v>
      </c>
      <c r="F41">
        <v>0.494569589702333</v>
      </c>
      <c r="G41">
        <v>0.50119715998157399</v>
      </c>
    </row>
    <row r="42" spans="1:7" x14ac:dyDescent="0.3">
      <c r="A42" s="1">
        <v>12</v>
      </c>
      <c r="B42" s="2" t="s">
        <v>34</v>
      </c>
      <c r="C42">
        <v>4.0172392865599899E-2</v>
      </c>
      <c r="D42">
        <v>-0.119749925211215</v>
      </c>
      <c r="E42">
        <v>0.33430765066721702</v>
      </c>
      <c r="F42">
        <v>0.19106303323823501</v>
      </c>
      <c r="G42">
        <v>-3.2546918968872399E-3</v>
      </c>
    </row>
    <row r="43" spans="1:7" x14ac:dyDescent="0.3">
      <c r="A43" s="1"/>
      <c r="B43" s="2" t="s">
        <v>39</v>
      </c>
      <c r="C43">
        <v>-1.7446491117231899</v>
      </c>
      <c r="D43">
        <v>6.4057095159945296</v>
      </c>
      <c r="E43">
        <v>3.4571472751833499</v>
      </c>
      <c r="F43">
        <v>-1.9848603932361499</v>
      </c>
      <c r="G43">
        <v>3.57438638446542</v>
      </c>
    </row>
    <row r="44" spans="1:7" x14ac:dyDescent="0.3">
      <c r="A44" s="1"/>
      <c r="B44" s="2" t="s">
        <v>40</v>
      </c>
      <c r="C44">
        <v>0.58575286254999304</v>
      </c>
      <c r="D44">
        <v>0.21191114863125199</v>
      </c>
      <c r="E44">
        <v>-1.4285691976978001</v>
      </c>
      <c r="F44">
        <v>-0.80156415598631803</v>
      </c>
      <c r="G44">
        <v>-9.2958112606190593E-2</v>
      </c>
    </row>
    <row r="45" spans="1:7" x14ac:dyDescent="0.3">
      <c r="A45" s="1"/>
      <c r="B45" s="2" t="s">
        <v>35</v>
      </c>
      <c r="C45">
        <v>0.50764587525150895</v>
      </c>
      <c r="D45">
        <v>0.53525017059366597</v>
      </c>
      <c r="E45">
        <v>0.52922714831078399</v>
      </c>
      <c r="F45">
        <v>0.5</v>
      </c>
      <c r="G45">
        <v>0.50144064199937199</v>
      </c>
    </row>
    <row r="46" spans="1:7" x14ac:dyDescent="0.3">
      <c r="A46" s="1">
        <v>13</v>
      </c>
      <c r="B46" s="2" t="s">
        <v>34</v>
      </c>
      <c r="C46">
        <v>4.0172392865599899E-2</v>
      </c>
      <c r="D46">
        <v>-0.119749925211215</v>
      </c>
      <c r="E46">
        <v>0.33430765066721702</v>
      </c>
      <c r="F46">
        <v>0.19106303323823501</v>
      </c>
      <c r="G46">
        <v>-3.2546918968872399E-3</v>
      </c>
    </row>
    <row r="47" spans="1:7" x14ac:dyDescent="0.3">
      <c r="A47" s="1"/>
      <c r="B47" s="2" t="s">
        <v>39</v>
      </c>
      <c r="C47">
        <v>-1.7446491117231899</v>
      </c>
      <c r="D47">
        <v>6.4057095159945296</v>
      </c>
      <c r="E47">
        <v>3.4571472751833499</v>
      </c>
      <c r="F47">
        <v>-1.9848603932361499</v>
      </c>
      <c r="G47">
        <v>3.57438638446542</v>
      </c>
    </row>
    <row r="48" spans="1:7" x14ac:dyDescent="0.3">
      <c r="A48" s="1"/>
      <c r="B48" s="2" t="s">
        <v>40</v>
      </c>
      <c r="C48">
        <v>0.58575286254999304</v>
      </c>
      <c r="D48">
        <v>0.21191114863125199</v>
      </c>
      <c r="E48">
        <v>-1.4285691976978001</v>
      </c>
      <c r="F48">
        <v>-0.80156415598631803</v>
      </c>
      <c r="G48">
        <v>-9.2958112606190593E-2</v>
      </c>
    </row>
    <row r="49" spans="1:7" x14ac:dyDescent="0.3">
      <c r="A49" s="1"/>
      <c r="B49" s="2" t="s">
        <v>35</v>
      </c>
      <c r="C49">
        <v>0.50764587525150895</v>
      </c>
      <c r="D49">
        <v>0.53525017059366597</v>
      </c>
      <c r="E49">
        <v>0.52922714831078399</v>
      </c>
      <c r="F49">
        <v>0.5</v>
      </c>
      <c r="G49">
        <v>0.50144064199937199</v>
      </c>
    </row>
    <row r="50" spans="1:7" x14ac:dyDescent="0.3">
      <c r="A50" s="1">
        <v>14</v>
      </c>
      <c r="B50" s="2" t="s">
        <v>36</v>
      </c>
      <c r="C50">
        <v>-0.68143146577723002</v>
      </c>
      <c r="D50">
        <v>1.97129547242528</v>
      </c>
      <c r="E50">
        <v>1.0561968206488299</v>
      </c>
      <c r="F50">
        <v>-0.95874128694456895</v>
      </c>
      <c r="G50">
        <v>1.38039970279681</v>
      </c>
    </row>
    <row r="51" spans="1:7" x14ac:dyDescent="0.3">
      <c r="A51" s="1"/>
      <c r="B51" s="2" t="s">
        <v>39</v>
      </c>
      <c r="C51">
        <v>-0.184707322014178</v>
      </c>
      <c r="D51">
        <v>0.50744292908441402</v>
      </c>
      <c r="E51">
        <v>0.429152624565172</v>
      </c>
      <c r="F51">
        <v>6.3303586901141004E-2</v>
      </c>
      <c r="G51">
        <v>1.9124375717307501E-2</v>
      </c>
    </row>
    <row r="52" spans="1:7" x14ac:dyDescent="0.3">
      <c r="A52" s="1"/>
      <c r="B52" s="2" t="s">
        <v>35</v>
      </c>
      <c r="C52">
        <v>0.50603621730382298</v>
      </c>
      <c r="D52">
        <v>0.535171772769237</v>
      </c>
      <c r="E52">
        <v>0.524941107840871</v>
      </c>
      <c r="F52">
        <v>0.50442477876106195</v>
      </c>
      <c r="G52">
        <v>0.50115267114528605</v>
      </c>
    </row>
    <row r="53" spans="1:7" x14ac:dyDescent="0.3">
      <c r="A53" s="1">
        <v>15</v>
      </c>
      <c r="B53" s="2" t="s">
        <v>36</v>
      </c>
      <c r="C53">
        <v>-0.69215825551867405</v>
      </c>
      <c r="D53">
        <v>1.9766075056588499</v>
      </c>
      <c r="E53">
        <v>1.06249955123157</v>
      </c>
      <c r="F53">
        <v>-0.958065530574985</v>
      </c>
      <c r="G53">
        <v>1.38060915966404</v>
      </c>
    </row>
    <row r="54" spans="1:7" x14ac:dyDescent="0.3">
      <c r="A54" s="1"/>
      <c r="B54" s="2" t="s">
        <v>34</v>
      </c>
      <c r="C54">
        <v>0.29383230578627201</v>
      </c>
      <c r="D54">
        <v>-0.142334445000593</v>
      </c>
      <c r="E54">
        <v>-0.116953005816628</v>
      </c>
      <c r="F54">
        <v>-1.5905956361505599E-2</v>
      </c>
      <c r="G54">
        <v>-3.6041734515510501E-2</v>
      </c>
    </row>
    <row r="55" spans="1:7" x14ac:dyDescent="0.3">
      <c r="A55" s="1"/>
      <c r="B55" s="2" t="s">
        <v>39</v>
      </c>
      <c r="C55">
        <v>-0.110521228936053</v>
      </c>
      <c r="D55">
        <v>0.40861467374199401</v>
      </c>
      <c r="E55">
        <v>0.452942469515977</v>
      </c>
      <c r="F55">
        <v>8.5679689839537901E-2</v>
      </c>
      <c r="G55">
        <v>5.2909872879771296E-3</v>
      </c>
    </row>
    <row r="56" spans="1:7" x14ac:dyDescent="0.3">
      <c r="A56" s="1"/>
      <c r="B56" s="2" t="s">
        <v>35</v>
      </c>
      <c r="C56">
        <v>0.55311871227364195</v>
      </c>
      <c r="D56">
        <v>0.53113522558503601</v>
      </c>
      <c r="E56">
        <v>0.52285435769491695</v>
      </c>
      <c r="F56">
        <v>0.48994368463394999</v>
      </c>
      <c r="G56">
        <v>0.50717314064591801</v>
      </c>
    </row>
    <row r="57" spans="1:7" x14ac:dyDescent="0.3">
      <c r="A57" s="1">
        <v>16</v>
      </c>
      <c r="B57" s="2" t="s">
        <v>36</v>
      </c>
      <c r="C57">
        <v>-0.69091957254543401</v>
      </c>
      <c r="D57">
        <v>1.9777736372121799</v>
      </c>
      <c r="E57">
        <v>1.05334701000103</v>
      </c>
      <c r="F57">
        <v>-0.99673728813490403</v>
      </c>
      <c r="G57">
        <v>1.38326655964449</v>
      </c>
    </row>
    <row r="58" spans="1:7" x14ac:dyDescent="0.3">
      <c r="A58" s="1"/>
      <c r="B58" s="2" t="s">
        <v>34</v>
      </c>
      <c r="C58">
        <v>0.240380848487599</v>
      </c>
      <c r="D58">
        <v>-7.0203524587545807E-2</v>
      </c>
      <c r="E58">
        <v>0.133350186061478</v>
      </c>
      <c r="F58">
        <v>0.46205247012582301</v>
      </c>
      <c r="G58">
        <v>8.1258909320098993E-2</v>
      </c>
    </row>
    <row r="59" spans="1:7" x14ac:dyDescent="0.3">
      <c r="A59" s="1"/>
      <c r="B59" s="2" t="s">
        <v>39</v>
      </c>
      <c r="C59">
        <v>-0.10877973371708299</v>
      </c>
      <c r="D59">
        <v>0.383228029110941</v>
      </c>
      <c r="E59">
        <v>0.49754156689746598</v>
      </c>
      <c r="F59">
        <v>0.41868185119975498</v>
      </c>
      <c r="G59">
        <v>-1.44015032880006E-2</v>
      </c>
    </row>
    <row r="60" spans="1:7" x14ac:dyDescent="0.3">
      <c r="A60" s="1"/>
      <c r="B60" s="2" t="s">
        <v>40</v>
      </c>
      <c r="C60">
        <v>0.14742465078638001</v>
      </c>
      <c r="D60">
        <v>-0.25424358580539302</v>
      </c>
      <c r="E60">
        <v>-0.84198318846686204</v>
      </c>
      <c r="F60">
        <v>-1.48076887312516</v>
      </c>
      <c r="G60">
        <v>-0.351755377944721</v>
      </c>
    </row>
    <row r="61" spans="1:7" x14ac:dyDescent="0.3">
      <c r="A61" s="1"/>
      <c r="B61" s="2" t="s">
        <v>35</v>
      </c>
      <c r="C61">
        <v>0.547484909456741</v>
      </c>
      <c r="D61">
        <v>0.53008971219845102</v>
      </c>
      <c r="E61">
        <v>0.53751172970308903</v>
      </c>
      <c r="F61">
        <v>0.55008045052292798</v>
      </c>
      <c r="G61">
        <v>0.50985646907589599</v>
      </c>
    </row>
    <row r="62" spans="1:7" x14ac:dyDescent="0.3">
      <c r="A62" s="1">
        <v>17</v>
      </c>
      <c r="B62" s="2" t="s">
        <v>36</v>
      </c>
      <c r="C62">
        <v>-0.69091957254543401</v>
      </c>
      <c r="D62">
        <v>1.9777736372121799</v>
      </c>
      <c r="E62">
        <v>1.05334701000103</v>
      </c>
      <c r="F62">
        <v>-0.99673728813490403</v>
      </c>
      <c r="G62">
        <v>1.38326655964449</v>
      </c>
    </row>
    <row r="63" spans="1:7" x14ac:dyDescent="0.3">
      <c r="A63" s="1"/>
      <c r="B63" s="2" t="s">
        <v>34</v>
      </c>
      <c r="C63">
        <v>0.240380848487599</v>
      </c>
      <c r="D63">
        <v>-7.0203524587545807E-2</v>
      </c>
      <c r="E63">
        <v>0.133350186061478</v>
      </c>
      <c r="F63">
        <v>0.46205247012582301</v>
      </c>
      <c r="G63">
        <v>8.1258909320098993E-2</v>
      </c>
    </row>
    <row r="64" spans="1:7" x14ac:dyDescent="0.3">
      <c r="A64" s="1"/>
      <c r="B64" s="2" t="s">
        <v>39</v>
      </c>
      <c r="C64">
        <v>-0.10877973371708299</v>
      </c>
      <c r="D64">
        <v>0.383228029110941</v>
      </c>
      <c r="E64">
        <v>0.49754156689746598</v>
      </c>
      <c r="F64">
        <v>0.41868185119975498</v>
      </c>
      <c r="G64">
        <v>-1.44015032880006E-2</v>
      </c>
    </row>
    <row r="65" spans="1:7" x14ac:dyDescent="0.3">
      <c r="A65" s="1"/>
      <c r="B65" s="2" t="s">
        <v>40</v>
      </c>
      <c r="C65">
        <v>0.14742465078638001</v>
      </c>
      <c r="D65">
        <v>-0.25424358580539302</v>
      </c>
      <c r="E65">
        <v>-0.84198318846686204</v>
      </c>
      <c r="F65">
        <v>-1.48076887312516</v>
      </c>
      <c r="G65">
        <v>-0.351755377944721</v>
      </c>
    </row>
    <row r="66" spans="1:7" x14ac:dyDescent="0.3">
      <c r="A66" s="1"/>
      <c r="B66" s="2" t="s">
        <v>35</v>
      </c>
      <c r="C66">
        <v>0.547484909456741</v>
      </c>
      <c r="D66">
        <v>0.53008971219845102</v>
      </c>
      <c r="E66">
        <v>0.53751172970308903</v>
      </c>
      <c r="F66">
        <v>0.55008045052292798</v>
      </c>
      <c r="G66">
        <v>0.50985646907589599</v>
      </c>
    </row>
    <row r="67" spans="1:7" x14ac:dyDescent="0.3">
      <c r="A67" s="1">
        <v>18</v>
      </c>
      <c r="B67" s="2" t="s">
        <v>41</v>
      </c>
      <c r="C67">
        <v>-1.02737846863364</v>
      </c>
      <c r="D67">
        <v>3.6587887003843398</v>
      </c>
      <c r="E67">
        <v>1.95515512974815</v>
      </c>
      <c r="F67">
        <v>-1.28669589287979</v>
      </c>
      <c r="G67">
        <v>2.1214358362074401</v>
      </c>
    </row>
    <row r="68" spans="1:7" x14ac:dyDescent="0.3">
      <c r="A68" s="1"/>
      <c r="B68" s="2" t="s">
        <v>35</v>
      </c>
      <c r="C68">
        <v>0.50603621730382298</v>
      </c>
      <c r="D68">
        <v>0.535171772769237</v>
      </c>
      <c r="E68">
        <v>0.524941107840871</v>
      </c>
      <c r="F68">
        <v>0.49557522123893799</v>
      </c>
      <c r="G68">
        <v>0.50115265210652005</v>
      </c>
    </row>
    <row r="69" spans="1:7" x14ac:dyDescent="0.3">
      <c r="A69" s="1">
        <v>19</v>
      </c>
      <c r="B69" s="2" t="s">
        <v>34</v>
      </c>
      <c r="C69">
        <v>0.26002405813073798</v>
      </c>
      <c r="D69">
        <v>-7.3538438656779698E-2</v>
      </c>
      <c r="E69">
        <v>-8.4913882450382103E-2</v>
      </c>
      <c r="F69">
        <v>-3.7944566483368199E-2</v>
      </c>
      <c r="G69">
        <v>-2.29507454654405E-2</v>
      </c>
    </row>
    <row r="70" spans="1:7" x14ac:dyDescent="0.3">
      <c r="A70" s="1"/>
      <c r="B70" s="2" t="s">
        <v>41</v>
      </c>
      <c r="C70">
        <v>-1.0082743773185401</v>
      </c>
      <c r="D70">
        <v>3.6369580694664498</v>
      </c>
      <c r="E70">
        <v>1.9748007938633001</v>
      </c>
      <c r="F70">
        <v>-1.2527109709347799</v>
      </c>
      <c r="G70">
        <v>2.11667630315194</v>
      </c>
    </row>
    <row r="71" spans="1:7" x14ac:dyDescent="0.3">
      <c r="A71" s="1"/>
      <c r="B71" s="2" t="s">
        <v>35</v>
      </c>
      <c r="C71">
        <v>0.50030181086519099</v>
      </c>
      <c r="D71">
        <v>0.53675603600529898</v>
      </c>
      <c r="E71">
        <v>0.52746572049382201</v>
      </c>
      <c r="F71">
        <v>0.494770716009654</v>
      </c>
      <c r="G71">
        <v>0.50128833901146297</v>
      </c>
    </row>
    <row r="72" spans="1:7" x14ac:dyDescent="0.3">
      <c r="A72" s="1">
        <v>20</v>
      </c>
      <c r="B72" s="2" t="s">
        <v>34</v>
      </c>
      <c r="C72">
        <v>-8.0573405147749799E-2</v>
      </c>
      <c r="D72">
        <v>-0.106062384003653</v>
      </c>
      <c r="E72">
        <v>0.446499505917761</v>
      </c>
      <c r="F72">
        <v>0.42816534609381601</v>
      </c>
      <c r="G72">
        <v>6.0104719244166702E-2</v>
      </c>
    </row>
    <row r="73" spans="1:7" x14ac:dyDescent="0.3">
      <c r="A73" s="1"/>
      <c r="B73" s="2" t="s">
        <v>41</v>
      </c>
      <c r="C73">
        <v>-0.99490131625210998</v>
      </c>
      <c r="D73">
        <v>3.6415244277815302</v>
      </c>
      <c r="E73">
        <v>1.9886899573985</v>
      </c>
      <c r="F73">
        <v>-1.16111872059226</v>
      </c>
      <c r="G73">
        <v>2.1132650420955001</v>
      </c>
    </row>
    <row r="74" spans="1:7" x14ac:dyDescent="0.3">
      <c r="A74" s="1"/>
      <c r="B74" s="2" t="s">
        <v>42</v>
      </c>
      <c r="C74">
        <v>0.53058265830607698</v>
      </c>
      <c r="D74">
        <v>7.0218273573531498E-2</v>
      </c>
      <c r="E74">
        <v>-0.96880713700405596</v>
      </c>
      <c r="F74">
        <v>-0.79934254492644496</v>
      </c>
      <c r="G74">
        <v>-0.143806727224742</v>
      </c>
    </row>
    <row r="75" spans="1:7" x14ac:dyDescent="0.3">
      <c r="A75" s="1"/>
      <c r="B75" s="2" t="s">
        <v>35</v>
      </c>
      <c r="C75">
        <v>0.50895372233400404</v>
      </c>
      <c r="D75">
        <v>0.53646627764620902</v>
      </c>
      <c r="E75">
        <v>0.530024907345788</v>
      </c>
      <c r="F75">
        <v>0.50060337892196305</v>
      </c>
      <c r="G75">
        <v>0.50171902683481195</v>
      </c>
    </row>
    <row r="76" spans="1:7" x14ac:dyDescent="0.3">
      <c r="A76" s="1">
        <v>21</v>
      </c>
      <c r="B76" s="2" t="s">
        <v>34</v>
      </c>
      <c r="C76">
        <v>-8.0573405147749799E-2</v>
      </c>
      <c r="D76">
        <v>-0.106062384003653</v>
      </c>
      <c r="E76">
        <v>0.446499505917761</v>
      </c>
      <c r="F76">
        <v>0.42816534609381601</v>
      </c>
      <c r="G76">
        <v>6.0104719244166702E-2</v>
      </c>
    </row>
    <row r="77" spans="1:7" x14ac:dyDescent="0.3">
      <c r="A77" s="1"/>
      <c r="B77" s="2" t="s">
        <v>41</v>
      </c>
      <c r="C77">
        <v>-0.99490131625210998</v>
      </c>
      <c r="D77">
        <v>3.6415244277815302</v>
      </c>
      <c r="E77">
        <v>1.9886899573985</v>
      </c>
      <c r="F77">
        <v>-1.16111872059226</v>
      </c>
      <c r="G77">
        <v>2.1132650420955001</v>
      </c>
    </row>
    <row r="78" spans="1:7" x14ac:dyDescent="0.3">
      <c r="A78" s="1"/>
      <c r="B78" s="2" t="s">
        <v>42</v>
      </c>
      <c r="C78">
        <v>0.53058265830607698</v>
      </c>
      <c r="D78">
        <v>7.0218273573531498E-2</v>
      </c>
      <c r="E78">
        <v>-0.96880713700405596</v>
      </c>
      <c r="F78">
        <v>-0.79934254492644496</v>
      </c>
      <c r="G78">
        <v>-0.143806727224742</v>
      </c>
    </row>
    <row r="79" spans="1:7" x14ac:dyDescent="0.3">
      <c r="A79" s="1"/>
      <c r="B79" s="2" t="s">
        <v>35</v>
      </c>
      <c r="C79">
        <v>0.50895372233400404</v>
      </c>
      <c r="D79">
        <v>0.53646627764620902</v>
      </c>
      <c r="E79">
        <v>0.530024907345788</v>
      </c>
      <c r="F79">
        <v>0.50060337892196305</v>
      </c>
      <c r="G79">
        <v>0.50171902683481195</v>
      </c>
    </row>
    <row r="80" spans="1:7" x14ac:dyDescent="0.3">
      <c r="A80" s="1">
        <v>22</v>
      </c>
      <c r="B80" s="2" t="s">
        <v>36</v>
      </c>
      <c r="C80">
        <v>-0.70284467799724404</v>
      </c>
      <c r="D80">
        <v>1.91814244838285</v>
      </c>
      <c r="E80">
        <v>1.0374503977043601</v>
      </c>
      <c r="F80">
        <v>-1.0333633973247001</v>
      </c>
      <c r="G80">
        <v>1.37368427608924</v>
      </c>
    </row>
    <row r="81" spans="1:7" x14ac:dyDescent="0.3">
      <c r="A81" s="1"/>
      <c r="B81" s="2" t="s">
        <v>41</v>
      </c>
      <c r="C81">
        <v>-1.77852242901415E-2</v>
      </c>
      <c r="D81">
        <v>0.40719939432872598</v>
      </c>
      <c r="E81">
        <v>0.28448360932979999</v>
      </c>
      <c r="F81">
        <v>0.20313671722603699</v>
      </c>
      <c r="G81">
        <v>2.6495432140531999E-2</v>
      </c>
    </row>
    <row r="82" spans="1:7" x14ac:dyDescent="0.3">
      <c r="A82" s="1"/>
      <c r="B82" s="2" t="s">
        <v>35</v>
      </c>
      <c r="C82">
        <v>0.50603621730382298</v>
      </c>
      <c r="D82">
        <v>0.535171772769237</v>
      </c>
      <c r="E82">
        <v>0.524941107840871</v>
      </c>
      <c r="F82">
        <v>0.50442477876106195</v>
      </c>
      <c r="G82">
        <v>0.50115267114528605</v>
      </c>
    </row>
    <row r="83" spans="1:7" x14ac:dyDescent="0.3">
      <c r="A83" s="1">
        <v>23</v>
      </c>
      <c r="B83" s="2" t="s">
        <v>36</v>
      </c>
      <c r="C83">
        <v>-0.71141454302636797</v>
      </c>
      <c r="D83">
        <v>1.9245153983985399</v>
      </c>
      <c r="E83">
        <v>1.0415568079139199</v>
      </c>
      <c r="F83">
        <v>-1.0341333696166799</v>
      </c>
      <c r="G83">
        <v>1.37420549558167</v>
      </c>
    </row>
    <row r="84" spans="1:7" x14ac:dyDescent="0.3">
      <c r="A84" s="1"/>
      <c r="B84" s="2" t="s">
        <v>34</v>
      </c>
      <c r="C84">
        <v>0.29572529095070399</v>
      </c>
      <c r="D84">
        <v>-0.13917042121012899</v>
      </c>
      <c r="E84">
        <v>-0.121487746772782</v>
      </c>
      <c r="F84">
        <v>-5.4138704143491603E-2</v>
      </c>
      <c r="G84">
        <v>-3.5528921337186103E-2</v>
      </c>
    </row>
    <row r="85" spans="1:7" x14ac:dyDescent="0.3">
      <c r="A85" s="1"/>
      <c r="B85" s="2" t="s">
        <v>41</v>
      </c>
      <c r="C85">
        <v>1.59215296197972E-2</v>
      </c>
      <c r="D85">
        <v>0.35350396699129799</v>
      </c>
      <c r="E85">
        <v>0.30535236629082801</v>
      </c>
      <c r="F85">
        <v>0.25222569457025701</v>
      </c>
      <c r="G85">
        <v>1.8323813851115901E-2</v>
      </c>
    </row>
    <row r="86" spans="1:7" x14ac:dyDescent="0.3">
      <c r="A86" s="1"/>
      <c r="B86" s="2" t="s">
        <v>35</v>
      </c>
      <c r="C86">
        <v>0.53822937625754497</v>
      </c>
      <c r="D86">
        <v>0.54700670834504095</v>
      </c>
      <c r="E86">
        <v>0.52771609338467995</v>
      </c>
      <c r="F86">
        <v>0.52252614641995199</v>
      </c>
      <c r="G86">
        <v>0.50717314064591801</v>
      </c>
    </row>
    <row r="87" spans="1:7" x14ac:dyDescent="0.3">
      <c r="A87" s="1">
        <v>24</v>
      </c>
      <c r="B87" s="2" t="s">
        <v>36</v>
      </c>
      <c r="C87">
        <v>-0.70956380097851701</v>
      </c>
      <c r="D87">
        <v>1.925182344212</v>
      </c>
      <c r="E87">
        <v>1.03467390422386</v>
      </c>
      <c r="F87">
        <v>-1.0651147482526699</v>
      </c>
      <c r="G87">
        <v>1.37589852741909</v>
      </c>
    </row>
    <row r="88" spans="1:7" x14ac:dyDescent="0.3">
      <c r="A88" s="1"/>
      <c r="B88" s="2" t="s">
        <v>34</v>
      </c>
      <c r="C88">
        <v>0.15181756408477801</v>
      </c>
      <c r="D88">
        <v>-5.5682695217640799E-2</v>
      </c>
      <c r="E88">
        <v>0.26129745469100601</v>
      </c>
      <c r="F88">
        <v>0.68761163024185001</v>
      </c>
      <c r="G88">
        <v>0.13342537083482001</v>
      </c>
    </row>
    <row r="89" spans="1:7" x14ac:dyDescent="0.3">
      <c r="A89" s="1"/>
      <c r="B89" s="2" t="s">
        <v>41</v>
      </c>
      <c r="C89">
        <v>1.9595044109764401E-2</v>
      </c>
      <c r="D89">
        <v>0.34409367333624702</v>
      </c>
      <c r="E89">
        <v>0.32163157403343301</v>
      </c>
      <c r="F89">
        <v>0.41864648095214801</v>
      </c>
      <c r="G89">
        <v>9.9961447825272307E-3</v>
      </c>
    </row>
    <row r="90" spans="1:7" x14ac:dyDescent="0.3">
      <c r="A90" s="1"/>
      <c r="B90" s="2" t="s">
        <v>42</v>
      </c>
      <c r="C90">
        <v>0.22129655049734201</v>
      </c>
      <c r="D90">
        <v>-0.151228197800609</v>
      </c>
      <c r="E90">
        <v>-0.66684935048068095</v>
      </c>
      <c r="F90">
        <v>-1.2241429856902399</v>
      </c>
      <c r="G90">
        <v>-0.27474979081365503</v>
      </c>
    </row>
    <row r="91" spans="1:7" x14ac:dyDescent="0.3">
      <c r="A91" s="1"/>
      <c r="B91" s="2" t="s">
        <v>35</v>
      </c>
      <c r="C91">
        <v>0.547484909456741</v>
      </c>
      <c r="D91">
        <v>0.55141705635611904</v>
      </c>
      <c r="E91">
        <v>0.53950241462493298</v>
      </c>
      <c r="F91">
        <v>0.55249396621077995</v>
      </c>
      <c r="G91">
        <v>0.51095416816440298</v>
      </c>
    </row>
    <row r="92" spans="1:7" x14ac:dyDescent="0.3">
      <c r="A92" s="1">
        <v>25</v>
      </c>
      <c r="B92" s="2" t="s">
        <v>36</v>
      </c>
      <c r="C92">
        <v>-0.70956380097851701</v>
      </c>
      <c r="D92">
        <v>1.925182344212</v>
      </c>
      <c r="E92">
        <v>1.03467390422386</v>
      </c>
      <c r="F92">
        <v>-1.0651147482526699</v>
      </c>
      <c r="G92">
        <v>1.37589852741909</v>
      </c>
    </row>
    <row r="93" spans="1:7" x14ac:dyDescent="0.3">
      <c r="A93" s="1"/>
      <c r="B93" s="2" t="s">
        <v>34</v>
      </c>
      <c r="C93">
        <v>0.15181756408477801</v>
      </c>
      <c r="D93">
        <v>-5.5682695217640799E-2</v>
      </c>
      <c r="E93">
        <v>0.26129745469100601</v>
      </c>
      <c r="F93">
        <v>0.68761163024185001</v>
      </c>
      <c r="G93">
        <v>0.13342537083482001</v>
      </c>
    </row>
    <row r="94" spans="1:7" x14ac:dyDescent="0.3">
      <c r="A94" s="1"/>
      <c r="B94" s="2" t="s">
        <v>41</v>
      </c>
      <c r="C94">
        <v>1.9595044109764401E-2</v>
      </c>
      <c r="D94">
        <v>0.34409367333624702</v>
      </c>
      <c r="E94">
        <v>0.32163157403343301</v>
      </c>
      <c r="F94">
        <v>0.41864648095214801</v>
      </c>
      <c r="G94">
        <v>9.9961447825272307E-3</v>
      </c>
    </row>
    <row r="95" spans="1:7" x14ac:dyDescent="0.3">
      <c r="A95" s="1"/>
      <c r="B95" s="2" t="s">
        <v>42</v>
      </c>
      <c r="C95">
        <v>0.22129655049734201</v>
      </c>
      <c r="D95">
        <v>-0.151228197800609</v>
      </c>
      <c r="E95">
        <v>-0.66684935048068095</v>
      </c>
      <c r="F95">
        <v>-1.2241429856902399</v>
      </c>
      <c r="G95">
        <v>-0.27474979081365503</v>
      </c>
    </row>
    <row r="96" spans="1:7" x14ac:dyDescent="0.3">
      <c r="A96" s="1"/>
      <c r="B96" s="2" t="s">
        <v>35</v>
      </c>
      <c r="C96">
        <v>0.547484909456741</v>
      </c>
      <c r="D96">
        <v>0.55141705635611904</v>
      </c>
      <c r="E96">
        <v>0.53950241462493298</v>
      </c>
      <c r="F96">
        <v>0.55249396621077995</v>
      </c>
      <c r="G96">
        <v>0.51095416816440298</v>
      </c>
    </row>
  </sheetData>
  <mergeCells count="26">
    <mergeCell ref="A92:A96"/>
    <mergeCell ref="A72:A75"/>
    <mergeCell ref="A76:A79"/>
    <mergeCell ref="A80:A82"/>
    <mergeCell ref="A83:A86"/>
    <mergeCell ref="A87:A91"/>
    <mergeCell ref="A53:A56"/>
    <mergeCell ref="A57:A61"/>
    <mergeCell ref="A62:A66"/>
    <mergeCell ref="A67:A68"/>
    <mergeCell ref="A69:A71"/>
    <mergeCell ref="A37:A38"/>
    <mergeCell ref="A39:A41"/>
    <mergeCell ref="A42:A45"/>
    <mergeCell ref="A46:A49"/>
    <mergeCell ref="A50:A52"/>
    <mergeCell ref="A15:A18"/>
    <mergeCell ref="A19:A22"/>
    <mergeCell ref="A23:A27"/>
    <mergeCell ref="A28:A31"/>
    <mergeCell ref="A32:A36"/>
    <mergeCell ref="A2:A3"/>
    <mergeCell ref="A4:A6"/>
    <mergeCell ref="A7:A8"/>
    <mergeCell ref="A9:A11"/>
    <mergeCell ref="A12:A14"/>
  </mergeCells>
  <conditionalFormatting sqref="C3:G3 C6:G6 C8:G8 C11:G11 C14:G14 C18:G18 C22:G22 C27:G27 C31:G31 C36:G36 C38:G38 C41:G41 C45:G45 C49:G49 C52:G52 C56:G56 C61:G61 C66:G66 C68:G68 C71:G71 C75:G75 C79:G79 C82:G82 C86:G86 C91:G91 C96:G96">
    <cfRule type="cellIs" dxfId="1" priority="1" operator="greaterThan">
      <formula>0.58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6"/>
  <sheetViews>
    <sheetView topLeftCell="A39" zoomScale="110" zoomScaleNormal="110" workbookViewId="0">
      <selection activeCell="C10" sqref="C10"/>
    </sheetView>
  </sheetViews>
  <sheetFormatPr defaultColWidth="8.5546875" defaultRowHeight="14.4" x14ac:dyDescent="0.3"/>
  <cols>
    <col min="2" max="2" width="33.21875" customWidth="1"/>
  </cols>
  <sheetData>
    <row r="1" spans="1:7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1">
        <v>0</v>
      </c>
      <c r="B2" s="2" t="s">
        <v>34</v>
      </c>
      <c r="C2">
        <v>0.382992252256106</v>
      </c>
      <c r="D2">
        <v>-0.431912930651774</v>
      </c>
      <c r="E2">
        <v>6.8503754333644404E-2</v>
      </c>
      <c r="F2">
        <v>-0.57536414490356202</v>
      </c>
      <c r="G2">
        <v>-0.20138741820459699</v>
      </c>
    </row>
    <row r="3" spans="1:7" x14ac:dyDescent="0.3">
      <c r="A3" s="1"/>
      <c r="B3" s="2" t="s">
        <v>35</v>
      </c>
      <c r="C3">
        <v>0.53870412844036697</v>
      </c>
      <c r="D3">
        <v>0.55893719806763298</v>
      </c>
      <c r="E3">
        <v>0.48809904874465498</v>
      </c>
      <c r="F3">
        <v>0.47688311688311702</v>
      </c>
      <c r="G3">
        <v>0.51001229114715196</v>
      </c>
    </row>
    <row r="4" spans="1:7" x14ac:dyDescent="0.3">
      <c r="A4" s="1">
        <v>1</v>
      </c>
      <c r="B4" s="2" t="s">
        <v>36</v>
      </c>
      <c r="C4">
        <v>-1.22165707005917</v>
      </c>
      <c r="D4">
        <v>2.11101155257525</v>
      </c>
      <c r="E4">
        <v>1.36582496836872</v>
      </c>
      <c r="F4">
        <v>-1.1746004868387601</v>
      </c>
      <c r="G4">
        <v>1.41939897578844</v>
      </c>
    </row>
    <row r="5" spans="1:7" x14ac:dyDescent="0.3">
      <c r="A5" s="1"/>
      <c r="B5" s="2" t="s">
        <v>34</v>
      </c>
      <c r="C5">
        <v>0.333081428180522</v>
      </c>
      <c r="D5">
        <v>-0.25054433028766698</v>
      </c>
      <c r="E5">
        <v>-6.2892906854554606E-2</v>
      </c>
      <c r="F5">
        <v>7.1896266603198797E-2</v>
      </c>
      <c r="G5">
        <v>-4.4498487694970001E-2</v>
      </c>
    </row>
    <row r="6" spans="1:7" x14ac:dyDescent="0.3">
      <c r="A6" s="1"/>
      <c r="B6" s="2" t="s">
        <v>35</v>
      </c>
      <c r="C6">
        <v>0.53870412844036697</v>
      </c>
      <c r="D6">
        <v>0.55893719806763298</v>
      </c>
      <c r="E6">
        <v>0.51190095125534496</v>
      </c>
      <c r="F6">
        <v>0.52311688311688298</v>
      </c>
      <c r="G6">
        <v>0.51001229114715196</v>
      </c>
    </row>
    <row r="7" spans="1:7" x14ac:dyDescent="0.3">
      <c r="A7" s="1">
        <v>2</v>
      </c>
      <c r="B7" s="2" t="s">
        <v>37</v>
      </c>
      <c r="C7">
        <v>-3.9849367320581801</v>
      </c>
      <c r="D7">
        <v>5.22230992310599</v>
      </c>
      <c r="E7">
        <v>3.3453182141896498</v>
      </c>
      <c r="F7">
        <v>-1.912978833118</v>
      </c>
      <c r="G7">
        <v>2.8591583488070702</v>
      </c>
    </row>
    <row r="8" spans="1:7" x14ac:dyDescent="0.3">
      <c r="A8" s="1"/>
      <c r="B8" s="2" t="s">
        <v>35</v>
      </c>
      <c r="C8">
        <v>0.58314220183486198</v>
      </c>
      <c r="D8">
        <v>0.52163494717842496</v>
      </c>
      <c r="E8">
        <v>0.53158026849640405</v>
      </c>
      <c r="F8">
        <v>0.47129870129870099</v>
      </c>
      <c r="G8">
        <v>0.49819794160931202</v>
      </c>
    </row>
    <row r="9" spans="1:7" x14ac:dyDescent="0.3">
      <c r="A9" s="1">
        <v>3</v>
      </c>
      <c r="B9" s="2" t="s">
        <v>36</v>
      </c>
      <c r="C9">
        <v>-1.0140047674299999</v>
      </c>
      <c r="D9">
        <v>2.0848631298767901</v>
      </c>
      <c r="E9">
        <v>1.2723700140816001</v>
      </c>
      <c r="F9">
        <v>-1.2678205838865599</v>
      </c>
      <c r="G9">
        <v>1.43309177333348</v>
      </c>
    </row>
    <row r="10" spans="1:7" x14ac:dyDescent="0.3">
      <c r="A10" s="1"/>
      <c r="B10" s="2" t="s">
        <v>37</v>
      </c>
      <c r="C10">
        <v>-2.0405613570568701</v>
      </c>
      <c r="D10">
        <v>0.18552031857418499</v>
      </c>
      <c r="E10">
        <v>0.44725272362640001</v>
      </c>
      <c r="F10">
        <v>0.37894454794580801</v>
      </c>
      <c r="G10">
        <v>-3.4555717941854698E-2</v>
      </c>
    </row>
    <row r="11" spans="1:7" x14ac:dyDescent="0.3">
      <c r="A11" s="1"/>
      <c r="B11" s="2" t="s">
        <v>35</v>
      </c>
      <c r="C11">
        <v>0.58314220183486198</v>
      </c>
      <c r="D11">
        <v>0.521636274353666</v>
      </c>
      <c r="E11">
        <v>0.53158026849640405</v>
      </c>
      <c r="F11">
        <v>0.52870129870129901</v>
      </c>
      <c r="G11">
        <v>0.50180204088093405</v>
      </c>
    </row>
    <row r="12" spans="1:7" x14ac:dyDescent="0.3">
      <c r="A12" s="1">
        <v>4</v>
      </c>
      <c r="B12" s="2" t="s">
        <v>34</v>
      </c>
      <c r="C12">
        <v>0.56734356522335405</v>
      </c>
      <c r="D12">
        <v>-0.148382472154069</v>
      </c>
      <c r="E12">
        <v>3.3583039052965197E-2</v>
      </c>
      <c r="F12">
        <v>-7.6778801539428398E-2</v>
      </c>
      <c r="G12">
        <v>-4.4745900671642198E-2</v>
      </c>
    </row>
    <row r="13" spans="1:7" x14ac:dyDescent="0.3">
      <c r="A13" s="1"/>
      <c r="B13" s="2" t="s">
        <v>37</v>
      </c>
      <c r="C13">
        <v>-4.0823318429692197</v>
      </c>
      <c r="D13">
        <v>5.1501084543576798</v>
      </c>
      <c r="E13">
        <v>3.3403790148070098</v>
      </c>
      <c r="F13">
        <v>-1.8212114908649699</v>
      </c>
      <c r="G13">
        <v>2.84522879670366</v>
      </c>
    </row>
    <row r="14" spans="1:7" x14ac:dyDescent="0.3">
      <c r="A14" s="1"/>
      <c r="B14" s="2" t="s">
        <v>35</v>
      </c>
      <c r="C14">
        <v>0.58228211009174302</v>
      </c>
      <c r="D14">
        <v>0.52086054042575802</v>
      </c>
      <c r="E14">
        <v>0.53124102298935505</v>
      </c>
      <c r="F14">
        <v>0.46818181818181798</v>
      </c>
      <c r="G14">
        <v>0.498302240211977</v>
      </c>
    </row>
    <row r="15" spans="1:7" x14ac:dyDescent="0.3">
      <c r="A15" s="1">
        <v>5</v>
      </c>
      <c r="B15" s="2" t="s">
        <v>36</v>
      </c>
      <c r="C15">
        <v>-1.00816032422454</v>
      </c>
      <c r="D15">
        <v>2.09788250867155</v>
      </c>
      <c r="E15">
        <v>1.2765992446738601</v>
      </c>
      <c r="F15">
        <v>-1.2693420871259899</v>
      </c>
      <c r="G15">
        <v>1.43316636860006</v>
      </c>
    </row>
    <row r="16" spans="1:7" x14ac:dyDescent="0.3">
      <c r="A16" s="1"/>
      <c r="B16" s="2" t="s">
        <v>34</v>
      </c>
      <c r="C16">
        <v>0.493648957305516</v>
      </c>
      <c r="D16">
        <v>-0.248534980569556</v>
      </c>
      <c r="E16">
        <v>-6.2994282560808704E-2</v>
      </c>
      <c r="F16">
        <v>1.6755399545539899E-2</v>
      </c>
      <c r="G16">
        <v>-4.5973326313184598E-2</v>
      </c>
    </row>
    <row r="17" spans="1:7" x14ac:dyDescent="0.3">
      <c r="A17" s="1"/>
      <c r="B17" s="2" t="s">
        <v>37</v>
      </c>
      <c r="C17">
        <v>-2.1288093829374799</v>
      </c>
      <c r="D17">
        <v>5.3027761688020598E-2</v>
      </c>
      <c r="E17">
        <v>0.44602861755421302</v>
      </c>
      <c r="F17">
        <v>0.362427296789888</v>
      </c>
      <c r="G17">
        <v>-4.8962771447723097E-2</v>
      </c>
    </row>
    <row r="18" spans="1:7" x14ac:dyDescent="0.3">
      <c r="A18" s="1"/>
      <c r="B18" s="2" t="s">
        <v>35</v>
      </c>
      <c r="C18">
        <v>0.58170871559632997</v>
      </c>
      <c r="D18">
        <v>0.55446727185857603</v>
      </c>
      <c r="E18">
        <v>0.52673302472935601</v>
      </c>
      <c r="F18">
        <v>0.53207792207792204</v>
      </c>
      <c r="G18">
        <v>0.51195990112171696</v>
      </c>
    </row>
    <row r="19" spans="1:7" x14ac:dyDescent="0.3">
      <c r="A19" s="1">
        <v>6</v>
      </c>
      <c r="B19" s="2" t="s">
        <v>34</v>
      </c>
      <c r="C19">
        <v>0.30949289097895499</v>
      </c>
      <c r="D19">
        <v>6.3697027089700403E-2</v>
      </c>
      <c r="E19">
        <v>0.23585233943851699</v>
      </c>
      <c r="F19">
        <v>3.11301264855974E-2</v>
      </c>
      <c r="G19">
        <v>-4.77351117570365E-2</v>
      </c>
    </row>
    <row r="20" spans="1:7" x14ac:dyDescent="0.3">
      <c r="A20" s="1"/>
      <c r="B20" s="2" t="s">
        <v>37</v>
      </c>
      <c r="C20">
        <v>-4.1459658743496099</v>
      </c>
      <c r="D20">
        <v>5.1178373168348603</v>
      </c>
      <c r="E20">
        <v>3.3355737252600499</v>
      </c>
      <c r="F20">
        <v>-1.7617021365511301</v>
      </c>
      <c r="G20">
        <v>2.8456371951877699</v>
      </c>
    </row>
    <row r="21" spans="1:7" x14ac:dyDescent="0.3">
      <c r="A21" s="1"/>
      <c r="B21" s="2" t="s">
        <v>38</v>
      </c>
      <c r="C21">
        <v>0.59193399660693602</v>
      </c>
      <c r="D21">
        <v>-0.96168486734712999</v>
      </c>
      <c r="E21">
        <v>-0.66476527217410197</v>
      </c>
      <c r="F21">
        <v>-0.29231584335785399</v>
      </c>
      <c r="G21">
        <v>8.4833702152906296E-3</v>
      </c>
    </row>
    <row r="22" spans="1:7" x14ac:dyDescent="0.3">
      <c r="A22" s="1"/>
      <c r="B22" s="2" t="s">
        <v>35</v>
      </c>
      <c r="C22">
        <v>0.581995412844037</v>
      </c>
      <c r="D22">
        <v>0.52814540531931797</v>
      </c>
      <c r="E22">
        <v>0.53059741407376404</v>
      </c>
      <c r="F22">
        <v>0.47103896103896098</v>
      </c>
      <c r="G22">
        <v>0.49827743239203698</v>
      </c>
    </row>
    <row r="23" spans="1:7" x14ac:dyDescent="0.3">
      <c r="A23" s="1">
        <v>7</v>
      </c>
      <c r="B23" s="2" t="s">
        <v>36</v>
      </c>
      <c r="C23">
        <v>-1.01042584156999</v>
      </c>
      <c r="D23">
        <v>2.09577391412749</v>
      </c>
      <c r="E23">
        <v>1.2737767880481901</v>
      </c>
      <c r="F23">
        <v>-1.32427066161611</v>
      </c>
      <c r="G23">
        <v>1.4364612594947499</v>
      </c>
    </row>
    <row r="24" spans="1:7" x14ac:dyDescent="0.3">
      <c r="A24" s="1"/>
      <c r="B24" s="2" t="s">
        <v>34</v>
      </c>
      <c r="C24">
        <v>-2.5209769277681999E-2</v>
      </c>
      <c r="D24">
        <v>3.3963288751775803E-2</v>
      </c>
      <c r="E24">
        <v>1.7590169800266901E-2</v>
      </c>
      <c r="F24">
        <v>0.47209941269195699</v>
      </c>
      <c r="G24">
        <v>5.6219752722558997E-2</v>
      </c>
    </row>
    <row r="25" spans="1:7" x14ac:dyDescent="0.3">
      <c r="A25" s="1"/>
      <c r="B25" s="2" t="s">
        <v>37</v>
      </c>
      <c r="C25">
        <v>-2.2154976872412999</v>
      </c>
      <c r="D25">
        <v>1.48684288434578E-2</v>
      </c>
      <c r="E25">
        <v>0.44913563265865403</v>
      </c>
      <c r="F25">
        <v>0.64234385134807204</v>
      </c>
      <c r="G25">
        <v>-6.7478003579417106E-2</v>
      </c>
    </row>
    <row r="26" spans="1:7" x14ac:dyDescent="0.3">
      <c r="A26" s="1"/>
      <c r="B26" s="2" t="s">
        <v>38</v>
      </c>
      <c r="C26">
        <v>1.10410303108603</v>
      </c>
      <c r="D26">
        <v>-0.81668766202839405</v>
      </c>
      <c r="E26">
        <v>-0.22556019660681301</v>
      </c>
      <c r="F26">
        <v>-1.08804824538862</v>
      </c>
      <c r="G26">
        <v>-0.247174022178376</v>
      </c>
    </row>
    <row r="27" spans="1:7" x14ac:dyDescent="0.3">
      <c r="A27" s="1"/>
      <c r="B27" s="2" t="s">
        <v>35</v>
      </c>
      <c r="C27">
        <v>0.58285550458715596</v>
      </c>
      <c r="D27">
        <v>0.57243058873493702</v>
      </c>
      <c r="E27">
        <v>0.53100300396424804</v>
      </c>
      <c r="F27">
        <v>0.56766233766233798</v>
      </c>
      <c r="G27">
        <v>0.51115726799085204</v>
      </c>
    </row>
    <row r="28" spans="1:7" x14ac:dyDescent="0.3">
      <c r="A28" s="1">
        <v>8</v>
      </c>
      <c r="B28" s="2" t="s">
        <v>34</v>
      </c>
      <c r="C28">
        <v>0.30949289097895499</v>
      </c>
      <c r="D28">
        <v>6.3697027089700403E-2</v>
      </c>
      <c r="E28">
        <v>0.23585233943851699</v>
      </c>
      <c r="F28">
        <v>3.11301264855974E-2</v>
      </c>
      <c r="G28">
        <v>-4.77351117570365E-2</v>
      </c>
    </row>
    <row r="29" spans="1:7" x14ac:dyDescent="0.3">
      <c r="A29" s="1"/>
      <c r="B29" s="2" t="s">
        <v>37</v>
      </c>
      <c r="C29">
        <v>-4.1459658743496099</v>
      </c>
      <c r="D29">
        <v>5.1178373168348603</v>
      </c>
      <c r="E29">
        <v>3.3355737252600499</v>
      </c>
      <c r="F29">
        <v>-1.7617021365511301</v>
      </c>
      <c r="G29">
        <v>2.8456371951877699</v>
      </c>
    </row>
    <row r="30" spans="1:7" x14ac:dyDescent="0.3">
      <c r="A30" s="1"/>
      <c r="B30" s="2" t="s">
        <v>38</v>
      </c>
      <c r="C30">
        <v>0.59193399660693602</v>
      </c>
      <c r="D30">
        <v>-0.96168486734712999</v>
      </c>
      <c r="E30">
        <v>-0.66476527217410197</v>
      </c>
      <c r="F30">
        <v>-0.29231584335785399</v>
      </c>
      <c r="G30">
        <v>8.4833702152906296E-3</v>
      </c>
    </row>
    <row r="31" spans="1:7" x14ac:dyDescent="0.3">
      <c r="A31" s="1"/>
      <c r="B31" s="2" t="s">
        <v>35</v>
      </c>
      <c r="C31">
        <v>0.581995412844037</v>
      </c>
      <c r="D31">
        <v>0.52814540531931797</v>
      </c>
      <c r="E31">
        <v>0.53059741407376404</v>
      </c>
      <c r="F31">
        <v>0.47103896103896098</v>
      </c>
      <c r="G31">
        <v>0.49827743239203698</v>
      </c>
    </row>
    <row r="32" spans="1:7" x14ac:dyDescent="0.3">
      <c r="A32" s="1">
        <v>9</v>
      </c>
      <c r="B32" s="2" t="s">
        <v>36</v>
      </c>
      <c r="C32">
        <v>-1.01042584156999</v>
      </c>
      <c r="D32">
        <v>2.09577391412749</v>
      </c>
      <c r="E32">
        <v>1.2737767880481901</v>
      </c>
      <c r="F32">
        <v>-1.32427066161611</v>
      </c>
      <c r="G32">
        <v>1.4364612594947499</v>
      </c>
    </row>
    <row r="33" spans="1:7" x14ac:dyDescent="0.3">
      <c r="A33" s="1"/>
      <c r="B33" s="2" t="s">
        <v>34</v>
      </c>
      <c r="C33">
        <v>-2.5209769277681999E-2</v>
      </c>
      <c r="D33">
        <v>3.3963288751775803E-2</v>
      </c>
      <c r="E33">
        <v>1.7590169800266901E-2</v>
      </c>
      <c r="F33">
        <v>0.47209941269195699</v>
      </c>
      <c r="G33">
        <v>5.6219752722558997E-2</v>
      </c>
    </row>
    <row r="34" spans="1:7" x14ac:dyDescent="0.3">
      <c r="A34" s="1"/>
      <c r="B34" s="2" t="s">
        <v>37</v>
      </c>
      <c r="C34">
        <v>-2.2154976872412999</v>
      </c>
      <c r="D34">
        <v>1.48684288434578E-2</v>
      </c>
      <c r="E34">
        <v>0.44913563265865403</v>
      </c>
      <c r="F34">
        <v>0.64234385134807204</v>
      </c>
      <c r="G34">
        <v>-6.7478003579417106E-2</v>
      </c>
    </row>
    <row r="35" spans="1:7" x14ac:dyDescent="0.3">
      <c r="A35" s="1"/>
      <c r="B35" s="2" t="s">
        <v>38</v>
      </c>
      <c r="C35">
        <v>1.10410303108603</v>
      </c>
      <c r="D35">
        <v>-0.81668766202839405</v>
      </c>
      <c r="E35">
        <v>-0.22556019660681301</v>
      </c>
      <c r="F35">
        <v>-1.08804824538862</v>
      </c>
      <c r="G35">
        <v>-0.247174022178376</v>
      </c>
    </row>
    <row r="36" spans="1:7" x14ac:dyDescent="0.3">
      <c r="A36" s="1"/>
      <c r="B36" s="2" t="s">
        <v>35</v>
      </c>
      <c r="C36">
        <v>0.58285550458715596</v>
      </c>
      <c r="D36">
        <v>0.57243058873493702</v>
      </c>
      <c r="E36">
        <v>0.53100300396424804</v>
      </c>
      <c r="F36">
        <v>0.56766233766233798</v>
      </c>
      <c r="G36">
        <v>0.51115726799085204</v>
      </c>
    </row>
    <row r="37" spans="1:7" x14ac:dyDescent="0.3">
      <c r="A37" s="1">
        <v>10</v>
      </c>
      <c r="B37" s="2" t="s">
        <v>39</v>
      </c>
      <c r="C37">
        <v>-4.93350303651928</v>
      </c>
      <c r="D37">
        <v>6.56558111896131</v>
      </c>
      <c r="E37">
        <v>4.1912243976332402</v>
      </c>
      <c r="F37">
        <v>-2.4962435604788902</v>
      </c>
      <c r="G37">
        <v>3.66040079769936</v>
      </c>
    </row>
    <row r="38" spans="1:7" x14ac:dyDescent="0.3">
      <c r="A38" s="1"/>
      <c r="B38" s="2" t="s">
        <v>35</v>
      </c>
      <c r="C38">
        <v>0.58314220183486198</v>
      </c>
      <c r="D38">
        <v>0.521636274353666</v>
      </c>
      <c r="E38">
        <v>0.53158026849640405</v>
      </c>
      <c r="F38">
        <v>0.47129870129870099</v>
      </c>
      <c r="G38">
        <v>0.49819794861321298</v>
      </c>
    </row>
    <row r="39" spans="1:7" x14ac:dyDescent="0.3">
      <c r="A39" s="1">
        <v>11</v>
      </c>
      <c r="B39" s="2" t="s">
        <v>34</v>
      </c>
      <c r="C39">
        <v>0.54683339417286903</v>
      </c>
      <c r="D39">
        <v>-0.144102643881548</v>
      </c>
      <c r="E39">
        <v>2.3201104900463801E-2</v>
      </c>
      <c r="F39">
        <v>-4.4029145278206297E-2</v>
      </c>
      <c r="G39">
        <v>-3.9834687238077697E-2</v>
      </c>
    </row>
    <row r="40" spans="1:7" x14ac:dyDescent="0.3">
      <c r="A40" s="1"/>
      <c r="B40" s="2" t="s">
        <v>39</v>
      </c>
      <c r="C40">
        <v>-5.0364574455704396</v>
      </c>
      <c r="D40">
        <v>6.4821795480067701</v>
      </c>
      <c r="E40">
        <v>4.1866200523433301</v>
      </c>
      <c r="F40">
        <v>-2.4283554505715399</v>
      </c>
      <c r="G40">
        <v>3.6446862587162001</v>
      </c>
    </row>
    <row r="41" spans="1:7" x14ac:dyDescent="0.3">
      <c r="A41" s="1"/>
      <c r="B41" s="2" t="s">
        <v>35</v>
      </c>
      <c r="C41">
        <v>0.58285550458715596</v>
      </c>
      <c r="D41">
        <v>0.52393427828210404</v>
      </c>
      <c r="E41">
        <v>0.53133335795599101</v>
      </c>
      <c r="F41">
        <v>0.470519480519481</v>
      </c>
      <c r="G41">
        <v>0.498484166559507</v>
      </c>
    </row>
    <row r="42" spans="1:7" x14ac:dyDescent="0.3">
      <c r="A42" s="1">
        <v>12</v>
      </c>
      <c r="B42" s="2" t="s">
        <v>34</v>
      </c>
      <c r="C42">
        <v>0.16806905491587301</v>
      </c>
      <c r="D42">
        <v>8.63909441394108E-2</v>
      </c>
      <c r="E42">
        <v>0.23519152857893499</v>
      </c>
      <c r="F42">
        <v>0.13920840656736699</v>
      </c>
      <c r="G42">
        <v>-2.54000903972743E-2</v>
      </c>
    </row>
    <row r="43" spans="1:7" x14ac:dyDescent="0.3">
      <c r="A43" s="1"/>
      <c r="B43" s="2" t="s">
        <v>39</v>
      </c>
      <c r="C43">
        <v>-5.1329851058934599</v>
      </c>
      <c r="D43">
        <v>6.4375652384011604</v>
      </c>
      <c r="E43">
        <v>4.1801548805244</v>
      </c>
      <c r="F43">
        <v>-2.3170802361751401</v>
      </c>
      <c r="G43">
        <v>3.6426498909123102</v>
      </c>
    </row>
    <row r="44" spans="1:7" x14ac:dyDescent="0.3">
      <c r="A44" s="1"/>
      <c r="B44" s="2" t="s">
        <v>40</v>
      </c>
      <c r="C44">
        <v>1.0500348990760799</v>
      </c>
      <c r="D44">
        <v>-1.2061187851925601</v>
      </c>
      <c r="E44">
        <v>-0.82105180064771999</v>
      </c>
      <c r="F44">
        <v>-0.60596153056809099</v>
      </c>
      <c r="G44">
        <v>-4.9257741984129598E-2</v>
      </c>
    </row>
    <row r="45" spans="1:7" x14ac:dyDescent="0.3">
      <c r="A45" s="1"/>
      <c r="B45" s="2" t="s">
        <v>35</v>
      </c>
      <c r="C45">
        <v>0.581995412844037</v>
      </c>
      <c r="D45">
        <v>0.52917131178000698</v>
      </c>
      <c r="E45">
        <v>0.53107482004940898</v>
      </c>
      <c r="F45">
        <v>0.47363636363636402</v>
      </c>
      <c r="G45">
        <v>0.49839384424275102</v>
      </c>
    </row>
    <row r="46" spans="1:7" x14ac:dyDescent="0.3">
      <c r="A46" s="1">
        <v>13</v>
      </c>
      <c r="B46" s="2" t="s">
        <v>34</v>
      </c>
      <c r="C46">
        <v>0.16806905491587301</v>
      </c>
      <c r="D46">
        <v>8.63909441394108E-2</v>
      </c>
      <c r="E46">
        <v>0.23519152857893499</v>
      </c>
      <c r="F46">
        <v>0.13920840656736699</v>
      </c>
      <c r="G46">
        <v>-2.54000903972743E-2</v>
      </c>
    </row>
    <row r="47" spans="1:7" x14ac:dyDescent="0.3">
      <c r="A47" s="1"/>
      <c r="B47" s="2" t="s">
        <v>39</v>
      </c>
      <c r="C47">
        <v>-5.1329851058934599</v>
      </c>
      <c r="D47">
        <v>6.4375652384011604</v>
      </c>
      <c r="E47">
        <v>4.1801548805244</v>
      </c>
      <c r="F47">
        <v>-2.3170802361751401</v>
      </c>
      <c r="G47">
        <v>3.6426498909123102</v>
      </c>
    </row>
    <row r="48" spans="1:7" x14ac:dyDescent="0.3">
      <c r="A48" s="1"/>
      <c r="B48" s="2" t="s">
        <v>40</v>
      </c>
      <c r="C48">
        <v>1.0500348990760799</v>
      </c>
      <c r="D48">
        <v>-1.2061187851925601</v>
      </c>
      <c r="E48">
        <v>-0.82105180064771999</v>
      </c>
      <c r="F48">
        <v>-0.60596153056809099</v>
      </c>
      <c r="G48">
        <v>-4.9257741984129598E-2</v>
      </c>
    </row>
    <row r="49" spans="1:7" x14ac:dyDescent="0.3">
      <c r="A49" s="1"/>
      <c r="B49" s="2" t="s">
        <v>35</v>
      </c>
      <c r="C49">
        <v>0.581995412844037</v>
      </c>
      <c r="D49">
        <v>0.52917131178000698</v>
      </c>
      <c r="E49">
        <v>0.53107482004940898</v>
      </c>
      <c r="F49">
        <v>0.47363636363636402</v>
      </c>
      <c r="G49">
        <v>0.49839384424275102</v>
      </c>
    </row>
    <row r="50" spans="1:7" x14ac:dyDescent="0.3">
      <c r="A50" s="1">
        <v>14</v>
      </c>
      <c r="B50" s="2" t="s">
        <v>36</v>
      </c>
      <c r="C50">
        <v>-1.0179163850494599</v>
      </c>
      <c r="D50">
        <v>2.07606609461808</v>
      </c>
      <c r="E50">
        <v>1.26758447790728</v>
      </c>
      <c r="F50">
        <v>-1.2762069947018799</v>
      </c>
      <c r="G50">
        <v>1.4312455802098201</v>
      </c>
    </row>
    <row r="51" spans="1:7" x14ac:dyDescent="0.3">
      <c r="A51" s="1"/>
      <c r="B51" s="2" t="s">
        <v>39</v>
      </c>
      <c r="C51">
        <v>-2.4772618313333199</v>
      </c>
      <c r="D51">
        <v>0.27048667112541003</v>
      </c>
      <c r="E51">
        <v>0.57241398615426498</v>
      </c>
      <c r="F51">
        <v>0.50836801938116705</v>
      </c>
      <c r="G51">
        <v>-3.4721449799942003E-2</v>
      </c>
    </row>
    <row r="52" spans="1:7" x14ac:dyDescent="0.3">
      <c r="A52" s="1"/>
      <c r="B52" s="2" t="s">
        <v>35</v>
      </c>
      <c r="C52">
        <v>0.58314220183486198</v>
      </c>
      <c r="D52">
        <v>0.521636274353666</v>
      </c>
      <c r="E52">
        <v>0.53158026849640405</v>
      </c>
      <c r="F52">
        <v>0.52870129870129901</v>
      </c>
      <c r="G52">
        <v>0.50180204088093405</v>
      </c>
    </row>
    <row r="53" spans="1:7" x14ac:dyDescent="0.3">
      <c r="A53" s="1">
        <v>15</v>
      </c>
      <c r="B53" s="2" t="s">
        <v>36</v>
      </c>
      <c r="C53">
        <v>-1.0126837138752101</v>
      </c>
      <c r="D53">
        <v>2.0906895413462001</v>
      </c>
      <c r="E53">
        <v>1.27157402630107</v>
      </c>
      <c r="F53">
        <v>-1.2769986348783</v>
      </c>
      <c r="G53">
        <v>1.4315128334554701</v>
      </c>
    </row>
    <row r="54" spans="1:7" x14ac:dyDescent="0.3">
      <c r="A54" s="1"/>
      <c r="B54" s="2" t="s">
        <v>34</v>
      </c>
      <c r="C54">
        <v>0.479653293991046</v>
      </c>
      <c r="D54">
        <v>-0.24773215060795001</v>
      </c>
      <c r="E54">
        <v>-6.4182064489793897E-2</v>
      </c>
      <c r="F54">
        <v>1.33279896837606E-2</v>
      </c>
      <c r="G54">
        <v>-4.5719399450921502E-2</v>
      </c>
    </row>
    <row r="55" spans="1:7" x14ac:dyDescent="0.3">
      <c r="A55" s="1"/>
      <c r="B55" s="2" t="s">
        <v>39</v>
      </c>
      <c r="C55">
        <v>-2.5732112074040301</v>
      </c>
      <c r="D55">
        <v>0.100588673062598</v>
      </c>
      <c r="E55">
        <v>0.57285528047783396</v>
      </c>
      <c r="F55">
        <v>0.49024755827234401</v>
      </c>
      <c r="G55">
        <v>-5.3296246528709901E-2</v>
      </c>
    </row>
    <row r="56" spans="1:7" x14ac:dyDescent="0.3">
      <c r="A56" s="1"/>
      <c r="B56" s="2" t="s">
        <v>35</v>
      </c>
      <c r="C56">
        <v>0.58084862385321101</v>
      </c>
      <c r="D56">
        <v>0.55446727185857603</v>
      </c>
      <c r="E56">
        <v>0.52601076010144499</v>
      </c>
      <c r="F56">
        <v>0.53</v>
      </c>
      <c r="G56">
        <v>0.51205290593283703</v>
      </c>
    </row>
    <row r="57" spans="1:7" x14ac:dyDescent="0.3">
      <c r="A57" s="1">
        <v>16</v>
      </c>
      <c r="B57" s="2" t="s">
        <v>36</v>
      </c>
      <c r="C57">
        <v>-1.0157663335279401</v>
      </c>
      <c r="D57">
        <v>2.0880943903630902</v>
      </c>
      <c r="E57">
        <v>1.26905314032392</v>
      </c>
      <c r="F57">
        <v>-1.33180505834283</v>
      </c>
      <c r="G57">
        <v>1.4340133609099901</v>
      </c>
    </row>
    <row r="58" spans="1:7" x14ac:dyDescent="0.3">
      <c r="A58" s="1"/>
      <c r="B58" s="2" t="s">
        <v>34</v>
      </c>
      <c r="C58">
        <v>-0.230343166891501</v>
      </c>
      <c r="D58">
        <v>6.1781199423310201E-2</v>
      </c>
      <c r="E58">
        <v>1.5876486145208001E-2</v>
      </c>
      <c r="F58">
        <v>0.56344957159144304</v>
      </c>
      <c r="G58">
        <v>6.2043074648712802E-2</v>
      </c>
    </row>
    <row r="59" spans="1:7" x14ac:dyDescent="0.3">
      <c r="A59" s="1"/>
      <c r="B59" s="2" t="s">
        <v>39</v>
      </c>
      <c r="C59">
        <v>-2.6991307196518002</v>
      </c>
      <c r="D59">
        <v>5.6048105795687697E-2</v>
      </c>
      <c r="E59">
        <v>0.57617809443891399</v>
      </c>
      <c r="F59">
        <v>0.85559687548867402</v>
      </c>
      <c r="G59">
        <v>-7.2227849708602895E-2</v>
      </c>
    </row>
    <row r="60" spans="1:7" x14ac:dyDescent="0.3">
      <c r="A60" s="1"/>
      <c r="B60" s="2" t="s">
        <v>40</v>
      </c>
      <c r="C60">
        <v>1.85701716229498</v>
      </c>
      <c r="D60">
        <v>-1.09450913293976</v>
      </c>
      <c r="E60">
        <v>-0.27129906424675698</v>
      </c>
      <c r="F60">
        <v>-1.63337195432752</v>
      </c>
      <c r="G60">
        <v>-0.32216514668996798</v>
      </c>
    </row>
    <row r="61" spans="1:7" x14ac:dyDescent="0.3">
      <c r="A61" s="1"/>
      <c r="B61" s="2" t="s">
        <v>35</v>
      </c>
      <c r="C61">
        <v>0.581995412844037</v>
      </c>
      <c r="D61">
        <v>0.57264691829909198</v>
      </c>
      <c r="E61">
        <v>0.53243180207760499</v>
      </c>
      <c r="F61">
        <v>0.57259740259740199</v>
      </c>
      <c r="G61">
        <v>0.51092207697063896</v>
      </c>
    </row>
    <row r="62" spans="1:7" x14ac:dyDescent="0.3">
      <c r="A62" s="1">
        <v>17</v>
      </c>
      <c r="B62" s="2" t="s">
        <v>36</v>
      </c>
      <c r="C62">
        <v>-1.0157663335279401</v>
      </c>
      <c r="D62">
        <v>2.0880943903630902</v>
      </c>
      <c r="E62">
        <v>1.26905314032392</v>
      </c>
      <c r="F62">
        <v>-1.33180505834283</v>
      </c>
      <c r="G62">
        <v>1.4340133609099901</v>
      </c>
    </row>
    <row r="63" spans="1:7" x14ac:dyDescent="0.3">
      <c r="A63" s="1"/>
      <c r="B63" s="2" t="s">
        <v>34</v>
      </c>
      <c r="C63">
        <v>-0.230343166891501</v>
      </c>
      <c r="D63">
        <v>6.1781199423310201E-2</v>
      </c>
      <c r="E63">
        <v>1.5876486145208001E-2</v>
      </c>
      <c r="F63">
        <v>0.56344957159144304</v>
      </c>
      <c r="G63">
        <v>6.2043074648712802E-2</v>
      </c>
    </row>
    <row r="64" spans="1:7" x14ac:dyDescent="0.3">
      <c r="A64" s="1"/>
      <c r="B64" s="2" t="s">
        <v>39</v>
      </c>
      <c r="C64">
        <v>-2.6991307196518002</v>
      </c>
      <c r="D64">
        <v>5.6048105795687697E-2</v>
      </c>
      <c r="E64">
        <v>0.57617809443891399</v>
      </c>
      <c r="F64">
        <v>0.85559687548867402</v>
      </c>
      <c r="G64">
        <v>-7.2227849708602895E-2</v>
      </c>
    </row>
    <row r="65" spans="1:7" x14ac:dyDescent="0.3">
      <c r="A65" s="1"/>
      <c r="B65" s="2" t="s">
        <v>40</v>
      </c>
      <c r="C65">
        <v>1.85701716229498</v>
      </c>
      <c r="D65">
        <v>-1.09450913293976</v>
      </c>
      <c r="E65">
        <v>-0.27129906424675698</v>
      </c>
      <c r="F65">
        <v>-1.63337195432752</v>
      </c>
      <c r="G65">
        <v>-0.32216514668996798</v>
      </c>
    </row>
    <row r="66" spans="1:7" x14ac:dyDescent="0.3">
      <c r="A66" s="1"/>
      <c r="B66" s="2" t="s">
        <v>35</v>
      </c>
      <c r="C66">
        <v>0.581995412844037</v>
      </c>
      <c r="D66">
        <v>0.57264691829909198</v>
      </c>
      <c r="E66">
        <v>0.53243180207760499</v>
      </c>
      <c r="F66">
        <v>0.57259740259740199</v>
      </c>
      <c r="G66">
        <v>0.51092207697063896</v>
      </c>
    </row>
    <row r="67" spans="1:7" x14ac:dyDescent="0.3">
      <c r="A67" s="1">
        <v>18</v>
      </c>
      <c r="B67" s="2" t="s">
        <v>41</v>
      </c>
      <c r="C67">
        <v>-2.7882916721858502</v>
      </c>
      <c r="D67">
        <v>3.7342841485290901</v>
      </c>
      <c r="E67">
        <v>2.3882357370457101</v>
      </c>
      <c r="F67">
        <v>-1.4895413571898399</v>
      </c>
      <c r="G67">
        <v>2.1684506185192798</v>
      </c>
    </row>
    <row r="68" spans="1:7" x14ac:dyDescent="0.3">
      <c r="A68" s="1"/>
      <c r="B68" s="2" t="s">
        <v>35</v>
      </c>
      <c r="C68">
        <v>0.58314220183486198</v>
      </c>
      <c r="D68">
        <v>0.521636274353666</v>
      </c>
      <c r="E68">
        <v>0.53158026849640405</v>
      </c>
      <c r="F68">
        <v>0.47129870129870099</v>
      </c>
      <c r="G68">
        <v>0.49819793810736102</v>
      </c>
    </row>
    <row r="69" spans="1:7" x14ac:dyDescent="0.3">
      <c r="A69" s="1">
        <v>19</v>
      </c>
      <c r="B69" s="2" t="s">
        <v>34</v>
      </c>
      <c r="C69">
        <v>0.48561903828638803</v>
      </c>
      <c r="D69">
        <v>-0.151751912173517</v>
      </c>
      <c r="E69">
        <v>-1.42401991347944E-2</v>
      </c>
      <c r="F69">
        <v>-8.3621476630182292E-3</v>
      </c>
      <c r="G69">
        <v>-3.1095842390911101E-2</v>
      </c>
    </row>
    <row r="70" spans="1:7" x14ac:dyDescent="0.3">
      <c r="A70" s="1"/>
      <c r="B70" s="2" t="s">
        <v>41</v>
      </c>
      <c r="C70">
        <v>-2.8182414521627401</v>
      </c>
      <c r="D70">
        <v>3.6947012646045398</v>
      </c>
      <c r="E70">
        <v>2.3903252163979198</v>
      </c>
      <c r="F70">
        <v>-1.4820147747797301</v>
      </c>
      <c r="G70">
        <v>2.1615787190393698</v>
      </c>
    </row>
    <row r="71" spans="1:7" x14ac:dyDescent="0.3">
      <c r="A71" s="1"/>
      <c r="B71" s="2" t="s">
        <v>35</v>
      </c>
      <c r="C71">
        <v>0.581995412844037</v>
      </c>
      <c r="D71">
        <v>0.52770478313956604</v>
      </c>
      <c r="E71">
        <v>0.531660292134155</v>
      </c>
      <c r="F71">
        <v>0.470519480519481</v>
      </c>
      <c r="G71">
        <v>0.49858201456867601</v>
      </c>
    </row>
    <row r="72" spans="1:7" x14ac:dyDescent="0.3">
      <c r="A72" s="1">
        <v>20</v>
      </c>
      <c r="B72" s="2" t="s">
        <v>34</v>
      </c>
      <c r="C72">
        <v>-0.45311907900418302</v>
      </c>
      <c r="D72">
        <v>0.217625509206026</v>
      </c>
      <c r="E72">
        <v>0.24479563235166299</v>
      </c>
      <c r="F72">
        <v>0.41106264393872799</v>
      </c>
      <c r="G72">
        <v>3.4736337262495101E-2</v>
      </c>
    </row>
    <row r="73" spans="1:7" x14ac:dyDescent="0.3">
      <c r="A73" s="1"/>
      <c r="B73" s="2" t="s">
        <v>41</v>
      </c>
      <c r="C73">
        <v>-2.8946208795225599</v>
      </c>
      <c r="D73">
        <v>3.6688172604474101</v>
      </c>
      <c r="E73">
        <v>2.3855012024461999</v>
      </c>
      <c r="F73">
        <v>-1.40097681677258</v>
      </c>
      <c r="G73">
        <v>2.1586494669410401</v>
      </c>
    </row>
    <row r="74" spans="1:7" x14ac:dyDescent="0.3">
      <c r="A74" s="1"/>
      <c r="B74" s="2" t="s">
        <v>42</v>
      </c>
      <c r="C74">
        <v>1.39865141336403</v>
      </c>
      <c r="D74">
        <v>-0.82530392949549702</v>
      </c>
      <c r="E74">
        <v>-0.48445430764783198</v>
      </c>
      <c r="F74">
        <v>-0.71623210886302402</v>
      </c>
      <c r="G74">
        <v>-0.114357895478432</v>
      </c>
    </row>
    <row r="75" spans="1:7" x14ac:dyDescent="0.3">
      <c r="A75" s="1"/>
      <c r="B75" s="2" t="s">
        <v>35</v>
      </c>
      <c r="C75">
        <v>0.581995412844037</v>
      </c>
      <c r="D75">
        <v>0.53362796623666198</v>
      </c>
      <c r="E75">
        <v>0.53183880640298498</v>
      </c>
      <c r="F75">
        <v>0.48246753246753299</v>
      </c>
      <c r="G75">
        <v>0.49895125676611901</v>
      </c>
    </row>
    <row r="76" spans="1:7" x14ac:dyDescent="0.3">
      <c r="A76" s="1">
        <v>21</v>
      </c>
      <c r="B76" s="2" t="s">
        <v>34</v>
      </c>
      <c r="C76">
        <v>-0.45311907900418302</v>
      </c>
      <c r="D76">
        <v>0.217625509206026</v>
      </c>
      <c r="E76">
        <v>0.24479563235166299</v>
      </c>
      <c r="F76">
        <v>0.41106264393872799</v>
      </c>
      <c r="G76">
        <v>3.4736337262495101E-2</v>
      </c>
    </row>
    <row r="77" spans="1:7" x14ac:dyDescent="0.3">
      <c r="A77" s="1"/>
      <c r="B77" s="2" t="s">
        <v>41</v>
      </c>
      <c r="C77">
        <v>-2.8946208795225599</v>
      </c>
      <c r="D77">
        <v>3.6688172604474101</v>
      </c>
      <c r="E77">
        <v>2.3855012024461999</v>
      </c>
      <c r="F77">
        <v>-1.40097681677258</v>
      </c>
      <c r="G77">
        <v>2.1586494669410401</v>
      </c>
    </row>
    <row r="78" spans="1:7" x14ac:dyDescent="0.3">
      <c r="A78" s="1"/>
      <c r="B78" s="2" t="s">
        <v>42</v>
      </c>
      <c r="C78">
        <v>1.39865141336403</v>
      </c>
      <c r="D78">
        <v>-0.82530392949549702</v>
      </c>
      <c r="E78">
        <v>-0.48445430764783198</v>
      </c>
      <c r="F78">
        <v>-0.71623210886302402</v>
      </c>
      <c r="G78">
        <v>-0.114357895478432</v>
      </c>
    </row>
    <row r="79" spans="1:7" x14ac:dyDescent="0.3">
      <c r="A79" s="1"/>
      <c r="B79" s="2" t="s">
        <v>35</v>
      </c>
      <c r="C79">
        <v>0.581995412844037</v>
      </c>
      <c r="D79">
        <v>0.53362796623666198</v>
      </c>
      <c r="E79">
        <v>0.53183880640298498</v>
      </c>
      <c r="F79">
        <v>0.48246753246753299</v>
      </c>
      <c r="G79">
        <v>0.49895125676611901</v>
      </c>
    </row>
    <row r="80" spans="1:7" x14ac:dyDescent="0.3">
      <c r="A80" s="1">
        <v>22</v>
      </c>
      <c r="B80" s="2" t="s">
        <v>36</v>
      </c>
      <c r="C80">
        <v>-1.0255867213788099</v>
      </c>
      <c r="D80">
        <v>2.0380458447240901</v>
      </c>
      <c r="E80">
        <v>1.25070916325304</v>
      </c>
      <c r="F80">
        <v>-1.3526329469546099</v>
      </c>
      <c r="G80">
        <v>1.4241493205190501</v>
      </c>
    </row>
    <row r="81" spans="1:7" x14ac:dyDescent="0.3">
      <c r="A81" s="1"/>
      <c r="B81" s="2" t="s">
        <v>41</v>
      </c>
      <c r="C81">
        <v>-1.34239719765219</v>
      </c>
      <c r="D81">
        <v>0.23785724458664501</v>
      </c>
      <c r="E81">
        <v>0.35204958546002302</v>
      </c>
      <c r="F81">
        <v>0.44881942081272502</v>
      </c>
      <c r="G81">
        <v>-2.0585903263271601E-3</v>
      </c>
    </row>
    <row r="82" spans="1:7" x14ac:dyDescent="0.3">
      <c r="A82" s="1"/>
      <c r="B82" s="2" t="s">
        <v>35</v>
      </c>
      <c r="C82">
        <v>0.58314220183486198</v>
      </c>
      <c r="D82">
        <v>0.521636274353666</v>
      </c>
      <c r="E82">
        <v>0.53158026849640405</v>
      </c>
      <c r="F82">
        <v>0.52870129870129901</v>
      </c>
      <c r="G82">
        <v>0.50180204088093405</v>
      </c>
    </row>
    <row r="83" spans="1:7" x14ac:dyDescent="0.3">
      <c r="A83" s="1">
        <v>23</v>
      </c>
      <c r="B83" s="2" t="s">
        <v>36</v>
      </c>
      <c r="C83">
        <v>-1.0225001263775</v>
      </c>
      <c r="D83">
        <v>2.0546356585780599</v>
      </c>
      <c r="E83">
        <v>1.25362509876545</v>
      </c>
      <c r="F83">
        <v>-1.3526647336539299</v>
      </c>
      <c r="G83">
        <v>1.4248535543877501</v>
      </c>
    </row>
    <row r="84" spans="1:7" x14ac:dyDescent="0.3">
      <c r="A84" s="1"/>
      <c r="B84" s="2" t="s">
        <v>34</v>
      </c>
      <c r="C84">
        <v>0.44542124803886801</v>
      </c>
      <c r="D84">
        <v>-0.24532583311195</v>
      </c>
      <c r="E84">
        <v>-6.8557353784686803E-2</v>
      </c>
      <c r="F84">
        <v>-1.6975106205133102E-2</v>
      </c>
      <c r="G84">
        <v>-4.4966477935037802E-2</v>
      </c>
    </row>
    <row r="85" spans="1:7" x14ac:dyDescent="0.3">
      <c r="A85" s="1"/>
      <c r="B85" s="2" t="s">
        <v>41</v>
      </c>
      <c r="C85">
        <v>-1.37552807811353</v>
      </c>
      <c r="D85">
        <v>0.14510567598046101</v>
      </c>
      <c r="E85">
        <v>0.35659686864612899</v>
      </c>
      <c r="F85">
        <v>0.46395085698628902</v>
      </c>
      <c r="G85">
        <v>-1.30595016408648E-2</v>
      </c>
    </row>
    <row r="86" spans="1:7" x14ac:dyDescent="0.3">
      <c r="A86" s="1"/>
      <c r="B86" s="2" t="s">
        <v>35</v>
      </c>
      <c r="C86">
        <v>0.58056192660550499</v>
      </c>
      <c r="D86">
        <v>0.55446727185857603</v>
      </c>
      <c r="E86">
        <v>0.53455071857122904</v>
      </c>
      <c r="F86">
        <v>0.53155844155844201</v>
      </c>
      <c r="G86">
        <v>0.51205290593283703</v>
      </c>
    </row>
    <row r="87" spans="1:7" x14ac:dyDescent="0.3">
      <c r="A87" s="1">
        <v>24</v>
      </c>
      <c r="B87" s="2" t="s">
        <v>36</v>
      </c>
      <c r="C87">
        <v>-1.02528659676311</v>
      </c>
      <c r="D87">
        <v>2.05268992118893</v>
      </c>
      <c r="E87">
        <v>1.2519554461151201</v>
      </c>
      <c r="F87">
        <v>-1.4017679022148599</v>
      </c>
      <c r="G87">
        <v>1.4264209030305499</v>
      </c>
    </row>
    <row r="88" spans="1:7" x14ac:dyDescent="0.3">
      <c r="A88" s="1"/>
      <c r="B88" s="2" t="s">
        <v>34</v>
      </c>
      <c r="C88">
        <v>-0.89330321751550701</v>
      </c>
      <c r="D88">
        <v>0.21111443008970501</v>
      </c>
      <c r="E88">
        <v>3.2287313294204298E-2</v>
      </c>
      <c r="F88">
        <v>0.85751328345609201</v>
      </c>
      <c r="G88">
        <v>0.108521832112145</v>
      </c>
    </row>
    <row r="89" spans="1:7" x14ac:dyDescent="0.3">
      <c r="A89" s="1"/>
      <c r="B89" s="2" t="s">
        <v>41</v>
      </c>
      <c r="C89">
        <v>-1.4612278664295599</v>
      </c>
      <c r="D89">
        <v>0.12109215445259</v>
      </c>
      <c r="E89">
        <v>0.356814257077608</v>
      </c>
      <c r="F89">
        <v>0.65745613208853704</v>
      </c>
      <c r="G89">
        <v>-2.1046069297675701E-2</v>
      </c>
    </row>
    <row r="90" spans="1:7" x14ac:dyDescent="0.3">
      <c r="A90" s="1"/>
      <c r="B90" s="2" t="s">
        <v>42</v>
      </c>
      <c r="C90">
        <v>1.94806042254754</v>
      </c>
      <c r="D90">
        <v>-0.83312399233122303</v>
      </c>
      <c r="E90">
        <v>-0.17649425288235801</v>
      </c>
      <c r="F90">
        <v>-1.4089154863796001</v>
      </c>
      <c r="G90">
        <v>-0.249317773946518</v>
      </c>
    </row>
    <row r="91" spans="1:7" x14ac:dyDescent="0.3">
      <c r="A91" s="1"/>
      <c r="B91" s="2" t="s">
        <v>35</v>
      </c>
      <c r="C91">
        <v>0.57224770642201805</v>
      </c>
      <c r="D91">
        <v>0.56929314646705997</v>
      </c>
      <c r="E91">
        <v>0.53373611897668205</v>
      </c>
      <c r="F91">
        <v>0.56636363636363596</v>
      </c>
      <c r="G91">
        <v>0.51224272567762097</v>
      </c>
    </row>
    <row r="92" spans="1:7" x14ac:dyDescent="0.3">
      <c r="A92" s="1">
        <v>25</v>
      </c>
      <c r="B92" s="2" t="s">
        <v>36</v>
      </c>
      <c r="C92">
        <v>-1.02528659676311</v>
      </c>
      <c r="D92">
        <v>2.05268992118893</v>
      </c>
      <c r="E92">
        <v>1.2519554461151201</v>
      </c>
      <c r="F92">
        <v>-1.4017679022148599</v>
      </c>
      <c r="G92">
        <v>1.4264209030305499</v>
      </c>
    </row>
    <row r="93" spans="1:7" x14ac:dyDescent="0.3">
      <c r="A93" s="1"/>
      <c r="B93" s="2" t="s">
        <v>34</v>
      </c>
      <c r="C93">
        <v>-0.89330321751550701</v>
      </c>
      <c r="D93">
        <v>0.21111443008970501</v>
      </c>
      <c r="E93">
        <v>3.2287313294204298E-2</v>
      </c>
      <c r="F93">
        <v>0.85751328345609201</v>
      </c>
      <c r="G93">
        <v>0.108521832112145</v>
      </c>
    </row>
    <row r="94" spans="1:7" x14ac:dyDescent="0.3">
      <c r="A94" s="1"/>
      <c r="B94" s="2" t="s">
        <v>41</v>
      </c>
      <c r="C94">
        <v>-1.4612278664295599</v>
      </c>
      <c r="D94">
        <v>0.12109215445259</v>
      </c>
      <c r="E94">
        <v>0.356814257077608</v>
      </c>
      <c r="F94">
        <v>0.65745613208853704</v>
      </c>
      <c r="G94">
        <v>-2.1046069297675701E-2</v>
      </c>
    </row>
    <row r="95" spans="1:7" x14ac:dyDescent="0.3">
      <c r="A95" s="1"/>
      <c r="B95" s="2" t="s">
        <v>42</v>
      </c>
      <c r="C95">
        <v>1.94806042254754</v>
      </c>
      <c r="D95">
        <v>-0.83312399233122303</v>
      </c>
      <c r="E95">
        <v>-0.17649425288235801</v>
      </c>
      <c r="F95">
        <v>-1.4089154863796001</v>
      </c>
      <c r="G95">
        <v>-0.249317773946518</v>
      </c>
    </row>
    <row r="96" spans="1:7" x14ac:dyDescent="0.3">
      <c r="A96" s="1"/>
      <c r="B96" s="2" t="s">
        <v>35</v>
      </c>
      <c r="C96">
        <v>0.57224770642201805</v>
      </c>
      <c r="D96">
        <v>0.56929314646705997</v>
      </c>
      <c r="E96">
        <v>0.53373611897668205</v>
      </c>
      <c r="F96">
        <v>0.56636363636363596</v>
      </c>
      <c r="G96">
        <v>0.51224272567762097</v>
      </c>
    </row>
  </sheetData>
  <mergeCells count="26">
    <mergeCell ref="A92:A96"/>
    <mergeCell ref="A72:A75"/>
    <mergeCell ref="A76:A79"/>
    <mergeCell ref="A80:A82"/>
    <mergeCell ref="A83:A86"/>
    <mergeCell ref="A87:A91"/>
    <mergeCell ref="A53:A56"/>
    <mergeCell ref="A57:A61"/>
    <mergeCell ref="A62:A66"/>
    <mergeCell ref="A67:A68"/>
    <mergeCell ref="A69:A71"/>
    <mergeCell ref="A37:A38"/>
    <mergeCell ref="A39:A41"/>
    <mergeCell ref="A42:A45"/>
    <mergeCell ref="A46:A49"/>
    <mergeCell ref="A50:A52"/>
    <mergeCell ref="A15:A18"/>
    <mergeCell ref="A19:A22"/>
    <mergeCell ref="A23:A27"/>
    <mergeCell ref="A28:A31"/>
    <mergeCell ref="A32:A36"/>
    <mergeCell ref="A2:A3"/>
    <mergeCell ref="A4:A6"/>
    <mergeCell ref="A7:A8"/>
    <mergeCell ref="A9:A11"/>
    <mergeCell ref="A12:A14"/>
  </mergeCells>
  <conditionalFormatting sqref="C3:G3 C6:G6 C8:G8 C11:G11 C14:G14 C18:G18 C22:G22 C27:G27 C31:G31 C36:G36 C38:G38 C41:G41 C45:G45 C49:G49 C52:G52 C56:G56 C61:G61 C66:G66 C68:G68 C71:G71 C75:G75 C79:G79 C82:G82 C86:G86 C91:G91 C96:G96">
    <cfRule type="cellIs" dxfId="0" priority="1" operator="greaterThan">
      <formula>0.58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zoomScale="110" zoomScaleNormal="110" workbookViewId="0">
      <selection activeCell="B13" sqref="B13"/>
    </sheetView>
  </sheetViews>
  <sheetFormatPr defaultColWidth="8.5546875" defaultRowHeight="14.4" x14ac:dyDescent="0.3"/>
  <cols>
    <col min="1" max="1" width="16" customWidth="1"/>
    <col min="2" max="2" width="15.88671875" customWidth="1"/>
    <col min="3" max="3" width="18" customWidth="1"/>
    <col min="4" max="4" width="17.21875" customWidth="1"/>
    <col min="5" max="5" width="30.44140625" customWidth="1"/>
    <col min="6" max="6" width="23.77734375" customWidth="1"/>
  </cols>
  <sheetData>
    <row r="1" spans="1:6" x14ac:dyDescent="0.3"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</row>
    <row r="2" spans="1:6" x14ac:dyDescent="0.3">
      <c r="A2" s="2" t="s">
        <v>43</v>
      </c>
      <c r="B2">
        <v>4776</v>
      </c>
      <c r="C2">
        <v>11395</v>
      </c>
      <c r="D2">
        <v>14818</v>
      </c>
      <c r="E2">
        <v>491</v>
      </c>
      <c r="F2">
        <v>65343</v>
      </c>
    </row>
    <row r="3" spans="1:6" x14ac:dyDescent="0.3">
      <c r="A3" s="2" t="s">
        <v>44</v>
      </c>
      <c r="B3">
        <v>2316</v>
      </c>
      <c r="C3">
        <v>7097</v>
      </c>
      <c r="D3">
        <v>7345</v>
      </c>
      <c r="E3">
        <v>288</v>
      </c>
      <c r="F3">
        <v>43086</v>
      </c>
    </row>
    <row r="4" spans="1:6" x14ac:dyDescent="0.3">
      <c r="A4" s="2" t="s">
        <v>45</v>
      </c>
      <c r="B4">
        <v>1582</v>
      </c>
      <c r="C4">
        <v>8038</v>
      </c>
      <c r="D4">
        <v>10405</v>
      </c>
      <c r="E4">
        <v>234</v>
      </c>
      <c r="F4">
        <v>52362</v>
      </c>
    </row>
    <row r="5" spans="1:6" x14ac:dyDescent="0.3">
      <c r="A5" s="2" t="s">
        <v>46</v>
      </c>
      <c r="B5">
        <v>457</v>
      </c>
      <c r="C5">
        <v>5509</v>
      </c>
      <c r="D5">
        <v>6396</v>
      </c>
      <c r="E5">
        <v>179</v>
      </c>
      <c r="F5">
        <v>41561</v>
      </c>
    </row>
    <row r="6" spans="1:6" x14ac:dyDescent="0.3">
      <c r="A6" s="2" t="s">
        <v>47</v>
      </c>
      <c r="B6">
        <v>212</v>
      </c>
      <c r="C6">
        <v>4007</v>
      </c>
      <c r="D6">
        <v>4828</v>
      </c>
      <c r="E6">
        <v>157</v>
      </c>
      <c r="F6">
        <v>36220</v>
      </c>
    </row>
    <row r="7" spans="1:6" x14ac:dyDescent="0.3">
      <c r="A7" s="2" t="s">
        <v>48</v>
      </c>
      <c r="B7">
        <v>141</v>
      </c>
      <c r="C7">
        <v>2819</v>
      </c>
      <c r="D7">
        <v>3001</v>
      </c>
      <c r="E7">
        <v>145</v>
      </c>
      <c r="F7">
        <v>30209</v>
      </c>
    </row>
    <row r="8" spans="1:6" x14ac:dyDescent="0.3">
      <c r="A8" s="2" t="s">
        <v>49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 s="2" t="s">
        <v>50</v>
      </c>
      <c r="B9">
        <v>0.48492462311557799</v>
      </c>
      <c r="C9">
        <v>0.62281702501097003</v>
      </c>
      <c r="D9">
        <v>0.49568092860035101</v>
      </c>
      <c r="E9">
        <v>0.58655804480651696</v>
      </c>
      <c r="F9">
        <v>0.65938203020981601</v>
      </c>
    </row>
    <row r="10" spans="1:6" x14ac:dyDescent="0.3">
      <c r="A10" s="2" t="s">
        <v>51</v>
      </c>
      <c r="B10">
        <v>0.33123953098827502</v>
      </c>
      <c r="C10">
        <v>0.70539710399297895</v>
      </c>
      <c r="D10">
        <v>0.702186529896072</v>
      </c>
      <c r="E10">
        <v>0.476578411405295</v>
      </c>
      <c r="F10">
        <v>0.80134061796978995</v>
      </c>
    </row>
    <row r="11" spans="1:6" x14ac:dyDescent="0.3">
      <c r="A11" s="2" t="s">
        <v>52</v>
      </c>
      <c r="B11">
        <v>9.5686767169179204E-2</v>
      </c>
      <c r="C11">
        <v>0.483457656867047</v>
      </c>
      <c r="D11">
        <v>0.43163719800243</v>
      </c>
      <c r="E11">
        <v>0.36456211812627298</v>
      </c>
      <c r="F11">
        <v>0.63604364660330903</v>
      </c>
    </row>
    <row r="12" spans="1:6" x14ac:dyDescent="0.3">
      <c r="A12" s="2" t="s">
        <v>53</v>
      </c>
      <c r="B12">
        <v>4.4388609715242902E-2</v>
      </c>
      <c r="C12">
        <v>0.35164545853444501</v>
      </c>
      <c r="D12">
        <v>0.32581994871102699</v>
      </c>
      <c r="E12">
        <v>0.31975560081466398</v>
      </c>
      <c r="F12">
        <v>0.55430574047717396</v>
      </c>
    </row>
    <row r="13" spans="1:6" x14ac:dyDescent="0.3">
      <c r="A13" s="2" t="s">
        <v>54</v>
      </c>
      <c r="B13">
        <v>2.9522613065326601E-2</v>
      </c>
      <c r="C13">
        <v>0.24738920579201401</v>
      </c>
      <c r="D13">
        <v>0.20252395734917</v>
      </c>
      <c r="E13">
        <v>0.29531568228105898</v>
      </c>
      <c r="F13">
        <v>0.462314249422279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"/>
  <sheetViews>
    <sheetView topLeftCell="Z1" zoomScale="110" zoomScaleNormal="110" workbookViewId="0">
      <selection activeCell="C3" sqref="C3:E3"/>
    </sheetView>
  </sheetViews>
  <sheetFormatPr defaultColWidth="8.5546875" defaultRowHeight="14.4" x14ac:dyDescent="0.3"/>
  <cols>
    <col min="1" max="1" width="29.77734375" customWidth="1"/>
    <col min="2" max="2" width="32.21875" customWidth="1"/>
  </cols>
  <sheetData>
    <row r="1" spans="1:7" x14ac:dyDescent="0.3">
      <c r="A1" s="2" t="s">
        <v>55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1" t="s">
        <v>56</v>
      </c>
      <c r="B2" s="2" t="s">
        <v>37</v>
      </c>
      <c r="C2">
        <v>0.83557645097658695</v>
      </c>
      <c r="D2">
        <v>0.75198551625584198</v>
      </c>
      <c r="E2">
        <v>0.936719839686182</v>
      </c>
      <c r="F2">
        <v>0.62065713357336805</v>
      </c>
      <c r="G2">
        <v>0.44254779747038298</v>
      </c>
    </row>
    <row r="3" spans="1:7" x14ac:dyDescent="0.3">
      <c r="A3" s="1"/>
      <c r="B3" s="2" t="s">
        <v>57</v>
      </c>
      <c r="C3">
        <v>0.67407302765691501</v>
      </c>
      <c r="D3">
        <v>0.53881685461102402</v>
      </c>
      <c r="E3">
        <v>0.754402752213581</v>
      </c>
      <c r="F3">
        <v>0.42225395961545797</v>
      </c>
      <c r="G3">
        <v>0.24823517087542901</v>
      </c>
    </row>
    <row r="4" spans="1:7" x14ac:dyDescent="0.3">
      <c r="A4" s="1"/>
      <c r="B4" s="2" t="s">
        <v>58</v>
      </c>
      <c r="C4">
        <v>0.37249554568933202</v>
      </c>
      <c r="D4">
        <v>8.3965968104491501E-2</v>
      </c>
      <c r="E4">
        <v>0.395854270507634</v>
      </c>
      <c r="F4">
        <v>5.8667179719527403E-2</v>
      </c>
      <c r="G4">
        <v>-0.150235969331589</v>
      </c>
    </row>
    <row r="5" spans="1:7" x14ac:dyDescent="0.3">
      <c r="A5" s="1" t="s">
        <v>59</v>
      </c>
      <c r="B5" s="2" t="s">
        <v>37</v>
      </c>
      <c r="C5">
        <v>8.1806594059677398E-2</v>
      </c>
      <c r="D5">
        <v>0.34564187356915999</v>
      </c>
      <c r="E5">
        <v>0.24573526451640801</v>
      </c>
      <c r="F5">
        <v>0.18638224726810501</v>
      </c>
      <c r="G5">
        <v>9.1617183805404401E-2</v>
      </c>
    </row>
    <row r="6" spans="1:7" x14ac:dyDescent="0.3">
      <c r="A6" s="1"/>
      <c r="B6" s="2" t="s">
        <v>57</v>
      </c>
      <c r="C6">
        <v>-0.20187764609686901</v>
      </c>
      <c r="D6">
        <v>7.4926470261531306E-2</v>
      </c>
      <c r="E6">
        <v>-4.12352233726377E-2</v>
      </c>
      <c r="F6">
        <v>-0.121815107204287</v>
      </c>
      <c r="G6">
        <v>-0.18579101206634599</v>
      </c>
    </row>
    <row r="7" spans="1:7" x14ac:dyDescent="0.3">
      <c r="A7" s="1"/>
      <c r="B7" s="2" t="s">
        <v>58</v>
      </c>
      <c r="C7">
        <v>-0.56469937112198398</v>
      </c>
      <c r="D7">
        <v>-0.31604826830851901</v>
      </c>
      <c r="E7">
        <v>-0.45179031474989301</v>
      </c>
      <c r="F7">
        <v>-0.46735895722157</v>
      </c>
      <c r="G7">
        <v>-0.56444926653250904</v>
      </c>
    </row>
    <row r="8" spans="1:7" x14ac:dyDescent="0.3">
      <c r="A8" s="1" t="s">
        <v>60</v>
      </c>
      <c r="B8" s="2" t="s">
        <v>37</v>
      </c>
      <c r="C8">
        <v>0.93674346125841601</v>
      </c>
      <c r="D8">
        <v>0.75170748834842605</v>
      </c>
      <c r="E8">
        <v>0.903538922350406</v>
      </c>
      <c r="F8">
        <v>0.50211546183715206</v>
      </c>
      <c r="G8">
        <v>0.42872617687886899</v>
      </c>
    </row>
    <row r="9" spans="1:7" x14ac:dyDescent="0.3">
      <c r="A9" s="1"/>
      <c r="B9" s="2" t="s">
        <v>57</v>
      </c>
      <c r="C9">
        <v>0.78198071439019701</v>
      </c>
      <c r="D9">
        <v>0.52987665901242897</v>
      </c>
      <c r="E9">
        <v>0.71916187587201497</v>
      </c>
      <c r="F9">
        <v>0.314146051390296</v>
      </c>
      <c r="G9">
        <v>0.23133311304079399</v>
      </c>
    </row>
    <row r="10" spans="1:7" x14ac:dyDescent="0.3">
      <c r="A10" s="1"/>
      <c r="B10" s="2" t="s">
        <v>58</v>
      </c>
      <c r="C10">
        <v>0.48910435925614498</v>
      </c>
      <c r="D10">
        <v>4.9816109646599202E-2</v>
      </c>
      <c r="E10">
        <v>0.35213311261339703</v>
      </c>
      <c r="F10">
        <v>-4.48600217656882E-2</v>
      </c>
      <c r="G10">
        <v>-0.174385331080981</v>
      </c>
    </row>
    <row r="11" spans="1:7" x14ac:dyDescent="0.3">
      <c r="A11" s="1" t="s">
        <v>61</v>
      </c>
      <c r="B11" s="2" t="s">
        <v>37</v>
      </c>
      <c r="C11">
        <v>0.89866804705457903</v>
      </c>
      <c r="D11">
        <v>0.71972266496716297</v>
      </c>
      <c r="E11">
        <v>0.83684082306430696</v>
      </c>
      <c r="F11">
        <v>0.39942263880109302</v>
      </c>
      <c r="G11">
        <v>0.42130424291837598</v>
      </c>
    </row>
    <row r="12" spans="1:7" x14ac:dyDescent="0.3">
      <c r="A12" s="1"/>
      <c r="B12" s="2" t="s">
        <v>57</v>
      </c>
      <c r="C12">
        <v>0.77874258430938603</v>
      </c>
      <c r="D12">
        <v>0.49452939282684999</v>
      </c>
      <c r="E12">
        <v>0.64456190516658896</v>
      </c>
      <c r="F12">
        <v>0.20898287709619801</v>
      </c>
      <c r="G12">
        <v>0.22139792675778999</v>
      </c>
    </row>
    <row r="13" spans="1:7" x14ac:dyDescent="0.3">
      <c r="A13" s="1"/>
      <c r="B13" s="2" t="s">
        <v>58</v>
      </c>
      <c r="C13">
        <v>0.54309227278287497</v>
      </c>
      <c r="D13">
        <v>-5.3074536286992499E-3</v>
      </c>
      <c r="E13">
        <v>0.25568871850075803</v>
      </c>
      <c r="F13">
        <v>-0.157918424379314</v>
      </c>
      <c r="G13">
        <v>-0.19172653985636501</v>
      </c>
    </row>
    <row r="14" spans="1:7" x14ac:dyDescent="0.3">
      <c r="A14" s="1" t="s">
        <v>62</v>
      </c>
      <c r="B14" s="2" t="s">
        <v>37</v>
      </c>
      <c r="C14">
        <v>1.0607917528750199</v>
      </c>
      <c r="D14">
        <v>0.69771158087083696</v>
      </c>
      <c r="E14">
        <v>0.83731092501974802</v>
      </c>
      <c r="F14">
        <v>0.333906425712508</v>
      </c>
      <c r="G14">
        <v>0.41837877601025197</v>
      </c>
    </row>
    <row r="15" spans="1:7" x14ac:dyDescent="0.3">
      <c r="A15" s="1"/>
      <c r="B15" s="2" t="s">
        <v>57</v>
      </c>
      <c r="C15">
        <v>0.94926612583660297</v>
      </c>
      <c r="D15">
        <v>0.46871595663539201</v>
      </c>
      <c r="E15">
        <v>0.64065096875489602</v>
      </c>
      <c r="F15">
        <v>0.141281378754674</v>
      </c>
      <c r="G15">
        <v>0.21729355362674599</v>
      </c>
    </row>
    <row r="16" spans="1:7" x14ac:dyDescent="0.3">
      <c r="A16" s="1"/>
      <c r="B16" s="2" t="s">
        <v>58</v>
      </c>
      <c r="C16">
        <v>0.72591039628019804</v>
      </c>
      <c r="D16">
        <v>-4.8652991042223197E-2</v>
      </c>
      <c r="E16">
        <v>0.23900439527228901</v>
      </c>
      <c r="F16">
        <v>-0.233316741835143</v>
      </c>
      <c r="G16">
        <v>-0.19910954534160799</v>
      </c>
    </row>
    <row r="17" spans="1:7" x14ac:dyDescent="0.3">
      <c r="A17" s="1" t="s">
        <v>63</v>
      </c>
      <c r="B17" s="2" t="s">
        <v>37</v>
      </c>
      <c r="C17">
        <v>1.3961680668932399</v>
      </c>
      <c r="D17">
        <v>0.69898896434338897</v>
      </c>
      <c r="E17">
        <v>0.80493115034051699</v>
      </c>
      <c r="F17">
        <v>0.28817095709992802</v>
      </c>
      <c r="G17">
        <v>0.41544607182131699</v>
      </c>
    </row>
    <row r="18" spans="1:7" x14ac:dyDescent="0.3">
      <c r="A18" s="1"/>
      <c r="B18" s="2" t="s">
        <v>57</v>
      </c>
      <c r="C18">
        <v>1.32319942418277</v>
      </c>
      <c r="D18">
        <v>0.46988338088134701</v>
      </c>
      <c r="E18">
        <v>0.61390651000544105</v>
      </c>
      <c r="F18">
        <v>9.2630587539360099E-2</v>
      </c>
      <c r="G18">
        <v>0.212743679564845</v>
      </c>
    </row>
    <row r="19" spans="1:7" x14ac:dyDescent="0.3">
      <c r="A19" s="1"/>
      <c r="B19" s="2" t="s">
        <v>58</v>
      </c>
      <c r="C19">
        <v>1.19666798387475</v>
      </c>
      <c r="D19">
        <v>-6.8770262045553796E-2</v>
      </c>
      <c r="E19">
        <v>0.21005363343395</v>
      </c>
      <c r="F19">
        <v>-0.28146548905612101</v>
      </c>
      <c r="G19">
        <v>-0.206709321576861</v>
      </c>
    </row>
  </sheetData>
  <mergeCells count="6">
    <mergeCell ref="A17:A19"/>
    <mergeCell ref="A2:A4"/>
    <mergeCell ref="A5:A7"/>
    <mergeCell ref="A8:A10"/>
    <mergeCell ref="A11:A13"/>
    <mergeCell ref="A14:A1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model_key</vt:lpstr>
      <vt:lpstr>all_data</vt:lpstr>
      <vt:lpstr>exclude_neutrals</vt:lpstr>
      <vt:lpstr>author_threshold_2</vt:lpstr>
      <vt:lpstr>author_threshold_5</vt:lpstr>
      <vt:lpstr>author_threshold_10</vt:lpstr>
      <vt:lpstr>author_threshold_20</vt:lpstr>
      <vt:lpstr>data_sizes</vt:lpstr>
      <vt:lpstr>skewness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Cara Lynch</cp:lastModifiedBy>
  <cp:revision>1</cp:revision>
  <dcterms:created xsi:type="dcterms:W3CDTF">2023-02-17T16:17:05Z</dcterms:created>
  <dcterms:modified xsi:type="dcterms:W3CDTF">2023-03-03T12:11:44Z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