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Job\python\olympus\"/>
    </mc:Choice>
  </mc:AlternateContent>
  <xr:revisionPtr revIDLastSave="0" documentId="13_ncr:1_{AC47DB98-CC7E-4004-B24B-9C0F0F6E0F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S89" i="1"/>
</calcChain>
</file>

<file path=xl/sharedStrings.xml><?xml version="1.0" encoding="utf-8"?>
<sst xmlns="http://schemas.openxmlformats.org/spreadsheetml/2006/main" count="107" uniqueCount="107">
  <si>
    <t>Time</t>
  </si>
  <si>
    <t>QM2_Boiler_Aft_Usage_Mass_Flow</t>
  </si>
  <si>
    <t>QM2_Boiler_Fwd_Usage_Mass_Flow</t>
  </si>
  <si>
    <t>QM2_DG01_Usage_Mass_Flow</t>
  </si>
  <si>
    <t>QM2_DG02_Usage_Mass_Flow</t>
  </si>
  <si>
    <t>QM2_DG03_Usage_Mass_Flow</t>
  </si>
  <si>
    <t>QM2_DG04_Usage_Mass_Flow</t>
  </si>
  <si>
    <t>QM2_GT01_Usage_Mass_Flow</t>
  </si>
  <si>
    <t>QM2_GT02_Usage_Mass_Flow</t>
  </si>
  <si>
    <t>QM2_NAV_Latitude</t>
  </si>
  <si>
    <t>QM2_NAV_Longitude</t>
  </si>
  <si>
    <t>QM2_Ship_Outside_Pressure</t>
  </si>
  <si>
    <t>QM2_Val_POD01_Power</t>
  </si>
  <si>
    <t>QM2_Val_POD02_Power</t>
  </si>
  <si>
    <t>QM2_Val_POD03_Power</t>
  </si>
  <si>
    <t>QM2_Val_POD04_Power</t>
  </si>
  <si>
    <t>QM2_NAV_STW_Longitudinal</t>
  </si>
  <si>
    <t>QM2_Ship_Outside_Temperature</t>
  </si>
  <si>
    <t>Distance_nautical_miles</t>
  </si>
  <si>
    <t>Total_Fuel_Consumption</t>
  </si>
  <si>
    <t>2023-01-03 22:00:00</t>
  </si>
  <si>
    <t>2023-01-04 00:00:00</t>
  </si>
  <si>
    <t>2023-01-04 02:00:00</t>
  </si>
  <si>
    <t>2023-01-04 04:00:00</t>
  </si>
  <si>
    <t>2023-01-04 06:00:00</t>
  </si>
  <si>
    <t>2023-01-04 08:00:00</t>
  </si>
  <si>
    <t>2023-01-04 10:00:00</t>
  </si>
  <si>
    <t>2023-01-04 12:00:00</t>
  </si>
  <si>
    <t>2023-01-04 14:00:00</t>
  </si>
  <si>
    <t>2023-01-04 16:00:00</t>
  </si>
  <si>
    <t>2023-01-04 18:00:00</t>
  </si>
  <si>
    <t>2023-01-04 20:00:00</t>
  </si>
  <si>
    <t>2023-01-04 22:00:00</t>
  </si>
  <si>
    <t>2023-01-05 00:00:00</t>
  </si>
  <si>
    <t>2023-01-05 02:00:00</t>
  </si>
  <si>
    <t>2023-01-05 04:00:00</t>
  </si>
  <si>
    <t>2023-01-05 06:00:00</t>
  </si>
  <si>
    <t>2023-01-05 08:00:00</t>
  </si>
  <si>
    <t>2023-01-05 10:00:00</t>
  </si>
  <si>
    <t>2023-01-05 12:00:00</t>
  </si>
  <si>
    <t>2023-01-05 14:00:00</t>
  </si>
  <si>
    <t>2023-01-05 16:00:00</t>
  </si>
  <si>
    <t>2023-01-05 18:00:00</t>
  </si>
  <si>
    <t>2023-01-05 20:00:00</t>
  </si>
  <si>
    <t>2023-01-05 22:00:00</t>
  </si>
  <si>
    <t>2023-01-06 00:00:00</t>
  </si>
  <si>
    <t>2023-01-06 02:00:00</t>
  </si>
  <si>
    <t>2023-01-06 04:00:00</t>
  </si>
  <si>
    <t>2023-01-06 06:00:00</t>
  </si>
  <si>
    <t>2023-01-06 08:00:00</t>
  </si>
  <si>
    <t>2023-01-06 10:00:00</t>
  </si>
  <si>
    <t>2023-01-06 12:00:00</t>
  </si>
  <si>
    <t>2023-01-06 14:00:00</t>
  </si>
  <si>
    <t>2023-01-06 16:00:00</t>
  </si>
  <si>
    <t>2023-01-06 18:00:00</t>
  </si>
  <si>
    <t>2023-01-06 20:00:00</t>
  </si>
  <si>
    <t>2023-01-06 22:00:00</t>
  </si>
  <si>
    <t>2023-01-07 00:00:00</t>
  </si>
  <si>
    <t>2023-01-07 02:00:00</t>
  </si>
  <si>
    <t>2023-01-07 04:00:00</t>
  </si>
  <si>
    <t>2023-01-07 06:00:00</t>
  </si>
  <si>
    <t>2023-01-07 08:00:00</t>
  </si>
  <si>
    <t>2023-01-07 10:00:00</t>
  </si>
  <si>
    <t>2023-01-07 12:00:00</t>
  </si>
  <si>
    <t>2023-01-07 14:00:00</t>
  </si>
  <si>
    <t>2023-01-07 16:00:00</t>
  </si>
  <si>
    <t>2023-01-07 18:00:00</t>
  </si>
  <si>
    <t>2023-01-07 20:00:00</t>
  </si>
  <si>
    <t>2023-01-07 22:00:00</t>
  </si>
  <si>
    <t>2023-01-08 00:00:00</t>
  </si>
  <si>
    <t>2023-01-08 02:00:00</t>
  </si>
  <si>
    <t>2023-01-08 04:00:00</t>
  </si>
  <si>
    <t>2023-01-08 06:00:00</t>
  </si>
  <si>
    <t>2023-01-08 08:00:00</t>
  </si>
  <si>
    <t>2023-01-08 10:00:00</t>
  </si>
  <si>
    <t>2023-01-08 12:00:00</t>
  </si>
  <si>
    <t>2023-01-08 14:00:00</t>
  </si>
  <si>
    <t>2023-01-08 16:00:00</t>
  </si>
  <si>
    <t>2023-01-08 18:00:00</t>
  </si>
  <si>
    <t>2023-01-08 20:00:00</t>
  </si>
  <si>
    <t>2023-01-08 22:00:00</t>
  </si>
  <si>
    <t>2023-01-09 00:00:00</t>
  </si>
  <si>
    <t>2023-01-09 02:00:00</t>
  </si>
  <si>
    <t>2023-01-09 04:00:00</t>
  </si>
  <si>
    <t>2023-01-09 06:00:00</t>
  </si>
  <si>
    <t>2023-01-09 08:00:00</t>
  </si>
  <si>
    <t>2023-01-09 10:00:00</t>
  </si>
  <si>
    <t>2023-01-09 12:00:00</t>
  </si>
  <si>
    <t>2023-01-09 14:00:00</t>
  </si>
  <si>
    <t>2023-01-09 16:00:00</t>
  </si>
  <si>
    <t>2023-01-09 18:00:00</t>
  </si>
  <si>
    <t>2023-01-09 20:00:00</t>
  </si>
  <si>
    <t>2023-01-09 22:00:00</t>
  </si>
  <si>
    <t>2023-01-10 00:00:00</t>
  </si>
  <si>
    <t>2023-01-10 02:00:00</t>
  </si>
  <si>
    <t>2023-01-10 04:00:00</t>
  </si>
  <si>
    <t>2023-01-10 06:00:00</t>
  </si>
  <si>
    <t>2023-01-10 08:00:00</t>
  </si>
  <si>
    <t>2023-01-10 10:00:00</t>
  </si>
  <si>
    <t>2023-01-10 12:00:00</t>
  </si>
  <si>
    <t>2023-01-10 14:00:00</t>
  </si>
  <si>
    <t>2023-01-10 16:00:00</t>
  </si>
  <si>
    <t>2023-01-10 18:00:00</t>
  </si>
  <si>
    <t>2023-01-10 20:00:00</t>
  </si>
  <si>
    <t>2023-01-10 22:00:00</t>
  </si>
  <si>
    <t>2023-01-11 00:00:00</t>
  </si>
  <si>
    <t>2023-01-11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</si>
</sst>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A68" workbookViewId="0">
      <selection activeCell="S85" sqref="S85"/>
    </sheetView>
  </sheetViews>
  <sheetFormatPr defaultRowHeight="15" x14ac:dyDescent="0.25"/>
  <cols>
    <col min="18" max="18" width="9.140625" customWidth="1"/>
    <col min="19" max="19" width="29.28515625" customWidth="1"/>
    <col min="20" max="20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0.31830650568008417</v>
      </c>
      <c r="C2">
        <v>0.17705483734607699</v>
      </c>
      <c r="D2">
        <v>-0.28848305344581598</v>
      </c>
      <c r="E2">
        <v>0.6911543607711792</v>
      </c>
      <c r="F2">
        <v>0.83064091205596924</v>
      </c>
      <c r="G2">
        <v>0</v>
      </c>
      <c r="H2">
        <v>1.75950014591217</v>
      </c>
      <c r="I2">
        <v>0</v>
      </c>
      <c r="J2">
        <v>40.681926727294922</v>
      </c>
      <c r="K2">
        <v>-74.016082763671875</v>
      </c>
      <c r="L2">
        <v>1009.679870605469</v>
      </c>
      <c r="M2">
        <v>0</v>
      </c>
      <c r="N2">
        <v>0</v>
      </c>
      <c r="O2">
        <v>0</v>
      </c>
      <c r="P2">
        <v>0</v>
      </c>
      <c r="Q2">
        <v>0.76370936632156372</v>
      </c>
      <c r="R2">
        <v>40.454372406005859</v>
      </c>
      <c r="T2">
        <v>3.488173708319664</v>
      </c>
    </row>
    <row r="3" spans="1:20" x14ac:dyDescent="0.25">
      <c r="A3" t="s">
        <v>21</v>
      </c>
      <c r="B3">
        <v>0.13471408188343051</v>
      </c>
      <c r="C3">
        <v>0.17752692103385931</v>
      </c>
      <c r="D3">
        <v>-0.30200681090354919</v>
      </c>
      <c r="E3">
        <v>0.73404437303543091</v>
      </c>
      <c r="F3">
        <v>0.83880943059921265</v>
      </c>
      <c r="G3">
        <v>0</v>
      </c>
      <c r="H3">
        <v>2.1267001628875728</v>
      </c>
      <c r="I3">
        <v>0</v>
      </c>
      <c r="J3">
        <v>40.4813232421875</v>
      </c>
      <c r="K3">
        <v>-73.897674560546875</v>
      </c>
      <c r="L3">
        <v>1009.5</v>
      </c>
      <c r="M3">
        <v>0.30000001192092901</v>
      </c>
      <c r="N3">
        <v>0.30000001192092901</v>
      </c>
      <c r="O3">
        <v>0.30000001192092901</v>
      </c>
      <c r="P3">
        <v>0.30000001192092901</v>
      </c>
      <c r="Q3">
        <v>7.1999998092651367</v>
      </c>
      <c r="R3">
        <v>39.227752685546882</v>
      </c>
      <c r="S3">
        <v>13.1991990418159</v>
      </c>
      <c r="T3">
        <v>3.7097881585359569</v>
      </c>
    </row>
    <row r="4" spans="1:20" x14ac:dyDescent="0.25">
      <c r="A4" t="s">
        <v>22</v>
      </c>
      <c r="B4">
        <v>0.79133820533752441</v>
      </c>
      <c r="C4">
        <v>0.17799900472164151</v>
      </c>
      <c r="D4">
        <v>0</v>
      </c>
      <c r="E4">
        <v>1.5833959579467769</v>
      </c>
      <c r="F4">
        <v>1.6137348413467409</v>
      </c>
      <c r="G4">
        <v>0</v>
      </c>
      <c r="H4">
        <v>0</v>
      </c>
      <c r="I4">
        <v>0</v>
      </c>
      <c r="J4">
        <v>40.403430938720703</v>
      </c>
      <c r="K4">
        <v>-73.508766174316406</v>
      </c>
      <c r="L4">
        <v>1009.5</v>
      </c>
      <c r="M4">
        <v>0.80000001192092896</v>
      </c>
      <c r="N4">
        <v>0.80000001192092896</v>
      </c>
      <c r="O4">
        <v>0.80000001192092896</v>
      </c>
      <c r="P4">
        <v>0.69999998807907104</v>
      </c>
      <c r="Q4">
        <v>9.8900222778320313</v>
      </c>
      <c r="R4">
        <v>39.359954833984382</v>
      </c>
      <c r="S4">
        <v>18.375961674211801</v>
      </c>
      <c r="T4">
        <v>4.166468009352684</v>
      </c>
    </row>
    <row r="5" spans="1:20" x14ac:dyDescent="0.25">
      <c r="A5" t="s">
        <v>23</v>
      </c>
      <c r="B5">
        <v>0.49180743098258972</v>
      </c>
      <c r="C5">
        <v>0.17847107350826261</v>
      </c>
      <c r="D5">
        <v>1.9924619197845459</v>
      </c>
      <c r="E5">
        <v>2.1162323951721191</v>
      </c>
      <c r="F5">
        <v>2.207716703414917</v>
      </c>
      <c r="G5">
        <v>2.1596372127532959</v>
      </c>
      <c r="H5">
        <v>0</v>
      </c>
      <c r="I5">
        <v>0</v>
      </c>
      <c r="J5">
        <v>40.392734527587891</v>
      </c>
      <c r="K5">
        <v>-72.657402038574219</v>
      </c>
      <c r="L5">
        <v>1009.4951171875</v>
      </c>
      <c r="M5">
        <v>7.4000000953674316</v>
      </c>
      <c r="N5">
        <v>7.7000002861022949</v>
      </c>
      <c r="O5">
        <v>7.0999999046325684</v>
      </c>
      <c r="P5">
        <v>7.2000002861022949</v>
      </c>
      <c r="Q5">
        <v>20.799198150634769</v>
      </c>
      <c r="R5">
        <v>40.885433197021477</v>
      </c>
      <c r="S5">
        <v>38.933283732471558</v>
      </c>
      <c r="T5">
        <v>9.1463267356157303</v>
      </c>
    </row>
    <row r="6" spans="1:20" x14ac:dyDescent="0.25">
      <c r="A6" t="s">
        <v>24</v>
      </c>
      <c r="B6">
        <v>0.58450239896774292</v>
      </c>
      <c r="C6">
        <v>0.17894315719604489</v>
      </c>
      <c r="D6">
        <v>2.5669858455657959</v>
      </c>
      <c r="E6">
        <v>2.6794440746307369</v>
      </c>
      <c r="F6">
        <v>2.4030873775482182</v>
      </c>
      <c r="G6">
        <v>2.761276006698608</v>
      </c>
      <c r="H6">
        <v>0</v>
      </c>
      <c r="I6">
        <v>0</v>
      </c>
      <c r="J6">
        <v>40.392021179199219</v>
      </c>
      <c r="K6">
        <v>-71.736656188964844</v>
      </c>
      <c r="L6">
        <v>1009.321655273438</v>
      </c>
      <c r="M6">
        <v>9.5</v>
      </c>
      <c r="N6">
        <v>9.8000001907348633</v>
      </c>
      <c r="O6">
        <v>8.9000005722045898</v>
      </c>
      <c r="P6">
        <v>9</v>
      </c>
      <c r="Q6">
        <v>22.70050048828125</v>
      </c>
      <c r="R6">
        <v>43.246608734130859</v>
      </c>
      <c r="S6">
        <v>42.103974956344722</v>
      </c>
      <c r="T6">
        <v>11.174238860607151</v>
      </c>
    </row>
    <row r="7" spans="1:20" x14ac:dyDescent="0.25">
      <c r="A7" t="s">
        <v>25</v>
      </c>
      <c r="B7">
        <v>0.48975268006324768</v>
      </c>
      <c r="C7">
        <v>0.17941524088382721</v>
      </c>
      <c r="D7">
        <v>2.5795831680297852</v>
      </c>
      <c r="E7">
        <v>2.7133440971374512</v>
      </c>
      <c r="F7">
        <v>2.3956997394561772</v>
      </c>
      <c r="G7">
        <v>2.7594606876373291</v>
      </c>
      <c r="H7">
        <v>0</v>
      </c>
      <c r="I7">
        <v>0</v>
      </c>
      <c r="J7">
        <v>40.410667419433587</v>
      </c>
      <c r="K7">
        <v>-70.756721496582031</v>
      </c>
      <c r="L7">
        <v>1009.148254394531</v>
      </c>
      <c r="M7">
        <v>9.4000005722045898</v>
      </c>
      <c r="N7">
        <v>9.8000001907348633</v>
      </c>
      <c r="O7">
        <v>8.9000005722045898</v>
      </c>
      <c r="P7">
        <v>9</v>
      </c>
      <c r="Q7">
        <v>21.900199890136719</v>
      </c>
      <c r="R7">
        <v>44.674343109130859</v>
      </c>
      <c r="S7">
        <v>44.818536101627821</v>
      </c>
      <c r="T7">
        <v>11.117255613207821</v>
      </c>
    </row>
    <row r="8" spans="1:20" x14ac:dyDescent="0.25">
      <c r="A8" t="s">
        <v>26</v>
      </c>
      <c r="B8">
        <v>0.6173166036605835</v>
      </c>
      <c r="C8">
        <v>0.1798873245716095</v>
      </c>
      <c r="D8">
        <v>2.5781230926513672</v>
      </c>
      <c r="E8">
        <v>2.696041345596313</v>
      </c>
      <c r="F8">
        <v>2.3826124668121338</v>
      </c>
      <c r="G8">
        <v>2.7705717086791992</v>
      </c>
      <c r="H8">
        <v>0</v>
      </c>
      <c r="I8">
        <v>0</v>
      </c>
      <c r="J8">
        <v>40.429409027099609</v>
      </c>
      <c r="K8">
        <v>-69.777687072753906</v>
      </c>
      <c r="L8">
        <v>1009.170654296875</v>
      </c>
      <c r="M8">
        <v>9.3006067276000977</v>
      </c>
      <c r="N8">
        <v>9.8000001907348633</v>
      </c>
      <c r="O8">
        <v>8.9000005722045898</v>
      </c>
      <c r="P8">
        <v>9</v>
      </c>
      <c r="Q8">
        <v>22.625101089477539</v>
      </c>
      <c r="R8">
        <v>43.330638885498047</v>
      </c>
      <c r="S8">
        <v>44.765101809610798</v>
      </c>
      <c r="T8">
        <v>11.22455254197121</v>
      </c>
    </row>
    <row r="9" spans="1:20" x14ac:dyDescent="0.25">
      <c r="A9" t="s">
        <v>27</v>
      </c>
      <c r="B9">
        <v>0.61427336931228638</v>
      </c>
      <c r="C9">
        <v>0.18035939335823059</v>
      </c>
      <c r="D9">
        <v>0</v>
      </c>
      <c r="E9">
        <v>1.748003244400024</v>
      </c>
      <c r="F9">
        <v>1.465077757835388</v>
      </c>
      <c r="G9">
        <v>1.696585893630981</v>
      </c>
      <c r="H9">
        <v>0</v>
      </c>
      <c r="I9">
        <v>0</v>
      </c>
      <c r="J9">
        <v>40.457477569580078</v>
      </c>
      <c r="K9">
        <v>-68.886802673339844</v>
      </c>
      <c r="L9">
        <v>1010.344299316406</v>
      </c>
      <c r="M9">
        <v>2.2999999523162842</v>
      </c>
      <c r="N9">
        <v>2.2999999523162842</v>
      </c>
      <c r="O9">
        <v>2.4000000953674321</v>
      </c>
      <c r="P9">
        <v>2.2999999523162842</v>
      </c>
      <c r="Q9">
        <v>14.250175476074221</v>
      </c>
      <c r="R9">
        <v>44.558994293212891</v>
      </c>
      <c r="S9">
        <v>40.742416001766451</v>
      </c>
      <c r="T9">
        <v>5.704299658536911</v>
      </c>
    </row>
    <row r="10" spans="1:20" x14ac:dyDescent="0.25">
      <c r="A10" t="s">
        <v>28</v>
      </c>
      <c r="B10">
        <v>0.7836499810218811</v>
      </c>
      <c r="C10">
        <v>0.18083147704601291</v>
      </c>
      <c r="D10">
        <v>0</v>
      </c>
      <c r="E10">
        <v>1.3627933263778691</v>
      </c>
      <c r="F10">
        <v>1.212275505065918</v>
      </c>
      <c r="G10">
        <v>1.3394250869750981</v>
      </c>
      <c r="H10">
        <v>0</v>
      </c>
      <c r="I10">
        <v>0</v>
      </c>
      <c r="J10">
        <v>40.962882995605469</v>
      </c>
      <c r="K10">
        <v>-69.130203247070313</v>
      </c>
      <c r="L10">
        <v>1011.517944335938</v>
      </c>
      <c r="M10">
        <v>1.300000071525574</v>
      </c>
      <c r="N10">
        <v>1.300000071525574</v>
      </c>
      <c r="O10">
        <v>1.300000071525574</v>
      </c>
      <c r="P10">
        <v>1.300000071525574</v>
      </c>
      <c r="Q10">
        <v>11.299899101257321</v>
      </c>
      <c r="R10">
        <v>41.200000762939453</v>
      </c>
      <c r="S10">
        <v>32.303504499634641</v>
      </c>
      <c r="T10">
        <v>4.8789753764867783</v>
      </c>
    </row>
    <row r="11" spans="1:20" x14ac:dyDescent="0.25">
      <c r="A11" t="s">
        <v>29</v>
      </c>
      <c r="B11">
        <v>0.68044036626815796</v>
      </c>
      <c r="C11">
        <v>0.18130356073379519</v>
      </c>
      <c r="D11">
        <v>2.5878951549530029</v>
      </c>
      <c r="E11">
        <v>2.730533123016357</v>
      </c>
      <c r="F11">
        <v>2.468857049942017</v>
      </c>
      <c r="G11">
        <v>2.8109066486358638</v>
      </c>
      <c r="H11">
        <v>0</v>
      </c>
      <c r="I11">
        <v>0</v>
      </c>
      <c r="J11">
        <v>40.714282989501953</v>
      </c>
      <c r="K11">
        <v>-68.452285766601563</v>
      </c>
      <c r="L11">
        <v>1012.438537597656</v>
      </c>
      <c r="M11">
        <v>9.5</v>
      </c>
      <c r="N11">
        <v>9.6999998092651367</v>
      </c>
      <c r="O11">
        <v>8.9000005722045898</v>
      </c>
      <c r="P11">
        <v>9.1000003814697266</v>
      </c>
      <c r="Q11">
        <v>22.300298690795898</v>
      </c>
      <c r="R11">
        <v>44</v>
      </c>
      <c r="S11">
        <v>34.220282869498789</v>
      </c>
      <c r="T11">
        <v>11.459935903549191</v>
      </c>
    </row>
    <row r="12" spans="1:20" x14ac:dyDescent="0.25">
      <c r="A12" t="s">
        <v>30</v>
      </c>
      <c r="B12">
        <v>0.63119298219680786</v>
      </c>
      <c r="C12">
        <v>0.18177564442157751</v>
      </c>
      <c r="D12">
        <v>2.599139928817749</v>
      </c>
      <c r="E12">
        <v>2.7314341068267818</v>
      </c>
      <c r="F12">
        <v>2.4144473075866699</v>
      </c>
      <c r="G12">
        <v>2.801488876342773</v>
      </c>
      <c r="H12">
        <v>0</v>
      </c>
      <c r="I12">
        <v>0</v>
      </c>
      <c r="J12">
        <v>40.757465362548828</v>
      </c>
      <c r="K12">
        <v>-67.491455078125</v>
      </c>
      <c r="L12">
        <v>1013.237060546875</v>
      </c>
      <c r="M12">
        <v>9.6000003814697266</v>
      </c>
      <c r="N12">
        <v>9.8000001907348633</v>
      </c>
      <c r="O12">
        <v>8.8000001907348633</v>
      </c>
      <c r="P12">
        <v>9</v>
      </c>
      <c r="Q12">
        <v>22.780023574829102</v>
      </c>
      <c r="R12">
        <v>43.856243133544922</v>
      </c>
      <c r="S12">
        <v>43.788849264964753</v>
      </c>
      <c r="T12">
        <v>11.35947884619236</v>
      </c>
    </row>
    <row r="13" spans="1:20" x14ac:dyDescent="0.25">
      <c r="A13" t="s">
        <v>31</v>
      </c>
      <c r="B13">
        <v>0.57979112863540649</v>
      </c>
      <c r="C13">
        <v>0.18224771320819849</v>
      </c>
      <c r="D13">
        <v>2.5915875434875488</v>
      </c>
      <c r="E13">
        <v>2.738361120223999</v>
      </c>
      <c r="F13">
        <v>2.422702550888062</v>
      </c>
      <c r="G13">
        <v>2.8025069236755371</v>
      </c>
      <c r="H13">
        <v>0</v>
      </c>
      <c r="I13">
        <v>0</v>
      </c>
      <c r="J13">
        <v>40.961097717285163</v>
      </c>
      <c r="K13">
        <v>-66.570808410644531</v>
      </c>
      <c r="L13">
        <v>1014.035522460938</v>
      </c>
      <c r="M13">
        <v>9.4000005722045898</v>
      </c>
      <c r="N13">
        <v>9.8000001907348633</v>
      </c>
      <c r="O13">
        <v>8.8000001907348633</v>
      </c>
      <c r="P13">
        <v>9</v>
      </c>
      <c r="Q13">
        <v>22.625358581542969</v>
      </c>
      <c r="R13">
        <v>40.399341583251953</v>
      </c>
      <c r="S13">
        <v>43.557153551153412</v>
      </c>
      <c r="T13">
        <v>11.31719698011875</v>
      </c>
    </row>
    <row r="14" spans="1:20" x14ac:dyDescent="0.25">
      <c r="A14" t="s">
        <v>32</v>
      </c>
      <c r="B14">
        <v>0.53059917688369751</v>
      </c>
      <c r="C14">
        <v>0.18271979689598081</v>
      </c>
      <c r="D14">
        <v>2.6067836284637451</v>
      </c>
      <c r="E14">
        <v>2.7481143474578862</v>
      </c>
      <c r="F14">
        <v>2.410796165466309</v>
      </c>
      <c r="G14">
        <v>2.8059389591217041</v>
      </c>
      <c r="H14">
        <v>0</v>
      </c>
      <c r="I14">
        <v>0</v>
      </c>
      <c r="J14">
        <v>41.137645721435547</v>
      </c>
      <c r="K14">
        <v>-65.622329711914063</v>
      </c>
      <c r="L14">
        <v>1014.834045410156</v>
      </c>
      <c r="M14">
        <v>9.4000005722045898</v>
      </c>
      <c r="N14">
        <v>9.8000001907348633</v>
      </c>
      <c r="O14">
        <v>8.8000001907348633</v>
      </c>
      <c r="P14">
        <v>9</v>
      </c>
      <c r="Q14">
        <v>22.69986724853516</v>
      </c>
      <c r="R14">
        <v>40.456592559814453</v>
      </c>
      <c r="S14">
        <v>44.234877233136316</v>
      </c>
      <c r="T14">
        <v>11.28495207428932</v>
      </c>
    </row>
    <row r="15" spans="1:20" x14ac:dyDescent="0.25">
      <c r="A15" t="s">
        <v>33</v>
      </c>
      <c r="B15">
        <v>0.52428138256072998</v>
      </c>
      <c r="C15">
        <v>0.18319188058376309</v>
      </c>
      <c r="D15">
        <v>2.5996274948120122</v>
      </c>
      <c r="E15">
        <v>2.7427718639373779</v>
      </c>
      <c r="F15">
        <v>2.4236075878143311</v>
      </c>
      <c r="G15">
        <v>2.7957034111022949</v>
      </c>
      <c r="H15">
        <v>0</v>
      </c>
      <c r="I15">
        <v>0</v>
      </c>
      <c r="J15">
        <v>41.329662322998047</v>
      </c>
      <c r="K15">
        <v>-64.673309326171875</v>
      </c>
      <c r="L15">
        <v>1015.441589355469</v>
      </c>
      <c r="M15">
        <v>9.4000005722045898</v>
      </c>
      <c r="N15">
        <v>9.8000001907348633</v>
      </c>
      <c r="O15">
        <v>8.8000001907348633</v>
      </c>
      <c r="P15">
        <v>9</v>
      </c>
      <c r="Q15">
        <v>22.16012001037598</v>
      </c>
      <c r="R15">
        <v>41.599998474121087</v>
      </c>
      <c r="S15">
        <v>44.373807849535908</v>
      </c>
      <c r="T15">
        <v>11.269183620810511</v>
      </c>
    </row>
    <row r="16" spans="1:20" x14ac:dyDescent="0.25">
      <c r="A16" t="s">
        <v>34</v>
      </c>
      <c r="B16">
        <v>0.64391648769378662</v>
      </c>
      <c r="C16">
        <v>0.18366396427154541</v>
      </c>
      <c r="D16">
        <v>2.4535810947418208</v>
      </c>
      <c r="E16">
        <v>2.5689961910247798</v>
      </c>
      <c r="F16">
        <v>2.1859745979309082</v>
      </c>
      <c r="G16">
        <v>2.6209676265716548</v>
      </c>
      <c r="H16">
        <v>0</v>
      </c>
      <c r="I16">
        <v>0</v>
      </c>
      <c r="J16">
        <v>41.517734527587891</v>
      </c>
      <c r="K16">
        <v>-63.742267608642578</v>
      </c>
      <c r="L16">
        <v>1016.031860351562</v>
      </c>
      <c r="M16">
        <v>8.6999998092651367</v>
      </c>
      <c r="N16">
        <v>8.9000005722045898</v>
      </c>
      <c r="O16">
        <v>8.1000003814697266</v>
      </c>
      <c r="P16">
        <v>8.4000005722045898</v>
      </c>
      <c r="Q16">
        <v>21.400100708007809</v>
      </c>
      <c r="R16">
        <v>40.200000762939453</v>
      </c>
      <c r="S16">
        <v>43.410157270319857</v>
      </c>
      <c r="T16">
        <v>10.657099962234501</v>
      </c>
    </row>
    <row r="17" spans="1:20" x14ac:dyDescent="0.25">
      <c r="A17" t="s">
        <v>35</v>
      </c>
      <c r="B17">
        <v>0.48380562663078308</v>
      </c>
      <c r="C17">
        <v>0.1841360479593277</v>
      </c>
      <c r="D17">
        <v>2.4039666652679439</v>
      </c>
      <c r="E17">
        <v>2.5304524898529048</v>
      </c>
      <c r="F17">
        <v>2.1396908760070801</v>
      </c>
      <c r="G17">
        <v>2.5862827301025391</v>
      </c>
      <c r="H17">
        <v>0</v>
      </c>
      <c r="I17">
        <v>0</v>
      </c>
      <c r="J17">
        <v>41.709171295166023</v>
      </c>
      <c r="K17">
        <v>-62.793083190917969</v>
      </c>
      <c r="L17">
        <v>1016.622192382812</v>
      </c>
      <c r="M17">
        <v>8.6999998092651367</v>
      </c>
      <c r="N17">
        <v>8.9000005722045898</v>
      </c>
      <c r="O17">
        <v>8.1000003814697266</v>
      </c>
      <c r="P17">
        <v>8.4000005722045898</v>
      </c>
      <c r="Q17">
        <v>21.699600219726559</v>
      </c>
      <c r="R17">
        <v>38.075309753417969</v>
      </c>
      <c r="S17">
        <v>44.130566473271671</v>
      </c>
      <c r="T17">
        <v>10.32833443582058</v>
      </c>
    </row>
    <row r="18" spans="1:20" x14ac:dyDescent="0.25">
      <c r="A18" t="s">
        <v>36</v>
      </c>
      <c r="B18">
        <v>0.57265019416809082</v>
      </c>
      <c r="C18">
        <v>0.18460811674594879</v>
      </c>
      <c r="D18">
        <v>2.4138422012329102</v>
      </c>
      <c r="E18">
        <v>2.528229713439941</v>
      </c>
      <c r="F18">
        <v>2.1338248252868648</v>
      </c>
      <c r="G18">
        <v>2.580001592636108</v>
      </c>
      <c r="H18">
        <v>0</v>
      </c>
      <c r="I18">
        <v>0</v>
      </c>
      <c r="J18">
        <v>41.897029876708977</v>
      </c>
      <c r="K18">
        <v>-61.855876922607422</v>
      </c>
      <c r="L18">
        <v>1017.212524414062</v>
      </c>
      <c r="M18">
        <v>8.6999998092651367</v>
      </c>
      <c r="N18">
        <v>8.9000005722045898</v>
      </c>
      <c r="O18">
        <v>8.1000003814697266</v>
      </c>
      <c r="P18">
        <v>8.4000005722045898</v>
      </c>
      <c r="Q18">
        <v>20.500801086425781</v>
      </c>
      <c r="R18">
        <v>36.517837524414063</v>
      </c>
      <c r="S18">
        <v>43.435863783013332</v>
      </c>
      <c r="T18">
        <v>10.413156643509859</v>
      </c>
    </row>
    <row r="19" spans="1:20" x14ac:dyDescent="0.25">
      <c r="A19" t="s">
        <v>37</v>
      </c>
      <c r="B19">
        <v>0.55038279294967651</v>
      </c>
      <c r="C19">
        <v>0.18508020043373111</v>
      </c>
      <c r="D19">
        <v>2.3919830322265621</v>
      </c>
      <c r="E19">
        <v>2.5176253318786621</v>
      </c>
      <c r="F19">
        <v>2.131141185760498</v>
      </c>
      <c r="G19">
        <v>2.5824601650238042</v>
      </c>
      <c r="H19">
        <v>0</v>
      </c>
      <c r="I19">
        <v>0</v>
      </c>
      <c r="J19">
        <v>42.081127166748047</v>
      </c>
      <c r="K19">
        <v>-60.936214447021477</v>
      </c>
      <c r="L19">
        <v>1017.802856445312</v>
      </c>
      <c r="M19">
        <v>8.6999998092651367</v>
      </c>
      <c r="N19">
        <v>8.9000005722045898</v>
      </c>
      <c r="O19">
        <v>8.1000003814697266</v>
      </c>
      <c r="P19">
        <v>8.4000005722045898</v>
      </c>
      <c r="Q19">
        <v>21.0499382019043</v>
      </c>
      <c r="R19">
        <v>35.006340026855469</v>
      </c>
      <c r="S19">
        <v>42.503392697926273</v>
      </c>
      <c r="T19">
        <v>10.35867270827293</v>
      </c>
    </row>
    <row r="20" spans="1:20" x14ac:dyDescent="0.25">
      <c r="A20" t="s">
        <v>38</v>
      </c>
      <c r="B20">
        <v>0.67286288738250732</v>
      </c>
      <c r="C20">
        <v>0.18555228412151339</v>
      </c>
      <c r="D20">
        <v>2.4925575256347661</v>
      </c>
      <c r="E20">
        <v>2.5909385681152339</v>
      </c>
      <c r="F20">
        <v>2.2036314010620122</v>
      </c>
      <c r="G20">
        <v>2.6564352512359619</v>
      </c>
      <c r="H20">
        <v>0</v>
      </c>
      <c r="I20">
        <v>0</v>
      </c>
      <c r="J20">
        <v>42.263004302978523</v>
      </c>
      <c r="K20">
        <v>-60.023983001708977</v>
      </c>
      <c r="L20">
        <v>1018.393127441406</v>
      </c>
      <c r="M20">
        <v>9</v>
      </c>
      <c r="N20">
        <v>8.9000005722045898</v>
      </c>
      <c r="O20">
        <v>8.6999998092651367</v>
      </c>
      <c r="P20">
        <v>8.4000005722045898</v>
      </c>
      <c r="Q20">
        <v>20.950302124023441</v>
      </c>
      <c r="R20">
        <v>36.391464233398438</v>
      </c>
      <c r="S20">
        <v>42.035328383763513</v>
      </c>
      <c r="T20">
        <v>10.801977917551991</v>
      </c>
    </row>
    <row r="21" spans="1:20" x14ac:dyDescent="0.25">
      <c r="A21" t="s">
        <v>39</v>
      </c>
      <c r="B21">
        <v>0.76032286882400513</v>
      </c>
      <c r="C21">
        <v>0.18602436780929571</v>
      </c>
      <c r="D21">
        <v>-0.17601548135280609</v>
      </c>
      <c r="E21">
        <v>2.582384586334229</v>
      </c>
      <c r="F21">
        <v>2.742889404296875</v>
      </c>
      <c r="G21">
        <v>2.693534135818481</v>
      </c>
      <c r="H21">
        <v>0</v>
      </c>
      <c r="I21">
        <v>0</v>
      </c>
      <c r="J21">
        <v>42.442592620849609</v>
      </c>
      <c r="K21">
        <v>-59.120460510253913</v>
      </c>
      <c r="L21">
        <v>1018.983459472656</v>
      </c>
      <c r="M21">
        <v>6.3000001907348633</v>
      </c>
      <c r="N21">
        <v>6.5</v>
      </c>
      <c r="O21">
        <v>6.2000002861022949</v>
      </c>
      <c r="P21">
        <v>6.4000000953674316</v>
      </c>
      <c r="Q21">
        <v>19.375062942504879</v>
      </c>
      <c r="R21">
        <v>37.099258422851563</v>
      </c>
      <c r="S21">
        <v>41.514278699211843</v>
      </c>
      <c r="T21">
        <v>8.7891398817300797</v>
      </c>
    </row>
    <row r="22" spans="1:20" x14ac:dyDescent="0.25">
      <c r="A22" t="s">
        <v>40</v>
      </c>
      <c r="B22">
        <v>0.77326714992523193</v>
      </c>
      <c r="C22">
        <v>0.18649643659591669</v>
      </c>
      <c r="D22">
        <v>0</v>
      </c>
      <c r="E22">
        <v>2.7481620311737061</v>
      </c>
      <c r="F22">
        <v>2.597884893417358</v>
      </c>
      <c r="G22">
        <v>2.7835369110107422</v>
      </c>
      <c r="H22">
        <v>0</v>
      </c>
      <c r="I22">
        <v>0</v>
      </c>
      <c r="J22">
        <v>42.708072662353523</v>
      </c>
      <c r="K22">
        <v>-58.346118927001953</v>
      </c>
      <c r="L22">
        <v>1019.631713867188</v>
      </c>
      <c r="M22">
        <v>6.5999999046325684</v>
      </c>
      <c r="N22">
        <v>6.7000002861022949</v>
      </c>
      <c r="O22">
        <v>6.2000002861022949</v>
      </c>
      <c r="P22">
        <v>6.5999999046325684</v>
      </c>
      <c r="Q22">
        <v>18.900249481201168</v>
      </c>
      <c r="R22">
        <v>198.0849609375</v>
      </c>
      <c r="S22">
        <v>37.764546317888289</v>
      </c>
      <c r="T22">
        <v>9.0893474221229553</v>
      </c>
    </row>
    <row r="23" spans="1:20" x14ac:dyDescent="0.25">
      <c r="A23" t="s">
        <v>41</v>
      </c>
      <c r="B23">
        <v>0.7093275785446167</v>
      </c>
      <c r="C23">
        <v>0.18696852028369901</v>
      </c>
      <c r="D23">
        <v>0</v>
      </c>
      <c r="E23">
        <v>2.7339878082275391</v>
      </c>
      <c r="F23">
        <v>2.605892658233643</v>
      </c>
      <c r="G23">
        <v>2.7942993640899658</v>
      </c>
      <c r="H23">
        <v>0</v>
      </c>
      <c r="I23">
        <v>0</v>
      </c>
      <c r="J23">
        <v>42.985645294189453</v>
      </c>
      <c r="K23">
        <v>-57.574886322021477</v>
      </c>
      <c r="L23">
        <v>1020.294250488281</v>
      </c>
      <c r="M23">
        <v>6.4000000953674316</v>
      </c>
      <c r="N23">
        <v>6.5999999046325684</v>
      </c>
      <c r="O23">
        <v>6.2000002861022949</v>
      </c>
      <c r="P23">
        <v>6.2000002861022949</v>
      </c>
      <c r="Q23">
        <v>18.600400924682621</v>
      </c>
      <c r="R23">
        <v>391.40203857421881</v>
      </c>
      <c r="S23">
        <v>37.819456194686367</v>
      </c>
      <c r="T23">
        <v>9.0304759293794632</v>
      </c>
    </row>
    <row r="24" spans="1:20" x14ac:dyDescent="0.25">
      <c r="A24" t="s">
        <v>42</v>
      </c>
      <c r="B24">
        <v>0.69913715124130249</v>
      </c>
      <c r="C24">
        <v>0.1874406039714813</v>
      </c>
      <c r="D24">
        <v>0</v>
      </c>
      <c r="E24">
        <v>2.7200171947479248</v>
      </c>
      <c r="F24">
        <v>2.5814886093139648</v>
      </c>
      <c r="G24">
        <v>2.7515814304351811</v>
      </c>
      <c r="H24">
        <v>0</v>
      </c>
      <c r="I24">
        <v>0</v>
      </c>
      <c r="J24">
        <v>43.262401580810547</v>
      </c>
      <c r="K24">
        <v>-56.783481597900391</v>
      </c>
      <c r="L24">
        <v>1019.823669433594</v>
      </c>
      <c r="M24">
        <v>6.5999999046325684</v>
      </c>
      <c r="N24">
        <v>6.5999999046325684</v>
      </c>
      <c r="O24">
        <v>6.0999999046325684</v>
      </c>
      <c r="P24">
        <v>6.3000001907348633</v>
      </c>
      <c r="Q24">
        <v>18.78250694274902</v>
      </c>
      <c r="R24">
        <v>413.56216430664063</v>
      </c>
      <c r="S24">
        <v>38.456021453886507</v>
      </c>
      <c r="T24">
        <v>8.9396649897098541</v>
      </c>
    </row>
    <row r="25" spans="1:20" x14ac:dyDescent="0.25">
      <c r="A25" t="s">
        <v>43</v>
      </c>
      <c r="B25">
        <v>0.73562145233154297</v>
      </c>
      <c r="C25">
        <v>0.18791268765926361</v>
      </c>
      <c r="D25">
        <v>-0.17513018846511841</v>
      </c>
      <c r="E25">
        <v>2.72203540802002</v>
      </c>
      <c r="F25">
        <v>2.5947332382202148</v>
      </c>
      <c r="G25">
        <v>2.7645308971405029</v>
      </c>
      <c r="H25">
        <v>0</v>
      </c>
      <c r="I25">
        <v>0</v>
      </c>
      <c r="J25">
        <v>43.534366607666023</v>
      </c>
      <c r="K25">
        <v>-55.982242584228523</v>
      </c>
      <c r="L25">
        <v>1020.131958007812</v>
      </c>
      <c r="M25">
        <v>6.5</v>
      </c>
      <c r="N25">
        <v>6.5999999046325684</v>
      </c>
      <c r="O25">
        <v>6.2000002861022949</v>
      </c>
      <c r="P25">
        <v>6.2000002861022949</v>
      </c>
      <c r="Q25">
        <v>19.149698257446289</v>
      </c>
      <c r="R25">
        <v>57.960300445556641</v>
      </c>
      <c r="S25">
        <v>38.579842985225973</v>
      </c>
      <c r="T25">
        <v>8.8297034949064255</v>
      </c>
    </row>
    <row r="26" spans="1:20" x14ac:dyDescent="0.25">
      <c r="A26" t="s">
        <v>44</v>
      </c>
      <c r="B26">
        <v>0.77025032043457031</v>
      </c>
      <c r="C26">
        <v>0.1883847564458847</v>
      </c>
      <c r="D26">
        <v>0</v>
      </c>
      <c r="E26">
        <v>2.5781514644622798</v>
      </c>
      <c r="F26">
        <v>2.3569703102111821</v>
      </c>
      <c r="G26">
        <v>2.6735701560974121</v>
      </c>
      <c r="H26">
        <v>0</v>
      </c>
      <c r="I26">
        <v>0</v>
      </c>
      <c r="J26">
        <v>43.789478302001953</v>
      </c>
      <c r="K26">
        <v>-55.208675384521477</v>
      </c>
      <c r="L26">
        <v>1020.713439941406</v>
      </c>
      <c r="M26">
        <v>5.8000001907348633</v>
      </c>
      <c r="N26">
        <v>6.3000001907348633</v>
      </c>
      <c r="O26">
        <v>5.8000001907348633</v>
      </c>
      <c r="P26">
        <v>5.9000000953674316</v>
      </c>
      <c r="Q26">
        <v>18.539983749389648</v>
      </c>
      <c r="R26">
        <v>71.112335205078125</v>
      </c>
      <c r="S26">
        <v>36.926158714306773</v>
      </c>
      <c r="T26">
        <v>8.567327007651329</v>
      </c>
    </row>
    <row r="27" spans="1:20" x14ac:dyDescent="0.25">
      <c r="A27" t="s">
        <v>45</v>
      </c>
      <c r="B27">
        <v>0.81991040706634521</v>
      </c>
      <c r="C27">
        <v>0.18885684013366699</v>
      </c>
      <c r="D27">
        <v>-0.1790902316570282</v>
      </c>
      <c r="E27">
        <v>2.569750308990479</v>
      </c>
      <c r="F27">
        <v>2.3142268657684331</v>
      </c>
      <c r="G27">
        <v>2.6195354461669922</v>
      </c>
      <c r="H27">
        <v>0</v>
      </c>
      <c r="I27">
        <v>0</v>
      </c>
      <c r="J27">
        <v>44.038242340087891</v>
      </c>
      <c r="K27">
        <v>-54.433097839355469</v>
      </c>
      <c r="L27">
        <v>1021.294860839844</v>
      </c>
      <c r="M27">
        <v>5.7000002861022949</v>
      </c>
      <c r="N27">
        <v>6.3000001907348633</v>
      </c>
      <c r="O27">
        <v>5.7000002861022949</v>
      </c>
      <c r="P27">
        <v>5.5999999046325684</v>
      </c>
      <c r="Q27">
        <v>20.399599075317379</v>
      </c>
      <c r="R27">
        <v>71.435737609863281</v>
      </c>
      <c r="S27">
        <v>36.72003171051859</v>
      </c>
      <c r="T27">
        <v>8.3331896364688873</v>
      </c>
    </row>
    <row r="28" spans="1:20" x14ac:dyDescent="0.25">
      <c r="A28" t="s">
        <v>46</v>
      </c>
      <c r="B28">
        <v>0.68081986904144287</v>
      </c>
      <c r="C28">
        <v>0.18932892382144931</v>
      </c>
      <c r="D28">
        <v>0</v>
      </c>
      <c r="E28">
        <v>2.5454268455505371</v>
      </c>
      <c r="F28">
        <v>2.270679235458374</v>
      </c>
      <c r="G28">
        <v>2.588275671005249</v>
      </c>
      <c r="H28">
        <v>0</v>
      </c>
      <c r="I28">
        <v>0</v>
      </c>
      <c r="J28">
        <v>44.282909393310547</v>
      </c>
      <c r="K28">
        <v>-53.645824432373047</v>
      </c>
      <c r="L28">
        <v>1021.876342773438</v>
      </c>
      <c r="M28">
        <v>5.8000001907348633</v>
      </c>
      <c r="N28">
        <v>6.2000002861022949</v>
      </c>
      <c r="O28">
        <v>5.5999999046325684</v>
      </c>
      <c r="P28">
        <v>5.5999999046325684</v>
      </c>
      <c r="Q28">
        <v>18.50040245056152</v>
      </c>
      <c r="R28">
        <v>77.146392822265625</v>
      </c>
      <c r="S28">
        <v>36.954736265403291</v>
      </c>
      <c r="T28">
        <v>8.2745305448770523</v>
      </c>
    </row>
    <row r="29" spans="1:20" x14ac:dyDescent="0.25">
      <c r="A29" t="s">
        <v>47</v>
      </c>
      <c r="B29">
        <v>0.69427961111068726</v>
      </c>
      <c r="C29">
        <v>0.1898010075092316</v>
      </c>
      <c r="D29">
        <v>0</v>
      </c>
      <c r="E29">
        <v>2.5065574645996089</v>
      </c>
      <c r="F29">
        <v>2.2546520233154301</v>
      </c>
      <c r="G29">
        <v>2.562136173248291</v>
      </c>
      <c r="H29">
        <v>0</v>
      </c>
      <c r="I29">
        <v>0</v>
      </c>
      <c r="J29">
        <v>44.523902893066413</v>
      </c>
      <c r="K29">
        <v>-52.845783233642578</v>
      </c>
      <c r="L29">
        <v>1021.973754882812</v>
      </c>
      <c r="M29">
        <v>5.9000000953674316</v>
      </c>
      <c r="N29">
        <v>6.2000002861022949</v>
      </c>
      <c r="O29">
        <v>5.5999999046325684</v>
      </c>
      <c r="P29">
        <v>5.5</v>
      </c>
      <c r="Q29">
        <v>19.099664688110352</v>
      </c>
      <c r="R29">
        <v>111.6999969482422</v>
      </c>
      <c r="S29">
        <v>37.243036160602927</v>
      </c>
      <c r="T29">
        <v>8.2074262797832489</v>
      </c>
    </row>
    <row r="30" spans="1:20" x14ac:dyDescent="0.25">
      <c r="A30" t="s">
        <v>48</v>
      </c>
      <c r="B30">
        <v>0.62926101684570313</v>
      </c>
      <c r="C30">
        <v>0.19027307629585269</v>
      </c>
      <c r="D30">
        <v>0</v>
      </c>
      <c r="E30">
        <v>2.5098445415496831</v>
      </c>
      <c r="F30">
        <v>2.2531650066375728</v>
      </c>
      <c r="G30">
        <v>2.5659811496734619</v>
      </c>
      <c r="H30">
        <v>0</v>
      </c>
      <c r="I30">
        <v>0</v>
      </c>
      <c r="J30">
        <v>44.759162902832031</v>
      </c>
      <c r="K30">
        <v>-52.040470123291023</v>
      </c>
      <c r="L30">
        <v>1021.463073730469</v>
      </c>
      <c r="M30">
        <v>5.7000002861022949</v>
      </c>
      <c r="N30">
        <v>6.2000002861022949</v>
      </c>
      <c r="O30">
        <v>5.5999999046325684</v>
      </c>
      <c r="P30">
        <v>5.5</v>
      </c>
      <c r="Q30">
        <v>19.20000076293945</v>
      </c>
      <c r="R30">
        <v>179.19999694824219</v>
      </c>
      <c r="S30">
        <v>37.189480193633933</v>
      </c>
      <c r="T30">
        <v>8.1485247910022736</v>
      </c>
    </row>
    <row r="31" spans="1:20" x14ac:dyDescent="0.25">
      <c r="A31" t="s">
        <v>49</v>
      </c>
      <c r="B31">
        <v>0.80622959136962891</v>
      </c>
      <c r="C31">
        <v>0.19074515998363489</v>
      </c>
      <c r="D31">
        <v>0</v>
      </c>
      <c r="E31">
        <v>2.5253932476043701</v>
      </c>
      <c r="F31">
        <v>2.2599353790283199</v>
      </c>
      <c r="G31">
        <v>2.5697004795074458</v>
      </c>
      <c r="H31">
        <v>0</v>
      </c>
      <c r="I31">
        <v>0</v>
      </c>
      <c r="J31">
        <v>44.988605499267578</v>
      </c>
      <c r="K31">
        <v>-51.228351593017578</v>
      </c>
      <c r="L31">
        <v>1020.952392578125</v>
      </c>
      <c r="M31">
        <v>5.5999999046325684</v>
      </c>
      <c r="N31">
        <v>6.2000002861022949</v>
      </c>
      <c r="O31">
        <v>5.5999999046325684</v>
      </c>
      <c r="P31">
        <v>5.5</v>
      </c>
      <c r="Q31">
        <v>18.700336456298832</v>
      </c>
      <c r="R31">
        <v>207.27668762207031</v>
      </c>
      <c r="S31">
        <v>37.198910324027359</v>
      </c>
      <c r="T31">
        <v>8.3520038574934006</v>
      </c>
    </row>
    <row r="32" spans="1:20" x14ac:dyDescent="0.25">
      <c r="A32" t="s">
        <v>50</v>
      </c>
      <c r="B32">
        <v>0.81623196601867676</v>
      </c>
      <c r="C32">
        <v>0.19121724367141721</v>
      </c>
      <c r="D32">
        <v>0</v>
      </c>
      <c r="E32">
        <v>2.5557584762573242</v>
      </c>
      <c r="F32">
        <v>2.291958332061768</v>
      </c>
      <c r="G32">
        <v>2.6066303253173828</v>
      </c>
      <c r="H32">
        <v>0</v>
      </c>
      <c r="I32">
        <v>0</v>
      </c>
      <c r="J32">
        <v>45.211750030517578</v>
      </c>
      <c r="K32">
        <v>-50.412490844726563</v>
      </c>
      <c r="L32">
        <v>1020.441711425781</v>
      </c>
      <c r="M32">
        <v>6</v>
      </c>
      <c r="N32">
        <v>6.2000002861022949</v>
      </c>
      <c r="O32">
        <v>5.5999999046325684</v>
      </c>
      <c r="P32">
        <v>5.5</v>
      </c>
      <c r="Q32">
        <v>18.599599838256839</v>
      </c>
      <c r="R32">
        <v>404.55361938476563</v>
      </c>
      <c r="S32">
        <v>37.081476217659443</v>
      </c>
      <c r="T32">
        <v>8.4617963433265686</v>
      </c>
    </row>
    <row r="33" spans="1:20" x14ac:dyDescent="0.25">
      <c r="A33" t="s">
        <v>51</v>
      </c>
      <c r="B33">
        <v>0.82676345109939575</v>
      </c>
      <c r="C33">
        <v>0.1916893273591995</v>
      </c>
      <c r="D33">
        <v>0</v>
      </c>
      <c r="E33">
        <v>2.583642959594727</v>
      </c>
      <c r="F33">
        <v>2.303315162658691</v>
      </c>
      <c r="G33">
        <v>2.6371510028839111</v>
      </c>
      <c r="H33">
        <v>0</v>
      </c>
      <c r="I33">
        <v>0</v>
      </c>
      <c r="J33">
        <v>45.429363250732422</v>
      </c>
      <c r="K33">
        <v>-49.588272094726563</v>
      </c>
      <c r="L33">
        <v>1019.722473144531</v>
      </c>
      <c r="M33">
        <v>6.3000001907348633</v>
      </c>
      <c r="N33">
        <v>6.2000002861022949</v>
      </c>
      <c r="O33">
        <v>5.5999999046325684</v>
      </c>
      <c r="P33">
        <v>5.5</v>
      </c>
      <c r="Q33">
        <v>18.79999923706055</v>
      </c>
      <c r="R33">
        <v>378.79998779296881</v>
      </c>
      <c r="S33">
        <v>37.167848189837407</v>
      </c>
      <c r="T33">
        <v>8.5425619035959244</v>
      </c>
    </row>
    <row r="34" spans="1:20" x14ac:dyDescent="0.25">
      <c r="A34" t="s">
        <v>52</v>
      </c>
      <c r="B34">
        <v>0.75481051206588745</v>
      </c>
      <c r="C34">
        <v>0.19216139614582059</v>
      </c>
      <c r="D34">
        <v>0</v>
      </c>
      <c r="E34">
        <v>2.5986382961273189</v>
      </c>
      <c r="F34">
        <v>2.326421976089478</v>
      </c>
      <c r="G34">
        <v>2.6744339466094971</v>
      </c>
      <c r="H34">
        <v>0</v>
      </c>
      <c r="I34">
        <v>0</v>
      </c>
      <c r="J34">
        <v>45.637363433837891</v>
      </c>
      <c r="K34">
        <v>-48.771923065185547</v>
      </c>
      <c r="L34">
        <v>1019.296569824219</v>
      </c>
      <c r="M34">
        <v>6.0999999046325684</v>
      </c>
      <c r="N34">
        <v>6.2000002861022949</v>
      </c>
      <c r="O34">
        <v>5.5999999046325684</v>
      </c>
      <c r="P34">
        <v>5.5</v>
      </c>
      <c r="Q34">
        <v>19.09950065612793</v>
      </c>
      <c r="R34">
        <v>392.89910888671881</v>
      </c>
      <c r="S34">
        <v>36.534485301754387</v>
      </c>
      <c r="T34">
        <v>8.546466127038002</v>
      </c>
    </row>
    <row r="35" spans="1:20" x14ac:dyDescent="0.25">
      <c r="A35" t="s">
        <v>53</v>
      </c>
      <c r="B35">
        <v>0.81823903322219849</v>
      </c>
      <c r="C35">
        <v>0.19263347983360291</v>
      </c>
      <c r="D35">
        <v>0</v>
      </c>
      <c r="E35">
        <v>2.497902631759644</v>
      </c>
      <c r="F35">
        <v>2.5010120868682861</v>
      </c>
      <c r="G35">
        <v>2.5170989036560059</v>
      </c>
      <c r="H35">
        <v>0</v>
      </c>
      <c r="I35">
        <v>0</v>
      </c>
      <c r="J35">
        <v>45.830696105957031</v>
      </c>
      <c r="K35">
        <v>-47.985206604003913</v>
      </c>
      <c r="L35">
        <v>1018.750549316406</v>
      </c>
      <c r="M35">
        <v>5.9000000953674316</v>
      </c>
      <c r="N35">
        <v>6.2000002861022949</v>
      </c>
      <c r="O35">
        <v>5.5999999046325684</v>
      </c>
      <c r="P35">
        <v>5.5</v>
      </c>
      <c r="Q35">
        <v>18.699199676513668</v>
      </c>
      <c r="R35">
        <v>789.7191162109375</v>
      </c>
      <c r="S35">
        <v>34.952996847677703</v>
      </c>
      <c r="T35">
        <v>8.5268861353397369</v>
      </c>
    </row>
    <row r="36" spans="1:20" x14ac:dyDescent="0.25">
      <c r="A36" t="s">
        <v>54</v>
      </c>
      <c r="B36">
        <v>0.71106564998626709</v>
      </c>
      <c r="C36">
        <v>0.19310556352138519</v>
      </c>
      <c r="D36">
        <v>0</v>
      </c>
      <c r="E36">
        <v>2.4337425231933589</v>
      </c>
      <c r="F36">
        <v>2.5258605480194092</v>
      </c>
      <c r="G36">
        <v>2.4947504997253418</v>
      </c>
      <c r="H36">
        <v>0</v>
      </c>
      <c r="I36">
        <v>0</v>
      </c>
      <c r="J36">
        <v>46.026023864746087</v>
      </c>
      <c r="K36">
        <v>-47.162010192871087</v>
      </c>
      <c r="L36">
        <v>1018.169372558594</v>
      </c>
      <c r="M36">
        <v>5.8000001907348633</v>
      </c>
      <c r="N36">
        <v>6.2000002861022949</v>
      </c>
      <c r="O36">
        <v>5.5999999046325684</v>
      </c>
      <c r="P36">
        <v>5.5</v>
      </c>
      <c r="Q36">
        <v>18.100351333618161</v>
      </c>
      <c r="R36">
        <v>622.906982421875</v>
      </c>
      <c r="S36">
        <v>36.323091304416081</v>
      </c>
      <c r="T36">
        <v>8.3585247844457626</v>
      </c>
    </row>
    <row r="37" spans="1:20" x14ac:dyDescent="0.25">
      <c r="A37" t="s">
        <v>55</v>
      </c>
      <c r="B37">
        <v>0.81901067495346069</v>
      </c>
      <c r="C37">
        <v>0.19357764720916751</v>
      </c>
      <c r="D37">
        <v>0</v>
      </c>
      <c r="E37">
        <v>2.468191385269165</v>
      </c>
      <c r="F37">
        <v>2.5508103370666499</v>
      </c>
      <c r="G37">
        <v>2.535901784896851</v>
      </c>
      <c r="H37">
        <v>0</v>
      </c>
      <c r="I37">
        <v>0</v>
      </c>
      <c r="J37">
        <v>46.2239990234375</v>
      </c>
      <c r="K37">
        <v>-46.295280456542969</v>
      </c>
      <c r="L37">
        <v>1017.588134765625</v>
      </c>
      <c r="M37">
        <v>5.7000002861022949</v>
      </c>
      <c r="N37">
        <v>6.2000002861022949</v>
      </c>
      <c r="O37">
        <v>5.5999999046325684</v>
      </c>
      <c r="P37">
        <v>5.5</v>
      </c>
      <c r="Q37">
        <v>17.39969635009766</v>
      </c>
      <c r="R37">
        <v>540.42572021484375</v>
      </c>
      <c r="S37">
        <v>37.975436540414009</v>
      </c>
      <c r="T37">
        <v>8.5674918293952942</v>
      </c>
    </row>
    <row r="38" spans="1:20" x14ac:dyDescent="0.25">
      <c r="A38" t="s">
        <v>56</v>
      </c>
      <c r="B38">
        <v>0.737152099609375</v>
      </c>
      <c r="C38">
        <v>0.1940497159957886</v>
      </c>
      <c r="D38">
        <v>0</v>
      </c>
      <c r="E38">
        <v>2.4702522754669189</v>
      </c>
      <c r="F38">
        <v>2.5362212657928471</v>
      </c>
      <c r="G38">
        <v>2.5050182342529301</v>
      </c>
      <c r="H38">
        <v>0</v>
      </c>
      <c r="I38">
        <v>0</v>
      </c>
      <c r="J38">
        <v>46.414234161376953</v>
      </c>
      <c r="K38">
        <v>-45.425708770751953</v>
      </c>
      <c r="L38">
        <v>1017.006958007812</v>
      </c>
      <c r="M38">
        <v>5.9000000953674316</v>
      </c>
      <c r="N38">
        <v>6.2000002861022949</v>
      </c>
      <c r="O38">
        <v>5.5999999046325684</v>
      </c>
      <c r="P38">
        <v>5.5</v>
      </c>
      <c r="Q38">
        <v>19.114023208618161</v>
      </c>
      <c r="R38">
        <v>538.28082275390625</v>
      </c>
      <c r="S38">
        <v>37.823551599866811</v>
      </c>
      <c r="T38">
        <v>8.4426935911178589</v>
      </c>
    </row>
    <row r="39" spans="1:20" x14ac:dyDescent="0.25">
      <c r="A39" t="s">
        <v>57</v>
      </c>
      <c r="B39">
        <v>0.77306050062179565</v>
      </c>
      <c r="C39">
        <v>0.19452179968357089</v>
      </c>
      <c r="D39">
        <v>0</v>
      </c>
      <c r="E39">
        <v>2.359501838684082</v>
      </c>
      <c r="F39">
        <v>2.411168098449707</v>
      </c>
      <c r="G39">
        <v>2.3845806121826172</v>
      </c>
      <c r="H39">
        <v>0</v>
      </c>
      <c r="I39">
        <v>0</v>
      </c>
      <c r="J39">
        <v>46.614795684814453</v>
      </c>
      <c r="K39">
        <v>-44.558982849121087</v>
      </c>
      <c r="L39">
        <v>1016.186157226562</v>
      </c>
      <c r="M39">
        <v>5.4000000953674316</v>
      </c>
      <c r="N39">
        <v>5.7000002861022949</v>
      </c>
      <c r="O39">
        <v>5.2000002861022949</v>
      </c>
      <c r="P39">
        <v>5.3000001907348633</v>
      </c>
      <c r="Q39">
        <v>18.671611785888668</v>
      </c>
      <c r="R39">
        <v>464.784423828125</v>
      </c>
      <c r="S39">
        <v>37.781584752538834</v>
      </c>
      <c r="T39">
        <v>8.1228328496217728</v>
      </c>
    </row>
    <row r="40" spans="1:20" x14ac:dyDescent="0.25">
      <c r="A40" t="s">
        <v>58</v>
      </c>
      <c r="B40">
        <v>0.83349192142486572</v>
      </c>
      <c r="C40">
        <v>0.19499388337135309</v>
      </c>
      <c r="D40">
        <v>2.17724609375</v>
      </c>
      <c r="E40">
        <v>0.197896882891655</v>
      </c>
      <c r="F40">
        <v>2.384989738464355</v>
      </c>
      <c r="G40">
        <v>2.3248095512390141</v>
      </c>
      <c r="H40">
        <v>0</v>
      </c>
      <c r="I40">
        <v>0</v>
      </c>
      <c r="J40">
        <v>46.830589294433587</v>
      </c>
      <c r="K40">
        <v>-43.722145080566413</v>
      </c>
      <c r="L40">
        <v>1014.805358886719</v>
      </c>
      <c r="M40">
        <v>5.4000000953674316</v>
      </c>
      <c r="N40">
        <v>5.7000002861022949</v>
      </c>
      <c r="O40">
        <v>5.4000000953674316</v>
      </c>
      <c r="P40">
        <v>5.5999999046325684</v>
      </c>
      <c r="Q40">
        <v>19.899648666381839</v>
      </c>
      <c r="R40">
        <v>455.60153198242188</v>
      </c>
      <c r="S40">
        <v>36.799861462237629</v>
      </c>
      <c r="T40">
        <v>8.113428071141243</v>
      </c>
    </row>
    <row r="41" spans="1:20" x14ac:dyDescent="0.25">
      <c r="A41" t="s">
        <v>59</v>
      </c>
      <c r="B41">
        <v>0.80949747562408447</v>
      </c>
      <c r="C41">
        <v>0.19546596705913541</v>
      </c>
      <c r="D41">
        <v>2.1749494075775151</v>
      </c>
      <c r="E41">
        <v>0.2021148353815079</v>
      </c>
      <c r="F41">
        <v>2.3825283050537109</v>
      </c>
      <c r="G41">
        <v>2.3180148601531978</v>
      </c>
      <c r="H41">
        <v>0</v>
      </c>
      <c r="I41">
        <v>0</v>
      </c>
      <c r="J41">
        <v>47.040145874023438</v>
      </c>
      <c r="K41">
        <v>-42.881462097167969</v>
      </c>
      <c r="L41">
        <v>1013.612243652344</v>
      </c>
      <c r="M41">
        <v>5.4000000953674316</v>
      </c>
      <c r="N41">
        <v>5.7000002861022949</v>
      </c>
      <c r="O41">
        <v>5.4000000953674316</v>
      </c>
      <c r="P41">
        <v>5.5999999046325684</v>
      </c>
      <c r="Q41">
        <v>18.500101089477539</v>
      </c>
      <c r="R41">
        <v>450.984375</v>
      </c>
      <c r="S41">
        <v>36.690007255554683</v>
      </c>
      <c r="T41">
        <v>8.0825708508491516</v>
      </c>
    </row>
    <row r="42" spans="1:20" x14ac:dyDescent="0.25">
      <c r="A42" t="s">
        <v>60</v>
      </c>
      <c r="B42">
        <v>0.81771928071975708</v>
      </c>
      <c r="C42">
        <v>0.1959380358457565</v>
      </c>
      <c r="D42">
        <v>2.2803580760955811</v>
      </c>
      <c r="E42">
        <v>0.2107325196266174</v>
      </c>
      <c r="F42">
        <v>2.4923171997070308</v>
      </c>
      <c r="G42">
        <v>2.4597244262695308</v>
      </c>
      <c r="H42">
        <v>0</v>
      </c>
      <c r="I42">
        <v>0</v>
      </c>
      <c r="J42">
        <v>47.239280700683587</v>
      </c>
      <c r="K42">
        <v>-42.051837921142578</v>
      </c>
      <c r="L42">
        <v>1012.603881835938</v>
      </c>
      <c r="M42">
        <v>5.8000001907348633</v>
      </c>
      <c r="N42">
        <v>6</v>
      </c>
      <c r="O42">
        <v>5.5999999046325684</v>
      </c>
      <c r="P42">
        <v>6.2000002861022949</v>
      </c>
      <c r="Q42">
        <v>18.866889953613281</v>
      </c>
      <c r="R42">
        <v>450.08480834960938</v>
      </c>
      <c r="S42">
        <v>35.929527694303033</v>
      </c>
      <c r="T42">
        <v>8.4567895382642746</v>
      </c>
    </row>
    <row r="43" spans="1:20" x14ac:dyDescent="0.25">
      <c r="A43" t="s">
        <v>61</v>
      </c>
      <c r="B43">
        <v>0.77018946409225464</v>
      </c>
      <c r="C43">
        <v>0.19641011953353879</v>
      </c>
      <c r="D43">
        <v>2.287267684936523</v>
      </c>
      <c r="E43">
        <v>0.20529702305793759</v>
      </c>
      <c r="F43">
        <v>2.5075352191925049</v>
      </c>
      <c r="G43">
        <v>2.4658892154693599</v>
      </c>
      <c r="H43">
        <v>0</v>
      </c>
      <c r="I43">
        <v>0</v>
      </c>
      <c r="J43">
        <v>47.432331085205078</v>
      </c>
      <c r="K43">
        <v>-41.2135009765625</v>
      </c>
      <c r="L43">
        <v>1011.613342285156</v>
      </c>
      <c r="M43">
        <v>5.8000001907348633</v>
      </c>
      <c r="N43">
        <v>6</v>
      </c>
      <c r="O43">
        <v>5.5999999046325684</v>
      </c>
      <c r="P43">
        <v>6.2000002861022949</v>
      </c>
      <c r="Q43">
        <v>19.29999923706055</v>
      </c>
      <c r="R43">
        <v>448.51278686523438</v>
      </c>
      <c r="S43">
        <v>36.026706119448527</v>
      </c>
      <c r="T43">
        <v>8.4325887262821198</v>
      </c>
    </row>
    <row r="44" spans="1:20" x14ac:dyDescent="0.25">
      <c r="A44" t="s">
        <v>62</v>
      </c>
      <c r="B44">
        <v>0.83303177356719971</v>
      </c>
      <c r="C44">
        <v>0.19688220322132111</v>
      </c>
      <c r="D44">
        <v>2.3269698619842529</v>
      </c>
      <c r="E44">
        <v>0.20473974943161011</v>
      </c>
      <c r="F44">
        <v>2.5298013687133789</v>
      </c>
      <c r="G44">
        <v>2.493505716323853</v>
      </c>
      <c r="H44">
        <v>0</v>
      </c>
      <c r="I44">
        <v>0</v>
      </c>
      <c r="J44">
        <v>47.621231079101563</v>
      </c>
      <c r="K44">
        <v>-40.363609313964837</v>
      </c>
      <c r="L44">
        <v>1010.886047363281</v>
      </c>
      <c r="M44">
        <v>5.8000001907348633</v>
      </c>
      <c r="N44">
        <v>6</v>
      </c>
      <c r="O44">
        <v>5.5999999046325684</v>
      </c>
      <c r="P44">
        <v>6.2000002861022949</v>
      </c>
      <c r="Q44">
        <v>18.599664688110352</v>
      </c>
      <c r="R44">
        <v>401.52484130859381</v>
      </c>
      <c r="S44">
        <v>36.274744382652791</v>
      </c>
      <c r="T44">
        <v>8.5849306732416153</v>
      </c>
    </row>
    <row r="45" spans="1:20" x14ac:dyDescent="0.25">
      <c r="A45" t="s">
        <v>63</v>
      </c>
      <c r="B45">
        <v>0.84042084217071533</v>
      </c>
      <c r="C45">
        <v>0.19735428690910339</v>
      </c>
      <c r="D45">
        <v>2.341911792755127</v>
      </c>
      <c r="E45">
        <v>0.19933848083019259</v>
      </c>
      <c r="F45">
        <v>2.566040992736816</v>
      </c>
      <c r="G45">
        <v>2.5799214839935298</v>
      </c>
      <c r="H45">
        <v>0</v>
      </c>
      <c r="I45">
        <v>0</v>
      </c>
      <c r="J45">
        <v>47.809471130371087</v>
      </c>
      <c r="K45">
        <v>-39.481685638427727</v>
      </c>
      <c r="L45">
        <v>1010.439270019531</v>
      </c>
      <c r="M45">
        <v>5.8000001907348633</v>
      </c>
      <c r="N45">
        <v>6</v>
      </c>
      <c r="O45">
        <v>5.5999999046325684</v>
      </c>
      <c r="P45">
        <v>6.2000002861022949</v>
      </c>
      <c r="Q45">
        <v>19.60040283203125</v>
      </c>
      <c r="R45">
        <v>59.382431030273438</v>
      </c>
      <c r="S45">
        <v>37.37576712155839</v>
      </c>
      <c r="T45">
        <v>8.7249878793954849</v>
      </c>
    </row>
    <row r="46" spans="1:20" x14ac:dyDescent="0.25">
      <c r="A46" t="s">
        <v>64</v>
      </c>
      <c r="B46">
        <v>0.82473903894424438</v>
      </c>
      <c r="C46">
        <v>0.19782637059688571</v>
      </c>
      <c r="D46">
        <v>2.325172901153564</v>
      </c>
      <c r="E46">
        <v>0.2003061771392822</v>
      </c>
      <c r="F46">
        <v>2.557755708694458</v>
      </c>
      <c r="G46">
        <v>2.512210607528687</v>
      </c>
      <c r="H46">
        <v>0</v>
      </c>
      <c r="I46">
        <v>0</v>
      </c>
      <c r="J46">
        <v>47.992870330810547</v>
      </c>
      <c r="K46">
        <v>-38.575996398925781</v>
      </c>
      <c r="L46">
        <v>1009.98779296875</v>
      </c>
      <c r="M46">
        <v>5.8000001907348633</v>
      </c>
      <c r="N46">
        <v>6</v>
      </c>
      <c r="O46">
        <v>5.5999999046325684</v>
      </c>
      <c r="P46">
        <v>6.2000002861022949</v>
      </c>
      <c r="Q46">
        <v>19.000335693359379</v>
      </c>
      <c r="R46">
        <v>49.657932281494141</v>
      </c>
      <c r="S46">
        <v>38.082067930561642</v>
      </c>
      <c r="T46">
        <v>8.6180108040571213</v>
      </c>
    </row>
    <row r="47" spans="1:20" x14ac:dyDescent="0.25">
      <c r="A47" t="s">
        <v>65</v>
      </c>
      <c r="B47">
        <v>0.8163331151008606</v>
      </c>
      <c r="C47">
        <v>0.1982984393835068</v>
      </c>
      <c r="D47">
        <v>2.3297924995422359</v>
      </c>
      <c r="E47">
        <v>0.20667088031768799</v>
      </c>
      <c r="F47">
        <v>2.553861141204834</v>
      </c>
      <c r="G47">
        <v>2.5160517692565918</v>
      </c>
      <c r="H47">
        <v>0</v>
      </c>
      <c r="I47">
        <v>0</v>
      </c>
      <c r="J47">
        <v>48.168041229248047</v>
      </c>
      <c r="K47">
        <v>-37.674762725830078</v>
      </c>
      <c r="L47">
        <v>1009.268676757812</v>
      </c>
      <c r="M47">
        <v>5.8000001907348633</v>
      </c>
      <c r="N47">
        <v>6</v>
      </c>
      <c r="O47">
        <v>5.5999999046325684</v>
      </c>
      <c r="P47">
        <v>6.2000002861022949</v>
      </c>
      <c r="Q47">
        <v>20.89999961853027</v>
      </c>
      <c r="R47">
        <v>44.012264251708977</v>
      </c>
      <c r="S47">
        <v>37.649074166822608</v>
      </c>
      <c r="T47">
        <v>8.6210078448057175</v>
      </c>
    </row>
    <row r="48" spans="1:20" x14ac:dyDescent="0.25">
      <c r="A48" t="s">
        <v>66</v>
      </c>
      <c r="B48">
        <v>0.79498964548110962</v>
      </c>
      <c r="C48">
        <v>0.19877052307128909</v>
      </c>
      <c r="D48">
        <v>2.3095049858093262</v>
      </c>
      <c r="E48">
        <v>0.2041398286819458</v>
      </c>
      <c r="F48">
        <v>2.5342483520507808</v>
      </c>
      <c r="G48">
        <v>2.5072388648986821</v>
      </c>
      <c r="H48">
        <v>0</v>
      </c>
      <c r="I48">
        <v>0</v>
      </c>
      <c r="J48">
        <v>48.330890655517578</v>
      </c>
      <c r="K48">
        <v>-36.793125152587891</v>
      </c>
      <c r="L48">
        <v>1009.432739257812</v>
      </c>
      <c r="M48">
        <v>5.8000001907348633</v>
      </c>
      <c r="N48">
        <v>6</v>
      </c>
      <c r="O48">
        <v>5.5999999046325684</v>
      </c>
      <c r="P48">
        <v>6.2000002861022949</v>
      </c>
      <c r="Q48">
        <v>19.5</v>
      </c>
      <c r="R48">
        <v>44.5</v>
      </c>
      <c r="S48">
        <v>36.578849632087802</v>
      </c>
      <c r="T48">
        <v>8.5488921999931335</v>
      </c>
    </row>
    <row r="49" spans="1:20" x14ac:dyDescent="0.25">
      <c r="A49" t="s">
        <v>67</v>
      </c>
      <c r="B49">
        <v>0.82283973693847656</v>
      </c>
      <c r="C49">
        <v>0.19924260675907141</v>
      </c>
      <c r="D49">
        <v>2.3449676036834721</v>
      </c>
      <c r="E49">
        <v>0.2055404931306839</v>
      </c>
      <c r="F49">
        <v>2.5618076324462891</v>
      </c>
      <c r="G49">
        <v>2.5107941627502441</v>
      </c>
      <c r="H49">
        <v>0</v>
      </c>
      <c r="I49">
        <v>0</v>
      </c>
      <c r="J49">
        <v>48.484546661376953</v>
      </c>
      <c r="K49">
        <v>-35.923252105712891</v>
      </c>
      <c r="L49">
        <v>1010.123657226562</v>
      </c>
      <c r="M49">
        <v>5.8000001907348633</v>
      </c>
      <c r="N49">
        <v>6.0999999046325684</v>
      </c>
      <c r="O49">
        <v>5.5999999046325684</v>
      </c>
      <c r="P49">
        <v>6.2000002861022949</v>
      </c>
      <c r="Q49">
        <v>19.998798370361332</v>
      </c>
      <c r="R49">
        <v>44.785251617431641</v>
      </c>
      <c r="S49">
        <v>35.876236591679493</v>
      </c>
      <c r="T49">
        <v>8.6451922357082367</v>
      </c>
    </row>
    <row r="50" spans="1:20" x14ac:dyDescent="0.25">
      <c r="A50" t="s">
        <v>68</v>
      </c>
      <c r="B50">
        <v>0.82003110647201538</v>
      </c>
      <c r="C50">
        <v>0.19971469044685361</v>
      </c>
      <c r="D50">
        <v>2.3262786865234379</v>
      </c>
      <c r="E50">
        <v>0.2122106850147247</v>
      </c>
      <c r="F50">
        <v>2.548331499099731</v>
      </c>
      <c r="G50">
        <v>2.537147998809814</v>
      </c>
      <c r="H50">
        <v>0</v>
      </c>
      <c r="I50">
        <v>0</v>
      </c>
      <c r="J50">
        <v>48.629695892333977</v>
      </c>
      <c r="K50">
        <v>-35.058731079101563</v>
      </c>
      <c r="L50">
        <v>1010.814514160156</v>
      </c>
      <c r="M50">
        <v>5.8000001907348633</v>
      </c>
      <c r="N50">
        <v>6</v>
      </c>
      <c r="O50">
        <v>5.5999999046325684</v>
      </c>
      <c r="P50">
        <v>6.2000002861022949</v>
      </c>
      <c r="Q50">
        <v>19.449949264526371</v>
      </c>
      <c r="R50">
        <v>43.85791015625</v>
      </c>
      <c r="S50">
        <v>35.443233785484132</v>
      </c>
      <c r="T50">
        <v>8.6437146663665771</v>
      </c>
    </row>
    <row r="51" spans="1:20" x14ac:dyDescent="0.25">
      <c r="A51" t="s">
        <v>69</v>
      </c>
      <c r="B51">
        <v>0.82643049955368042</v>
      </c>
      <c r="C51">
        <v>0.2001867592334747</v>
      </c>
      <c r="D51">
        <v>2.2364645004272461</v>
      </c>
      <c r="E51">
        <v>0.2088079750537872</v>
      </c>
      <c r="F51">
        <v>2.4585204124450679</v>
      </c>
      <c r="G51">
        <v>2.3877987861633301</v>
      </c>
      <c r="H51">
        <v>0</v>
      </c>
      <c r="I51">
        <v>0</v>
      </c>
      <c r="J51">
        <v>48.771133422851563</v>
      </c>
      <c r="K51">
        <v>-34.172168731689453</v>
      </c>
      <c r="L51">
        <v>1011.50537109375</v>
      </c>
      <c r="M51">
        <v>5.4000000953674316</v>
      </c>
      <c r="N51">
        <v>5.9000000953674316</v>
      </c>
      <c r="O51">
        <v>5.4000000953674316</v>
      </c>
      <c r="P51">
        <v>5.9000000953674316</v>
      </c>
      <c r="Q51">
        <v>18.949748992919918</v>
      </c>
      <c r="R51">
        <v>42.700801849365227</v>
      </c>
      <c r="S51">
        <v>36.142893312826558</v>
      </c>
      <c r="T51">
        <v>8.3182089328765869</v>
      </c>
    </row>
    <row r="52" spans="1:20" x14ac:dyDescent="0.25">
      <c r="A52" t="s">
        <v>70</v>
      </c>
      <c r="B52">
        <v>0.79617780447006226</v>
      </c>
      <c r="C52">
        <v>0.20065884292125699</v>
      </c>
      <c r="D52">
        <v>2.2021667957305908</v>
      </c>
      <c r="E52">
        <v>0.22660410404205319</v>
      </c>
      <c r="F52">
        <v>2.4158987998962398</v>
      </c>
      <c r="G52">
        <v>2.353104829788208</v>
      </c>
      <c r="H52">
        <v>0</v>
      </c>
      <c r="I52">
        <v>0</v>
      </c>
      <c r="J52">
        <v>48.904453277587891</v>
      </c>
      <c r="K52">
        <v>-33.286190032958977</v>
      </c>
      <c r="L52">
        <v>1011.747863769531</v>
      </c>
      <c r="M52">
        <v>5.4000000953674316</v>
      </c>
      <c r="N52">
        <v>5.9000000953674316</v>
      </c>
      <c r="O52">
        <v>5.4000000953674316</v>
      </c>
      <c r="P52">
        <v>5.9000000953674316</v>
      </c>
      <c r="Q52">
        <v>17.30040168762207</v>
      </c>
      <c r="R52">
        <v>42.917240142822273</v>
      </c>
      <c r="S52">
        <v>35.915432809217322</v>
      </c>
      <c r="T52">
        <v>8.1946111768484116</v>
      </c>
    </row>
    <row r="53" spans="1:20" x14ac:dyDescent="0.25">
      <c r="A53" t="s">
        <v>71</v>
      </c>
      <c r="B53">
        <v>0.81121677160263062</v>
      </c>
      <c r="C53">
        <v>0.20113092660903931</v>
      </c>
      <c r="D53">
        <v>2.226028680801392</v>
      </c>
      <c r="E53">
        <v>0.21090985834598541</v>
      </c>
      <c r="F53">
        <v>2.4206011295318599</v>
      </c>
      <c r="G53">
        <v>2.3450484275817871</v>
      </c>
      <c r="H53">
        <v>0</v>
      </c>
      <c r="I53">
        <v>0</v>
      </c>
      <c r="J53">
        <v>49.032413482666023</v>
      </c>
      <c r="K53">
        <v>-32.386325836181641</v>
      </c>
      <c r="L53">
        <v>1011.682556152344</v>
      </c>
      <c r="M53">
        <v>5.4000000953674316</v>
      </c>
      <c r="N53">
        <v>5.9000000953674316</v>
      </c>
      <c r="O53">
        <v>5.4000000953674316</v>
      </c>
      <c r="P53">
        <v>5.9000000953674316</v>
      </c>
      <c r="Q53">
        <v>19.79999923706055</v>
      </c>
      <c r="R53">
        <v>43.133354187011719</v>
      </c>
      <c r="S53">
        <v>36.29050995867393</v>
      </c>
      <c r="T53">
        <v>8.2149357944726944</v>
      </c>
    </row>
    <row r="54" spans="1:20" x14ac:dyDescent="0.25">
      <c r="A54" t="s">
        <v>72</v>
      </c>
      <c r="B54">
        <v>0.811756432056427</v>
      </c>
      <c r="C54">
        <v>0.20160301029682159</v>
      </c>
      <c r="D54">
        <v>2.19392991065979</v>
      </c>
      <c r="E54">
        <v>0.21551281213760379</v>
      </c>
      <c r="F54">
        <v>2.4071300029754639</v>
      </c>
      <c r="G54">
        <v>2.350655078887939</v>
      </c>
      <c r="H54">
        <v>0</v>
      </c>
      <c r="I54">
        <v>0</v>
      </c>
      <c r="J54">
        <v>49.1512451171875</v>
      </c>
      <c r="K54">
        <v>-31.497831344604489</v>
      </c>
      <c r="L54">
        <v>1011.672058105469</v>
      </c>
      <c r="M54">
        <v>5.4000000953674316</v>
      </c>
      <c r="N54">
        <v>5.9000000953674316</v>
      </c>
      <c r="O54">
        <v>5.4000000953674316</v>
      </c>
      <c r="P54">
        <v>5.9000000953674316</v>
      </c>
      <c r="Q54">
        <v>20.849773406982418</v>
      </c>
      <c r="R54">
        <v>43.299999237060547</v>
      </c>
      <c r="S54">
        <v>35.654233162505328</v>
      </c>
      <c r="T54">
        <v>8.1805872470140457</v>
      </c>
    </row>
    <row r="55" spans="1:20" x14ac:dyDescent="0.25">
      <c r="A55" t="s">
        <v>73</v>
      </c>
      <c r="B55">
        <v>0.82245206832885742</v>
      </c>
      <c r="C55">
        <v>0.20207507908344269</v>
      </c>
      <c r="D55">
        <v>2.2190041542053218</v>
      </c>
      <c r="E55">
        <v>0.23230817914009089</v>
      </c>
      <c r="F55">
        <v>2.4279568195343022</v>
      </c>
      <c r="G55">
        <v>2.367609024047852</v>
      </c>
      <c r="H55">
        <v>0</v>
      </c>
      <c r="I55">
        <v>0</v>
      </c>
      <c r="J55">
        <v>49.266624450683587</v>
      </c>
      <c r="K55">
        <v>-30.580911636352539</v>
      </c>
      <c r="L55">
        <v>1012.235412597656</v>
      </c>
      <c r="M55">
        <v>5.4000000953674316</v>
      </c>
      <c r="N55">
        <v>5.9000000953674316</v>
      </c>
      <c r="O55">
        <v>5.4000000953674316</v>
      </c>
      <c r="P55">
        <v>5.9000000953674316</v>
      </c>
      <c r="Q55">
        <v>20.20100212097168</v>
      </c>
      <c r="R55">
        <v>43.299999237060547</v>
      </c>
      <c r="S55">
        <v>36.626637018682082</v>
      </c>
      <c r="T55">
        <v>8.2714053243398666</v>
      </c>
    </row>
    <row r="56" spans="1:20" x14ac:dyDescent="0.25">
      <c r="A56" t="s">
        <v>74</v>
      </c>
      <c r="B56">
        <v>0.83175486326217651</v>
      </c>
      <c r="C56">
        <v>0.202547162771225</v>
      </c>
      <c r="D56">
        <v>2.2472095489501949</v>
      </c>
      <c r="E56">
        <v>0.22030703723430631</v>
      </c>
      <c r="F56">
        <v>2.4623408317565918</v>
      </c>
      <c r="G56">
        <v>2.415413618087769</v>
      </c>
      <c r="H56">
        <v>0</v>
      </c>
      <c r="I56">
        <v>0</v>
      </c>
      <c r="J56">
        <v>49.374057769775391</v>
      </c>
      <c r="K56">
        <v>-29.657598495483398</v>
      </c>
      <c r="L56">
        <v>1012.71435546875</v>
      </c>
      <c r="M56">
        <v>5.3000001907348633</v>
      </c>
      <c r="N56">
        <v>5.9000000953674316</v>
      </c>
      <c r="O56">
        <v>5.4000000953674316</v>
      </c>
      <c r="P56">
        <v>5.9000000953674316</v>
      </c>
      <c r="Q56">
        <v>19.799749374389648</v>
      </c>
      <c r="R56">
        <v>43.098854064941413</v>
      </c>
      <c r="S56">
        <v>36.70586546351867</v>
      </c>
      <c r="T56">
        <v>8.3795730620622635</v>
      </c>
    </row>
    <row r="57" spans="1:20" x14ac:dyDescent="0.25">
      <c r="A57" t="s">
        <v>75</v>
      </c>
      <c r="B57">
        <v>0.74108874797821045</v>
      </c>
      <c r="C57">
        <v>0.20301924645900729</v>
      </c>
      <c r="D57">
        <v>2.4601619243621831</v>
      </c>
      <c r="E57">
        <v>2.680871963500977</v>
      </c>
      <c r="F57">
        <v>2.678291797637939</v>
      </c>
      <c r="G57">
        <v>2.6232860088348389</v>
      </c>
      <c r="H57">
        <v>0</v>
      </c>
      <c r="I57">
        <v>0</v>
      </c>
      <c r="J57">
        <v>49.478809356689453</v>
      </c>
      <c r="K57">
        <v>-28.701812744140621</v>
      </c>
      <c r="L57">
        <v>1013.023620605469</v>
      </c>
      <c r="M57">
        <v>8.9000005722045898</v>
      </c>
      <c r="N57">
        <v>9</v>
      </c>
      <c r="O57">
        <v>8.8000001907348633</v>
      </c>
      <c r="P57">
        <v>8.8000001907348633</v>
      </c>
      <c r="Q57">
        <v>21.89999961853027</v>
      </c>
      <c r="R57">
        <v>43.943645477294922</v>
      </c>
      <c r="S57">
        <v>37.851015627257098</v>
      </c>
      <c r="T57">
        <v>11.386719688773161</v>
      </c>
    </row>
    <row r="58" spans="1:20" x14ac:dyDescent="0.25">
      <c r="A58" t="s">
        <v>76</v>
      </c>
      <c r="B58">
        <v>0.66599804162979126</v>
      </c>
      <c r="C58">
        <v>0.20349133014678961</v>
      </c>
      <c r="D58">
        <v>2.4652655124664311</v>
      </c>
      <c r="E58">
        <v>2.5631766319274898</v>
      </c>
      <c r="F58">
        <v>2.6888265609741211</v>
      </c>
      <c r="G58">
        <v>2.6422586441040039</v>
      </c>
      <c r="H58">
        <v>0</v>
      </c>
      <c r="I58">
        <v>0</v>
      </c>
      <c r="J58">
        <v>49.586238861083977</v>
      </c>
      <c r="K58">
        <v>-27.605781555175781</v>
      </c>
      <c r="L58">
        <v>1012.782470703125</v>
      </c>
      <c r="M58">
        <v>9.5</v>
      </c>
      <c r="N58">
        <v>9.3000001907348633</v>
      </c>
      <c r="O58">
        <v>8.9000005722045898</v>
      </c>
      <c r="P58">
        <v>8.8000001907348633</v>
      </c>
      <c r="Q58">
        <v>23.400400161743161</v>
      </c>
      <c r="R58">
        <v>51.328567504882813</v>
      </c>
      <c r="S58">
        <v>43.193230635136693</v>
      </c>
      <c r="T58">
        <v>11.22901672124863</v>
      </c>
    </row>
    <row r="59" spans="1:20" x14ac:dyDescent="0.25">
      <c r="A59" t="s">
        <v>77</v>
      </c>
      <c r="B59">
        <v>0.69569790363311768</v>
      </c>
      <c r="C59">
        <v>0.20396339893341059</v>
      </c>
      <c r="D59">
        <v>2.442822933197021</v>
      </c>
      <c r="E59">
        <v>2.5325191020965581</v>
      </c>
      <c r="F59">
        <v>2.6737239360809331</v>
      </c>
      <c r="G59">
        <v>2.6245186328887939</v>
      </c>
      <c r="H59">
        <v>0</v>
      </c>
      <c r="I59">
        <v>0</v>
      </c>
      <c r="J59">
        <v>49.685604095458977</v>
      </c>
      <c r="K59">
        <v>-26.49025726318359</v>
      </c>
      <c r="L59">
        <v>1012.442016601562</v>
      </c>
      <c r="M59">
        <v>9.5</v>
      </c>
      <c r="N59">
        <v>9.3000001907348633</v>
      </c>
      <c r="O59">
        <v>8.9000005722045898</v>
      </c>
      <c r="P59">
        <v>8.8000001907348633</v>
      </c>
      <c r="Q59">
        <v>26.00067138671875</v>
      </c>
      <c r="R59">
        <v>61.941574096679688</v>
      </c>
      <c r="S59">
        <v>43.784814751467302</v>
      </c>
      <c r="T59">
        <v>11.17324590682983</v>
      </c>
    </row>
    <row r="60" spans="1:20" x14ac:dyDescent="0.25">
      <c r="A60" t="s">
        <v>78</v>
      </c>
      <c r="B60">
        <v>0.64479643106460571</v>
      </c>
      <c r="C60">
        <v>0.2044354826211929</v>
      </c>
      <c r="D60">
        <v>2.4625182151794429</v>
      </c>
      <c r="E60">
        <v>2.5575053691864009</v>
      </c>
      <c r="F60">
        <v>2.6989376544952388</v>
      </c>
      <c r="G60">
        <v>2.6434016227722168</v>
      </c>
      <c r="H60">
        <v>0</v>
      </c>
      <c r="I60">
        <v>0</v>
      </c>
      <c r="J60">
        <v>49.77392578125</v>
      </c>
      <c r="K60">
        <v>-25.372331619262699</v>
      </c>
      <c r="L60">
        <v>1012.895385742188</v>
      </c>
      <c r="M60">
        <v>9.5</v>
      </c>
      <c r="N60">
        <v>9.3000001907348633</v>
      </c>
      <c r="O60">
        <v>8.9000005722045898</v>
      </c>
      <c r="P60">
        <v>8.8000001907348633</v>
      </c>
      <c r="Q60">
        <v>21.699798583984379</v>
      </c>
      <c r="R60">
        <v>61.98516845703125</v>
      </c>
      <c r="S60">
        <v>43.708891334905879</v>
      </c>
      <c r="T60">
        <v>11.211594775319099</v>
      </c>
    </row>
    <row r="61" spans="1:20" x14ac:dyDescent="0.25">
      <c r="A61" t="s">
        <v>79</v>
      </c>
      <c r="B61">
        <v>0.63342934846878052</v>
      </c>
      <c r="C61">
        <v>0.20490756630897519</v>
      </c>
      <c r="D61">
        <v>2.4539694786071782</v>
      </c>
      <c r="E61">
        <v>2.546799898147583</v>
      </c>
      <c r="F61">
        <v>2.6727867126464839</v>
      </c>
      <c r="G61">
        <v>2.6372969150543208</v>
      </c>
      <c r="H61">
        <v>0</v>
      </c>
      <c r="I61">
        <v>0</v>
      </c>
      <c r="J61">
        <v>49.850154876708977</v>
      </c>
      <c r="K61">
        <v>-24.27023887634277</v>
      </c>
      <c r="L61">
        <v>1013.348754882812</v>
      </c>
      <c r="M61">
        <v>9.5</v>
      </c>
      <c r="N61">
        <v>9.3000001907348633</v>
      </c>
      <c r="O61">
        <v>8.9000005722045898</v>
      </c>
      <c r="P61">
        <v>8.8000001907348633</v>
      </c>
      <c r="Q61">
        <v>22.701803207397461</v>
      </c>
      <c r="R61">
        <v>61.896282196044922</v>
      </c>
      <c r="S61">
        <v>42.943617270836157</v>
      </c>
      <c r="T61">
        <v>11.14918991923332</v>
      </c>
    </row>
    <row r="62" spans="1:20" x14ac:dyDescent="0.25">
      <c r="A62" t="s">
        <v>80</v>
      </c>
      <c r="B62">
        <v>0.65862196683883667</v>
      </c>
      <c r="C62">
        <v>0.20537964999675751</v>
      </c>
      <c r="D62">
        <v>2.5781059265136719</v>
      </c>
      <c r="E62">
        <v>2.7218179702758789</v>
      </c>
      <c r="F62">
        <v>2.8326716423034668</v>
      </c>
      <c r="G62">
        <v>2.7634110450744629</v>
      </c>
      <c r="H62">
        <v>0</v>
      </c>
      <c r="I62">
        <v>0</v>
      </c>
      <c r="J62">
        <v>49.918067932128913</v>
      </c>
      <c r="K62">
        <v>-23.131355285644531</v>
      </c>
      <c r="L62">
        <v>1013.802062988281</v>
      </c>
      <c r="M62">
        <v>9.6000003814697266</v>
      </c>
      <c r="N62">
        <v>10.30000019073486</v>
      </c>
      <c r="O62">
        <v>9.6000003814697266</v>
      </c>
      <c r="P62">
        <v>10.10000038146973</v>
      </c>
      <c r="Q62">
        <v>22.950504302978519</v>
      </c>
      <c r="R62">
        <v>62.099998474121087</v>
      </c>
      <c r="S62">
        <v>44.246950737315643</v>
      </c>
      <c r="T62">
        <v>11.760008201003069</v>
      </c>
    </row>
    <row r="63" spans="1:20" x14ac:dyDescent="0.25">
      <c r="A63" t="s">
        <v>81</v>
      </c>
      <c r="B63">
        <v>0.51722288131713867</v>
      </c>
      <c r="C63">
        <v>0.2058517187833786</v>
      </c>
      <c r="D63">
        <v>2.5779914855957031</v>
      </c>
      <c r="E63">
        <v>2.7500038146972661</v>
      </c>
      <c r="F63">
        <v>2.805896520614624</v>
      </c>
      <c r="G63">
        <v>2.7852685451507568</v>
      </c>
      <c r="H63">
        <v>0</v>
      </c>
      <c r="I63">
        <v>0</v>
      </c>
      <c r="J63">
        <v>49.975471496582031</v>
      </c>
      <c r="K63">
        <v>-21.963558197021481</v>
      </c>
      <c r="L63">
        <v>1014.099975585938</v>
      </c>
      <c r="M63">
        <v>9.6000003814697266</v>
      </c>
      <c r="N63">
        <v>10.30000019073486</v>
      </c>
      <c r="O63">
        <v>9.5</v>
      </c>
      <c r="P63">
        <v>10.10000038146973</v>
      </c>
      <c r="Q63">
        <v>23.399099349975589</v>
      </c>
      <c r="R63">
        <v>62.039710998535163</v>
      </c>
      <c r="S63">
        <v>45.249974992636162</v>
      </c>
      <c r="T63">
        <v>11.64223496615887</v>
      </c>
    </row>
    <row r="64" spans="1:20" x14ac:dyDescent="0.25">
      <c r="A64" t="s">
        <v>82</v>
      </c>
      <c r="B64">
        <v>0.55057382583618164</v>
      </c>
      <c r="C64">
        <v>0.20632380247116089</v>
      </c>
      <c r="D64">
        <v>2.5708837509155269</v>
      </c>
      <c r="E64">
        <v>2.747774600982666</v>
      </c>
      <c r="F64">
        <v>2.804073572158813</v>
      </c>
      <c r="G64">
        <v>2.7627580165863042</v>
      </c>
      <c r="H64">
        <v>0</v>
      </c>
      <c r="I64">
        <v>0</v>
      </c>
      <c r="J64">
        <v>50.021038055419922</v>
      </c>
      <c r="K64">
        <v>-20.802911758422852</v>
      </c>
      <c r="L64">
        <v>1014.099975585938</v>
      </c>
      <c r="M64">
        <v>9.6000003814697266</v>
      </c>
      <c r="N64">
        <v>10.30000019073486</v>
      </c>
      <c r="O64">
        <v>9.6000003814697266</v>
      </c>
      <c r="P64">
        <v>10.10000038146973</v>
      </c>
      <c r="Q64">
        <v>23.59580039978027</v>
      </c>
      <c r="R64">
        <v>63.134075164794922</v>
      </c>
      <c r="S64">
        <v>44.877787337723383</v>
      </c>
      <c r="T64">
        <v>11.64238756895065</v>
      </c>
    </row>
    <row r="65" spans="1:20" x14ac:dyDescent="0.25">
      <c r="A65" t="s">
        <v>83</v>
      </c>
      <c r="B65">
        <v>0.5954166054725647</v>
      </c>
      <c r="C65">
        <v>0.2067958861589432</v>
      </c>
      <c r="D65">
        <v>2.5571789741516109</v>
      </c>
      <c r="E65">
        <v>2.743618488311768</v>
      </c>
      <c r="F65">
        <v>2.8093302249908452</v>
      </c>
      <c r="G65">
        <v>2.7513740062713619</v>
      </c>
      <c r="H65">
        <v>0</v>
      </c>
      <c r="I65">
        <v>0</v>
      </c>
      <c r="J65">
        <v>50.054370880126953</v>
      </c>
      <c r="K65">
        <v>-19.649168014526371</v>
      </c>
      <c r="L65">
        <v>1014.022705078125</v>
      </c>
      <c r="M65">
        <v>9.6000003814697266</v>
      </c>
      <c r="N65">
        <v>10.30000019073486</v>
      </c>
      <c r="O65">
        <v>9.5</v>
      </c>
      <c r="P65">
        <v>10.10000038146973</v>
      </c>
      <c r="Q65">
        <v>24.995500564575199</v>
      </c>
      <c r="R65">
        <v>64.900001525878906</v>
      </c>
      <c r="S65">
        <v>44.536364982649211</v>
      </c>
      <c r="T65">
        <v>11.66371418535709</v>
      </c>
    </row>
    <row r="66" spans="1:20" x14ac:dyDescent="0.25">
      <c r="A66" t="s">
        <v>84</v>
      </c>
      <c r="B66">
        <v>0.58687031269073486</v>
      </c>
      <c r="C66">
        <v>0.20726796984672549</v>
      </c>
      <c r="D66">
        <v>2.57585620880127</v>
      </c>
      <c r="E66">
        <v>2.7446150779724121</v>
      </c>
      <c r="F66">
        <v>2.8129725456237789</v>
      </c>
      <c r="G66">
        <v>2.763505220413208</v>
      </c>
      <c r="H66">
        <v>0</v>
      </c>
      <c r="I66">
        <v>0</v>
      </c>
      <c r="J66">
        <v>50.076595306396477</v>
      </c>
      <c r="K66">
        <v>-18.49360466003418</v>
      </c>
      <c r="L66">
        <v>1013.943542480469</v>
      </c>
      <c r="M66">
        <v>9.6999998092651367</v>
      </c>
      <c r="N66">
        <v>10.30000019073486</v>
      </c>
      <c r="O66">
        <v>9.6000003814697266</v>
      </c>
      <c r="P66">
        <v>9.8000001907348633</v>
      </c>
      <c r="Q66">
        <v>22.298793792724609</v>
      </c>
      <c r="R66">
        <v>64.877494812011719</v>
      </c>
      <c r="S66">
        <v>44.55574317415612</v>
      </c>
      <c r="T66">
        <v>11.691087335348129</v>
      </c>
    </row>
    <row r="67" spans="1:20" x14ac:dyDescent="0.25">
      <c r="A67" t="s">
        <v>85</v>
      </c>
      <c r="B67">
        <v>0.57252901792526245</v>
      </c>
      <c r="C67">
        <v>0.20774003863334661</v>
      </c>
      <c r="D67">
        <v>2.593157052993774</v>
      </c>
      <c r="E67">
        <v>2.774141788482666</v>
      </c>
      <c r="F67">
        <v>2.8491132259368901</v>
      </c>
      <c r="G67">
        <v>2.7942535877227779</v>
      </c>
      <c r="H67">
        <v>0</v>
      </c>
      <c r="I67">
        <v>0</v>
      </c>
      <c r="J67">
        <v>50.087215423583977</v>
      </c>
      <c r="K67">
        <v>-17.347028732299801</v>
      </c>
      <c r="L67">
        <v>1013.864318847656</v>
      </c>
      <c r="M67">
        <v>9.6000003814697266</v>
      </c>
      <c r="N67">
        <v>10.30000019073486</v>
      </c>
      <c r="O67">
        <v>9.6000003814697266</v>
      </c>
      <c r="P67">
        <v>10.10000038146973</v>
      </c>
      <c r="Q67">
        <v>23.600801467895511</v>
      </c>
      <c r="R67">
        <v>71.599998474121094</v>
      </c>
      <c r="S67">
        <v>44.178857887306492</v>
      </c>
      <c r="T67">
        <v>11.790934711694719</v>
      </c>
    </row>
    <row r="68" spans="1:20" x14ac:dyDescent="0.25">
      <c r="A68" t="s">
        <v>86</v>
      </c>
      <c r="B68">
        <v>0.69200628995895386</v>
      </c>
      <c r="C68">
        <v>0.20821212232112879</v>
      </c>
      <c r="D68">
        <v>2.6409440040588379</v>
      </c>
      <c r="E68">
        <v>2.8044354915618901</v>
      </c>
      <c r="F68">
        <v>2.865195751190186</v>
      </c>
      <c r="G68">
        <v>2.815300464630127</v>
      </c>
      <c r="H68">
        <v>0</v>
      </c>
      <c r="I68">
        <v>0</v>
      </c>
      <c r="J68">
        <v>50.086505889892578</v>
      </c>
      <c r="K68">
        <v>-16.211137771606449</v>
      </c>
      <c r="L68">
        <v>1013.722595214844</v>
      </c>
      <c r="M68">
        <v>9.6000003814697266</v>
      </c>
      <c r="N68">
        <v>10.30000019073486</v>
      </c>
      <c r="O68">
        <v>9.6000003814697266</v>
      </c>
      <c r="P68">
        <v>10.10000038146973</v>
      </c>
      <c r="Q68">
        <v>23.200300216674801</v>
      </c>
      <c r="R68">
        <v>72.199295043945313</v>
      </c>
      <c r="S68">
        <v>43.758100296090397</v>
      </c>
      <c r="T68">
        <v>12.026094123721119</v>
      </c>
    </row>
    <row r="69" spans="1:20" x14ac:dyDescent="0.25">
      <c r="A69" t="s">
        <v>87</v>
      </c>
      <c r="B69">
        <v>0.52978968620300293</v>
      </c>
      <c r="C69">
        <v>0.20868420600891111</v>
      </c>
      <c r="D69">
        <v>2.5848968029022221</v>
      </c>
      <c r="E69">
        <v>2.7566032409667969</v>
      </c>
      <c r="F69">
        <v>2.8338081836700439</v>
      </c>
      <c r="G69">
        <v>2.787889957427979</v>
      </c>
      <c r="H69">
        <v>0</v>
      </c>
      <c r="I69">
        <v>0</v>
      </c>
      <c r="J69">
        <v>50.073673248291023</v>
      </c>
      <c r="K69">
        <v>-15.03790378570557</v>
      </c>
      <c r="L69">
        <v>1013.310852050781</v>
      </c>
      <c r="M69">
        <v>9.6000003814697266</v>
      </c>
      <c r="N69">
        <v>10.30000019073486</v>
      </c>
      <c r="O69">
        <v>9.6000003814697266</v>
      </c>
      <c r="P69">
        <v>9.8000001907348633</v>
      </c>
      <c r="Q69">
        <v>23.99799919128418</v>
      </c>
      <c r="R69">
        <v>87.031547546386719</v>
      </c>
      <c r="S69">
        <v>45.209571024514453</v>
      </c>
      <c r="T69">
        <v>11.70167207717896</v>
      </c>
    </row>
    <row r="70" spans="1:20" x14ac:dyDescent="0.25">
      <c r="A70" t="s">
        <v>88</v>
      </c>
      <c r="B70">
        <v>0.54621601104736328</v>
      </c>
      <c r="C70">
        <v>0.20915628969669339</v>
      </c>
      <c r="D70">
        <v>2.6067860126495361</v>
      </c>
      <c r="E70">
        <v>2.7723710536956792</v>
      </c>
      <c r="F70">
        <v>2.844751358032227</v>
      </c>
      <c r="G70">
        <v>2.8359749317169189</v>
      </c>
      <c r="H70">
        <v>0</v>
      </c>
      <c r="I70">
        <v>0</v>
      </c>
      <c r="J70">
        <v>50.049560546875</v>
      </c>
      <c r="K70">
        <v>-13.86830902099609</v>
      </c>
      <c r="L70">
        <v>1012.151000976562</v>
      </c>
      <c r="M70">
        <v>9.6000003814697266</v>
      </c>
      <c r="N70">
        <v>10.30000019073486</v>
      </c>
      <c r="O70">
        <v>9.4000005722045898</v>
      </c>
      <c r="P70">
        <v>10.10000038146973</v>
      </c>
      <c r="Q70">
        <v>22.299798965454102</v>
      </c>
      <c r="R70">
        <v>94.696189880371094</v>
      </c>
      <c r="S70">
        <v>45.103395452568193</v>
      </c>
      <c r="T70">
        <v>11.815255656838421</v>
      </c>
    </row>
    <row r="71" spans="1:20" x14ac:dyDescent="0.25">
      <c r="A71" t="s">
        <v>89</v>
      </c>
      <c r="B71">
        <v>0.60682070255279541</v>
      </c>
      <c r="C71">
        <v>0.20962835848331449</v>
      </c>
      <c r="D71">
        <v>2.6102433204650879</v>
      </c>
      <c r="E71">
        <v>2.7792584896087651</v>
      </c>
      <c r="F71">
        <v>2.8408281803131099</v>
      </c>
      <c r="G71">
        <v>2.7436313629150391</v>
      </c>
      <c r="H71">
        <v>0</v>
      </c>
      <c r="I71">
        <v>0</v>
      </c>
      <c r="J71">
        <v>50.013931274414063</v>
      </c>
      <c r="K71">
        <v>-12.70987510681152</v>
      </c>
      <c r="L71">
        <v>1010.971008300781</v>
      </c>
      <c r="M71">
        <v>9.6000003814697266</v>
      </c>
      <c r="N71">
        <v>10.30000019073486</v>
      </c>
      <c r="O71">
        <v>9.1999998092651367</v>
      </c>
      <c r="P71">
        <v>10.10000038146973</v>
      </c>
      <c r="Q71">
        <v>22.267822265625</v>
      </c>
      <c r="R71">
        <v>96.199996948242188</v>
      </c>
      <c r="S71">
        <v>44.728964606083117</v>
      </c>
      <c r="T71">
        <v>11.79041041433811</v>
      </c>
    </row>
    <row r="72" spans="1:20" x14ac:dyDescent="0.25">
      <c r="A72" t="s">
        <v>90</v>
      </c>
      <c r="B72">
        <v>0.62914854288101196</v>
      </c>
      <c r="C72">
        <v>0.2101004421710968</v>
      </c>
      <c r="D72">
        <v>2.6141154766082759</v>
      </c>
      <c r="E72">
        <v>2.7937214374542241</v>
      </c>
      <c r="F72">
        <v>2.851996898651123</v>
      </c>
      <c r="G72">
        <v>2.7812106609344478</v>
      </c>
      <c r="H72">
        <v>0</v>
      </c>
      <c r="I72">
        <v>0</v>
      </c>
      <c r="J72">
        <v>49.966503143310547</v>
      </c>
      <c r="K72">
        <v>-11.54624652862549</v>
      </c>
      <c r="L72">
        <v>1010.452819824219</v>
      </c>
      <c r="M72">
        <v>9.6000003814697266</v>
      </c>
      <c r="N72">
        <v>10.30000019073486</v>
      </c>
      <c r="O72">
        <v>9.1000003814697266</v>
      </c>
      <c r="P72">
        <v>10.10000038146973</v>
      </c>
      <c r="Q72">
        <v>25.901752471923832</v>
      </c>
      <c r="R72">
        <v>94.1873779296875</v>
      </c>
      <c r="S72">
        <v>45.007091314345693</v>
      </c>
      <c r="T72">
        <v>11.88029345870018</v>
      </c>
    </row>
    <row r="73" spans="1:20" x14ac:dyDescent="0.25">
      <c r="A73" t="s">
        <v>91</v>
      </c>
      <c r="B73">
        <v>0.54022711515426636</v>
      </c>
      <c r="C73">
        <v>0.21057252585887909</v>
      </c>
      <c r="D73">
        <v>1.311221599578857</v>
      </c>
      <c r="E73">
        <v>0.18229906260967249</v>
      </c>
      <c r="F73">
        <v>1.5356078147888179</v>
      </c>
      <c r="G73">
        <v>1.4769754409790039</v>
      </c>
      <c r="H73">
        <v>3.1263000965118408</v>
      </c>
      <c r="I73">
        <v>0</v>
      </c>
      <c r="J73">
        <v>49.899730682373047</v>
      </c>
      <c r="K73">
        <v>-10.55329036712646</v>
      </c>
      <c r="L73">
        <v>1009.905944824219</v>
      </c>
      <c r="M73">
        <v>4.4000000953674316</v>
      </c>
      <c r="N73">
        <v>4.5</v>
      </c>
      <c r="O73">
        <v>4.2000002861022949</v>
      </c>
      <c r="P73">
        <v>4.0999999046325684</v>
      </c>
      <c r="Q73">
        <v>19.901201248168949</v>
      </c>
      <c r="R73">
        <v>94.635353088378906</v>
      </c>
      <c r="S73">
        <v>38.583272364909398</v>
      </c>
      <c r="T73">
        <v>8.3832036554813385</v>
      </c>
    </row>
    <row r="74" spans="1:20" x14ac:dyDescent="0.25">
      <c r="A74" t="s">
        <v>92</v>
      </c>
      <c r="B74">
        <v>0.56844109296798706</v>
      </c>
      <c r="C74">
        <v>0.2110446095466614</v>
      </c>
      <c r="D74">
        <v>0</v>
      </c>
      <c r="E74">
        <v>2.1732053756713872</v>
      </c>
      <c r="F74">
        <v>2.1829338073730469</v>
      </c>
      <c r="G74">
        <v>2.1087310314178471</v>
      </c>
      <c r="H74">
        <v>0.99959999322891235</v>
      </c>
      <c r="I74">
        <v>0</v>
      </c>
      <c r="J74">
        <v>49.865608215332031</v>
      </c>
      <c r="K74">
        <v>-9.6772356033325195</v>
      </c>
      <c r="L74">
        <v>1008.522766113281</v>
      </c>
      <c r="M74">
        <v>4.4000000953674316</v>
      </c>
      <c r="N74">
        <v>4.5</v>
      </c>
      <c r="O74">
        <v>4.5</v>
      </c>
      <c r="P74">
        <v>4.0999999046325684</v>
      </c>
      <c r="Q74">
        <v>20.801626205444339</v>
      </c>
      <c r="R74">
        <v>95.116188049316406</v>
      </c>
      <c r="S74">
        <v>33.953933757626359</v>
      </c>
      <c r="T74">
        <v>8.2439559102058411</v>
      </c>
    </row>
    <row r="75" spans="1:20" x14ac:dyDescent="0.25">
      <c r="A75" t="s">
        <v>93</v>
      </c>
      <c r="B75">
        <v>0.55506217479705811</v>
      </c>
      <c r="C75">
        <v>0.21151669323444369</v>
      </c>
      <c r="D75">
        <v>0</v>
      </c>
      <c r="E75">
        <v>2.0919585227966309</v>
      </c>
      <c r="F75">
        <v>2.1074624061584468</v>
      </c>
      <c r="G75">
        <v>2.0690362453460689</v>
      </c>
      <c r="H75">
        <v>0</v>
      </c>
      <c r="I75">
        <v>0</v>
      </c>
      <c r="J75">
        <v>49.804775238037109</v>
      </c>
      <c r="K75">
        <v>-8.8024263381958008</v>
      </c>
      <c r="L75">
        <v>1008.246948242188</v>
      </c>
      <c r="M75">
        <v>4.4000000953674316</v>
      </c>
      <c r="N75">
        <v>4.5</v>
      </c>
      <c r="O75">
        <v>4.5</v>
      </c>
      <c r="P75">
        <v>4.0999999046325684</v>
      </c>
      <c r="Q75">
        <v>18.199697494506839</v>
      </c>
      <c r="R75">
        <v>96.299819946289063</v>
      </c>
      <c r="S75">
        <v>34.073474761579106</v>
      </c>
      <c r="T75">
        <v>7.0350360423326492</v>
      </c>
    </row>
    <row r="76" spans="1:20" x14ac:dyDescent="0.25">
      <c r="A76" t="s">
        <v>94</v>
      </c>
      <c r="B76">
        <v>0.63385838270187378</v>
      </c>
      <c r="C76">
        <v>0.21198876202106481</v>
      </c>
      <c r="D76">
        <v>1.8617755174636841</v>
      </c>
      <c r="E76">
        <v>2.0876529216766362</v>
      </c>
      <c r="F76">
        <v>2.1088824272155762</v>
      </c>
      <c r="G76">
        <v>0</v>
      </c>
      <c r="H76">
        <v>0</v>
      </c>
      <c r="I76">
        <v>0</v>
      </c>
      <c r="J76">
        <v>49.743228912353523</v>
      </c>
      <c r="K76">
        <v>-7.9258794784545898</v>
      </c>
      <c r="L76">
        <v>1008.078918457031</v>
      </c>
      <c r="M76">
        <v>4.4000000953674316</v>
      </c>
      <c r="N76">
        <v>4.5</v>
      </c>
      <c r="O76">
        <v>4.5</v>
      </c>
      <c r="P76">
        <v>4.0999999046325684</v>
      </c>
      <c r="Q76">
        <v>18.299697875976559</v>
      </c>
      <c r="R76">
        <v>97.300003051757813</v>
      </c>
      <c r="S76">
        <v>34.187664468610791</v>
      </c>
      <c r="T76">
        <v>6.9041580110788354</v>
      </c>
    </row>
    <row r="77" spans="1:20" x14ac:dyDescent="0.25">
      <c r="A77" t="s">
        <v>95</v>
      </c>
      <c r="B77">
        <v>0.54698234796524048</v>
      </c>
      <c r="C77">
        <v>0.21246084570884699</v>
      </c>
      <c r="D77">
        <v>1.8501104116439819</v>
      </c>
      <c r="E77">
        <v>2.1011843681335449</v>
      </c>
      <c r="F77">
        <v>2.064489364624023</v>
      </c>
      <c r="G77">
        <v>0</v>
      </c>
      <c r="H77">
        <v>0</v>
      </c>
      <c r="I77">
        <v>0</v>
      </c>
      <c r="J77">
        <v>49.668407440185547</v>
      </c>
      <c r="K77">
        <v>-7.0080184936523438</v>
      </c>
      <c r="L77">
        <v>1007.910949707031</v>
      </c>
      <c r="M77">
        <v>4.2000002861022949</v>
      </c>
      <c r="N77">
        <v>4.5999999046325684</v>
      </c>
      <c r="O77">
        <v>4.4000000953674316</v>
      </c>
      <c r="P77">
        <v>4.0999999046325684</v>
      </c>
      <c r="Q77">
        <v>17.167112350463871</v>
      </c>
      <c r="R77">
        <v>97.199996948242188</v>
      </c>
      <c r="S77">
        <v>35.921325519526007</v>
      </c>
      <c r="T77">
        <v>6.7752273380756378</v>
      </c>
    </row>
    <row r="78" spans="1:20" x14ac:dyDescent="0.25">
      <c r="A78" t="s">
        <v>96</v>
      </c>
      <c r="B78">
        <v>0.70963954925537109</v>
      </c>
      <c r="C78">
        <v>0.21293292939662931</v>
      </c>
      <c r="D78">
        <v>1.870255589485168</v>
      </c>
      <c r="E78">
        <v>2.1042182445526119</v>
      </c>
      <c r="F78">
        <v>2.0748767852783199</v>
      </c>
      <c r="G78">
        <v>0</v>
      </c>
      <c r="H78">
        <v>0</v>
      </c>
      <c r="I78">
        <v>0</v>
      </c>
      <c r="J78">
        <v>49.634799957275391</v>
      </c>
      <c r="K78">
        <v>-6.0813236236572266</v>
      </c>
      <c r="L78">
        <v>1007.742919921875</v>
      </c>
      <c r="M78">
        <v>4.2000002861022949</v>
      </c>
      <c r="N78">
        <v>4.5999999046325684</v>
      </c>
      <c r="O78">
        <v>4.4000000953674316</v>
      </c>
      <c r="P78">
        <v>4.0999999046325684</v>
      </c>
      <c r="Q78">
        <v>18.020000457763668</v>
      </c>
      <c r="R78">
        <v>97.241264343261719</v>
      </c>
      <c r="S78">
        <v>36.078937837212209</v>
      </c>
      <c r="T78">
        <v>6.9719230979681024</v>
      </c>
    </row>
    <row r="79" spans="1:20" x14ac:dyDescent="0.25">
      <c r="A79" t="s">
        <v>97</v>
      </c>
      <c r="B79">
        <v>0.8289949893951416</v>
      </c>
      <c r="C79">
        <v>0.21340501308441159</v>
      </c>
      <c r="D79">
        <v>0</v>
      </c>
      <c r="E79">
        <v>1.761292576789856</v>
      </c>
      <c r="F79">
        <v>0</v>
      </c>
      <c r="G79">
        <v>1.6083782911300659</v>
      </c>
      <c r="H79">
        <v>0</v>
      </c>
      <c r="I79">
        <v>0</v>
      </c>
      <c r="J79">
        <v>49.645458221435547</v>
      </c>
      <c r="K79">
        <v>-5.4364876747131348</v>
      </c>
      <c r="L79">
        <v>1007.574951171875</v>
      </c>
      <c r="M79">
        <v>0.90000003576278687</v>
      </c>
      <c r="N79">
        <v>1</v>
      </c>
      <c r="O79">
        <v>1.1000000238418579</v>
      </c>
      <c r="P79">
        <v>0.90000003576278687</v>
      </c>
      <c r="Q79">
        <v>11.866177558898929</v>
      </c>
      <c r="R79">
        <v>97.400001525878906</v>
      </c>
      <c r="S79">
        <v>25.080210138769871</v>
      </c>
      <c r="T79">
        <v>4.4120708703994751</v>
      </c>
    </row>
    <row r="80" spans="1:20" x14ac:dyDescent="0.25">
      <c r="A80" t="s">
        <v>98</v>
      </c>
      <c r="B80">
        <v>0.80603265762329102</v>
      </c>
      <c r="C80">
        <v>0.21387708187103269</v>
      </c>
      <c r="D80">
        <v>0</v>
      </c>
      <c r="E80">
        <v>1.7450288534164431</v>
      </c>
      <c r="F80">
        <v>0</v>
      </c>
      <c r="G80">
        <v>1.6033294200897219</v>
      </c>
      <c r="H80">
        <v>0</v>
      </c>
      <c r="I80">
        <v>0</v>
      </c>
      <c r="J80">
        <v>49.655605316162109</v>
      </c>
      <c r="K80">
        <v>-4.9377279281616211</v>
      </c>
      <c r="L80">
        <v>1007.406921386719</v>
      </c>
      <c r="M80">
        <v>0.90000003576278687</v>
      </c>
      <c r="N80">
        <v>0.90000003576278687</v>
      </c>
      <c r="O80">
        <v>1</v>
      </c>
      <c r="P80">
        <v>0.90000003576278687</v>
      </c>
      <c r="Q80">
        <v>9.967381477355957</v>
      </c>
      <c r="R80">
        <v>97.300003051757813</v>
      </c>
      <c r="S80">
        <v>19.397865891258309</v>
      </c>
      <c r="T80">
        <v>4.3682680130004883</v>
      </c>
    </row>
    <row r="81" spans="1:20" x14ac:dyDescent="0.25">
      <c r="A81" t="s">
        <v>99</v>
      </c>
      <c r="B81">
        <v>0.74963462352752686</v>
      </c>
      <c r="C81">
        <v>0.214349165558815</v>
      </c>
      <c r="D81">
        <v>0</v>
      </c>
      <c r="E81">
        <v>1.756482839584351</v>
      </c>
      <c r="F81">
        <v>0</v>
      </c>
      <c r="G81">
        <v>1.590235114097595</v>
      </c>
      <c r="H81">
        <v>0</v>
      </c>
      <c r="I81">
        <v>0</v>
      </c>
      <c r="J81">
        <v>49.762134552001953</v>
      </c>
      <c r="K81">
        <v>-4.4926352500915527</v>
      </c>
      <c r="L81">
        <v>1007.238952636719</v>
      </c>
      <c r="M81">
        <v>0.80000001192092896</v>
      </c>
      <c r="N81">
        <v>0.90000003576278687</v>
      </c>
      <c r="O81">
        <v>1</v>
      </c>
      <c r="P81">
        <v>0.90000003576278687</v>
      </c>
      <c r="Q81">
        <v>10.56638717651367</v>
      </c>
      <c r="R81">
        <v>97</v>
      </c>
      <c r="S81">
        <v>18.427004379326149</v>
      </c>
      <c r="T81">
        <v>4.3107017427682877</v>
      </c>
    </row>
    <row r="82" spans="1:20" x14ac:dyDescent="0.25">
      <c r="A82" t="s">
        <v>100</v>
      </c>
      <c r="B82">
        <v>0.57241988182067871</v>
      </c>
      <c r="C82">
        <v>0.21482124924659729</v>
      </c>
      <c r="D82">
        <v>0</v>
      </c>
      <c r="E82">
        <v>2.010922908782959</v>
      </c>
      <c r="F82">
        <v>0</v>
      </c>
      <c r="G82">
        <v>1.8461987972259519</v>
      </c>
      <c r="H82">
        <v>0</v>
      </c>
      <c r="I82">
        <v>0</v>
      </c>
      <c r="J82">
        <v>49.867294311523438</v>
      </c>
      <c r="K82">
        <v>-4.0391206741333008</v>
      </c>
      <c r="L82">
        <v>1005.929809570312</v>
      </c>
      <c r="M82">
        <v>1.3999999761581421</v>
      </c>
      <c r="N82">
        <v>1.3999999761581421</v>
      </c>
      <c r="O82">
        <v>1.5</v>
      </c>
      <c r="P82">
        <v>1.3999999761581421</v>
      </c>
      <c r="Q82">
        <v>11.89993286132812</v>
      </c>
      <c r="R82">
        <v>95.630668640136719</v>
      </c>
      <c r="S82">
        <v>18.669956017302439</v>
      </c>
      <c r="T82">
        <v>4.6443628370761871</v>
      </c>
    </row>
    <row r="83" spans="1:20" x14ac:dyDescent="0.25">
      <c r="A83" t="s">
        <v>101</v>
      </c>
      <c r="B83">
        <v>0.5424124002456665</v>
      </c>
      <c r="C83">
        <v>0.21529333293437961</v>
      </c>
      <c r="D83">
        <v>0</v>
      </c>
      <c r="E83">
        <v>2.0473570823669429</v>
      </c>
      <c r="F83">
        <v>0</v>
      </c>
      <c r="G83">
        <v>2.0018479824066162</v>
      </c>
      <c r="H83">
        <v>0</v>
      </c>
      <c r="I83">
        <v>0</v>
      </c>
      <c r="J83">
        <v>50.0008544921875</v>
      </c>
      <c r="K83">
        <v>-3.4944605827331539</v>
      </c>
      <c r="L83">
        <v>1004.277160644531</v>
      </c>
      <c r="M83">
        <v>1.6000000238418579</v>
      </c>
      <c r="N83">
        <v>1.700000047683716</v>
      </c>
      <c r="O83">
        <v>1.800000071525574</v>
      </c>
      <c r="P83">
        <v>1.6000000238418579</v>
      </c>
      <c r="Q83">
        <v>13.071273803710939</v>
      </c>
      <c r="R83">
        <v>95.449142456054688</v>
      </c>
      <c r="S83">
        <v>22.524723849061701</v>
      </c>
      <c r="T83">
        <v>4.8069107979536057</v>
      </c>
    </row>
    <row r="84" spans="1:20" x14ac:dyDescent="0.25">
      <c r="A84" t="s">
        <v>102</v>
      </c>
      <c r="B84">
        <v>0.66115427017211914</v>
      </c>
      <c r="C84">
        <v>0.2157654017210007</v>
      </c>
      <c r="D84">
        <v>0</v>
      </c>
      <c r="E84">
        <v>1.9617680311203001</v>
      </c>
      <c r="F84">
        <v>0</v>
      </c>
      <c r="G84">
        <v>1.799286365509033</v>
      </c>
      <c r="H84">
        <v>0</v>
      </c>
      <c r="I84">
        <v>0</v>
      </c>
      <c r="J84">
        <v>50.201797485351563</v>
      </c>
      <c r="K84">
        <v>-3.0114893913269039</v>
      </c>
      <c r="L84">
        <v>1003.264038085938</v>
      </c>
      <c r="M84">
        <v>1.200000047683716</v>
      </c>
      <c r="N84">
        <v>1.300000071525574</v>
      </c>
      <c r="O84">
        <v>1.700000047683716</v>
      </c>
      <c r="P84">
        <v>1.300000071525574</v>
      </c>
      <c r="Q84">
        <v>12.39929294586182</v>
      </c>
      <c r="R84">
        <v>95</v>
      </c>
      <c r="S84">
        <v>22.17022694065524</v>
      </c>
      <c r="T84">
        <v>4.6379740685224533</v>
      </c>
    </row>
    <row r="85" spans="1:20" x14ac:dyDescent="0.25">
      <c r="A85" t="s">
        <v>103</v>
      </c>
      <c r="B85">
        <v>0.57255244255065918</v>
      </c>
      <c r="C85">
        <v>0.21623748540878299</v>
      </c>
      <c r="D85">
        <v>-0.2883242666721344</v>
      </c>
      <c r="E85">
        <v>1.615063548088074</v>
      </c>
      <c r="F85">
        <v>0</v>
      </c>
      <c r="G85">
        <v>1.5900396108627319</v>
      </c>
      <c r="H85">
        <v>0</v>
      </c>
      <c r="I85">
        <v>0</v>
      </c>
      <c r="J85">
        <v>50.269252777099609</v>
      </c>
      <c r="K85">
        <v>-2.4123883247375488</v>
      </c>
      <c r="L85">
        <v>1004.426208496094</v>
      </c>
      <c r="M85">
        <v>1</v>
      </c>
      <c r="N85">
        <v>1.1000000238418579</v>
      </c>
      <c r="O85">
        <v>1.1000000238418579</v>
      </c>
      <c r="P85">
        <v>1</v>
      </c>
      <c r="Q85">
        <v>11.60000038146973</v>
      </c>
      <c r="R85">
        <v>94.800003051757813</v>
      </c>
      <c r="S85">
        <v>23.361484470560871</v>
      </c>
      <c r="T85">
        <v>3.705568820238113</v>
      </c>
    </row>
    <row r="86" spans="1:20" x14ac:dyDescent="0.25">
      <c r="A86" t="s">
        <v>104</v>
      </c>
      <c r="B86">
        <v>0.62226486206054688</v>
      </c>
      <c r="C86">
        <v>0.21670956909656519</v>
      </c>
      <c r="D86">
        <v>-0.27220883965492249</v>
      </c>
      <c r="E86">
        <v>1.457237243652344</v>
      </c>
      <c r="F86">
        <v>0</v>
      </c>
      <c r="G86">
        <v>1.5064656734466551</v>
      </c>
      <c r="H86">
        <v>0</v>
      </c>
      <c r="I86">
        <v>0</v>
      </c>
      <c r="J86">
        <v>50.344547271728523</v>
      </c>
      <c r="K86">
        <v>-1.7326478958129881</v>
      </c>
      <c r="L86">
        <v>1005.58837890625</v>
      </c>
      <c r="M86">
        <v>1</v>
      </c>
      <c r="N86">
        <v>1</v>
      </c>
      <c r="O86">
        <v>0.90000003576278687</v>
      </c>
      <c r="P86">
        <v>1</v>
      </c>
      <c r="Q86">
        <v>10.89939975738525</v>
      </c>
      <c r="R86">
        <v>94.093925476074219</v>
      </c>
      <c r="S86">
        <v>26.4545974657517</v>
      </c>
      <c r="T86">
        <v>3.5304685086011891</v>
      </c>
    </row>
    <row r="87" spans="1:20" x14ac:dyDescent="0.25">
      <c r="A87" t="s">
        <v>105</v>
      </c>
      <c r="B87">
        <v>0.30450105667114258</v>
      </c>
      <c r="C87">
        <v>0.21718165278434751</v>
      </c>
      <c r="D87">
        <v>-0.28564855456352228</v>
      </c>
      <c r="E87">
        <v>1.752049326896667</v>
      </c>
      <c r="F87">
        <v>0</v>
      </c>
      <c r="G87">
        <v>1.801714420318604</v>
      </c>
      <c r="H87">
        <v>0</v>
      </c>
      <c r="I87">
        <v>0</v>
      </c>
      <c r="J87">
        <v>50.502311706542969</v>
      </c>
      <c r="K87">
        <v>-1.05950403213501</v>
      </c>
      <c r="L87">
        <v>1006.750549316406</v>
      </c>
      <c r="M87">
        <v>1.700000047683716</v>
      </c>
      <c r="N87">
        <v>1.800000071525574</v>
      </c>
      <c r="O87">
        <v>1.6000000238418579</v>
      </c>
      <c r="P87">
        <v>1.700000047683716</v>
      </c>
      <c r="Q87">
        <v>13.44970035552979</v>
      </c>
      <c r="R87">
        <v>93.400001525878906</v>
      </c>
      <c r="S87">
        <v>27.436180533186992</v>
      </c>
      <c r="T87">
        <v>3.7897979021072392</v>
      </c>
    </row>
    <row r="88" spans="1:20" x14ac:dyDescent="0.25">
      <c r="A88" t="s">
        <v>106</v>
      </c>
      <c r="B88">
        <v>7.6312169432640076E-2</v>
      </c>
      <c r="C88">
        <v>0.2176537215709686</v>
      </c>
      <c r="D88">
        <v>-0.28310856223106379</v>
      </c>
      <c r="E88">
        <v>0.9479096531867981</v>
      </c>
      <c r="F88">
        <v>0</v>
      </c>
      <c r="G88">
        <v>0.97843194007873535</v>
      </c>
      <c r="H88">
        <v>2.6928000450134282</v>
      </c>
      <c r="I88">
        <v>0</v>
      </c>
      <c r="J88">
        <v>50.775619506835938</v>
      </c>
      <c r="K88">
        <v>-1.296057820320129</v>
      </c>
      <c r="L88">
        <v>1007.912719726562</v>
      </c>
      <c r="M88">
        <v>1.300000071525574</v>
      </c>
      <c r="N88">
        <v>1.300000071525574</v>
      </c>
      <c r="O88">
        <v>2.100000143051147</v>
      </c>
      <c r="P88">
        <v>2.4000000953674321</v>
      </c>
      <c r="Q88">
        <v>11.49984931945801</v>
      </c>
      <c r="R88">
        <v>92.781166076660156</v>
      </c>
      <c r="S88">
        <v>18.719151085842881</v>
      </c>
      <c r="T88">
        <v>4.629998967051506</v>
      </c>
    </row>
    <row r="89" spans="1:20" x14ac:dyDescent="0.25">
      <c r="S89">
        <f>SUM(S3:S88)</f>
        <v>3170.9752557416109</v>
      </c>
      <c r="T89">
        <f>SUM(T3:T88)</f>
        <v>748.23740276694298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Konstantinos Liakopoulos</cp:lastModifiedBy>
  <dcterms:created xsi:type="dcterms:W3CDTF">2024-01-10T11:50:08Z</dcterms:created>
  <dcterms:modified xsi:type="dcterms:W3CDTF">2024-01-10T11:55:55Z</dcterms:modified>
</cp:coreProperties>
</file>