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i\Dinamica\"/>
    </mc:Choice>
  </mc:AlternateContent>
  <xr:revisionPtr revIDLastSave="0" documentId="8_{B7B495B5-B25C-49F6-9A68-56CF6F509B5C}" xr6:coauthVersionLast="47" xr6:coauthVersionMax="47" xr10:uidLastSave="{00000000-0000-0000-0000-000000000000}"/>
  <bookViews>
    <workbookView xWindow="0" yWindow="0" windowWidth="14400" windowHeight="15600" xr2:uid="{F996A23F-E24E-4A1E-A953-52CC28A76682}"/>
  </bookViews>
  <sheets>
    <sheet name="Hoja1" sheetId="1" r:id="rId1"/>
  </sheets>
  <calcPr calcId="191029" iterate="1" iterateCount="32000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42" i="1"/>
  <c r="F40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8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Hoja1!$A$2:$A$122</c:f>
              <c:numCache>
                <c:formatCode>General</c:formatCode>
                <c:ptCount val="1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</c:numCache>
            </c:numRef>
          </c:xVal>
          <c:yVal>
            <c:numRef>
              <c:f>Hoja1!$B$2:$B$122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1.7500000000000002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3.5000000000000004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4.9000000000000004</c:v>
                </c:pt>
                <c:pt idx="22">
                  <c:v>4.8</c:v>
                </c:pt>
                <c:pt idx="23">
                  <c:v>4.7</c:v>
                </c:pt>
                <c:pt idx="24">
                  <c:v>4.6000000000000005</c:v>
                </c:pt>
                <c:pt idx="25">
                  <c:v>4.5</c:v>
                </c:pt>
                <c:pt idx="26">
                  <c:v>4.4000000000000004</c:v>
                </c:pt>
                <c:pt idx="27">
                  <c:v>4.3</c:v>
                </c:pt>
                <c:pt idx="28">
                  <c:v>4.2</c:v>
                </c:pt>
                <c:pt idx="29">
                  <c:v>4.1000000000000005</c:v>
                </c:pt>
                <c:pt idx="30">
                  <c:v>4</c:v>
                </c:pt>
                <c:pt idx="31">
                  <c:v>3.9000000000000004</c:v>
                </c:pt>
                <c:pt idx="32">
                  <c:v>3.8000000000000003</c:v>
                </c:pt>
                <c:pt idx="33">
                  <c:v>3.7</c:v>
                </c:pt>
                <c:pt idx="34">
                  <c:v>3.6</c:v>
                </c:pt>
                <c:pt idx="35">
                  <c:v>3.5000000000000009</c:v>
                </c:pt>
                <c:pt idx="36">
                  <c:v>3.4000000000000004</c:v>
                </c:pt>
                <c:pt idx="37">
                  <c:v>3.3000000000000007</c:v>
                </c:pt>
                <c:pt idx="38">
                  <c:v>3.2</c:v>
                </c:pt>
                <c:pt idx="39">
                  <c:v>3.1000000000000005</c:v>
                </c:pt>
                <c:pt idx="40">
                  <c:v>3</c:v>
                </c:pt>
                <c:pt idx="41">
                  <c:v>2.9000000000000008</c:v>
                </c:pt>
                <c:pt idx="42">
                  <c:v>2.8000000000000007</c:v>
                </c:pt>
                <c:pt idx="43">
                  <c:v>2.7000000000000006</c:v>
                </c:pt>
                <c:pt idx="44">
                  <c:v>2.6000000000000005</c:v>
                </c:pt>
                <c:pt idx="45">
                  <c:v>2.5000000000000004</c:v>
                </c:pt>
                <c:pt idx="46">
                  <c:v>2.4000000000000004</c:v>
                </c:pt>
                <c:pt idx="47">
                  <c:v>2.3000000000000007</c:v>
                </c:pt>
                <c:pt idx="48">
                  <c:v>2.2000000000000006</c:v>
                </c:pt>
                <c:pt idx="49">
                  <c:v>2.1000000000000005</c:v>
                </c:pt>
                <c:pt idx="50">
                  <c:v>2.0000000000000004</c:v>
                </c:pt>
                <c:pt idx="51">
                  <c:v>1.9000000000000004</c:v>
                </c:pt>
                <c:pt idx="52">
                  <c:v>1.8000000000000007</c:v>
                </c:pt>
                <c:pt idx="53">
                  <c:v>1.7000000000000006</c:v>
                </c:pt>
                <c:pt idx="54">
                  <c:v>1.6000000000000005</c:v>
                </c:pt>
                <c:pt idx="55">
                  <c:v>1.5000000000000004</c:v>
                </c:pt>
                <c:pt idx="56">
                  <c:v>1.4000000000000004</c:v>
                </c:pt>
                <c:pt idx="57">
                  <c:v>1.3000000000000012</c:v>
                </c:pt>
                <c:pt idx="58">
                  <c:v>1.2000000000000011</c:v>
                </c:pt>
                <c:pt idx="59">
                  <c:v>1.100000000000001</c:v>
                </c:pt>
                <c:pt idx="60">
                  <c:v>1.0000000000000009</c:v>
                </c:pt>
                <c:pt idx="61">
                  <c:v>0.90000000000000124</c:v>
                </c:pt>
                <c:pt idx="62">
                  <c:v>0.80000000000000071</c:v>
                </c:pt>
                <c:pt idx="63">
                  <c:v>0.70000000000000107</c:v>
                </c:pt>
                <c:pt idx="64">
                  <c:v>0.60000000000000053</c:v>
                </c:pt>
                <c:pt idx="65">
                  <c:v>0.50000000000000089</c:v>
                </c:pt>
                <c:pt idx="66">
                  <c:v>0.40000000000000036</c:v>
                </c:pt>
                <c:pt idx="67">
                  <c:v>0.30000000000000071</c:v>
                </c:pt>
                <c:pt idx="68">
                  <c:v>0.20000000000000018</c:v>
                </c:pt>
                <c:pt idx="69">
                  <c:v>0.10000000000000142</c:v>
                </c:pt>
                <c:pt idx="70">
                  <c:v>0</c:v>
                </c:pt>
                <c:pt idx="71">
                  <c:v>-9.9999999999998757E-2</c:v>
                </c:pt>
                <c:pt idx="72">
                  <c:v>-0.19999999999999929</c:v>
                </c:pt>
                <c:pt idx="73">
                  <c:v>-0.29999999999999893</c:v>
                </c:pt>
                <c:pt idx="74">
                  <c:v>-0.39999999999999947</c:v>
                </c:pt>
                <c:pt idx="75">
                  <c:v>-0.49999999999999911</c:v>
                </c:pt>
                <c:pt idx="76">
                  <c:v>-0.59999999999999964</c:v>
                </c:pt>
                <c:pt idx="77">
                  <c:v>-0.69999999999999929</c:v>
                </c:pt>
                <c:pt idx="78">
                  <c:v>-0.79999999999999982</c:v>
                </c:pt>
                <c:pt idx="79">
                  <c:v>-0.89999999999999947</c:v>
                </c:pt>
                <c:pt idx="80">
                  <c:v>-1</c:v>
                </c:pt>
                <c:pt idx="81">
                  <c:v>-0.97499999999999998</c:v>
                </c:pt>
                <c:pt idx="82">
                  <c:v>-0.95000000000000018</c:v>
                </c:pt>
                <c:pt idx="83">
                  <c:v>-0.92500000000000016</c:v>
                </c:pt>
                <c:pt idx="84">
                  <c:v>-0.90000000000000013</c:v>
                </c:pt>
                <c:pt idx="85">
                  <c:v>-0.87500000000000011</c:v>
                </c:pt>
                <c:pt idx="86">
                  <c:v>-0.85000000000000009</c:v>
                </c:pt>
                <c:pt idx="87">
                  <c:v>-0.82500000000000007</c:v>
                </c:pt>
                <c:pt idx="88">
                  <c:v>-0.8</c:v>
                </c:pt>
                <c:pt idx="89">
                  <c:v>-0.77500000000000002</c:v>
                </c:pt>
                <c:pt idx="90">
                  <c:v>-0.75</c:v>
                </c:pt>
                <c:pt idx="91">
                  <c:v>-0.72499999999999998</c:v>
                </c:pt>
                <c:pt idx="92">
                  <c:v>-0.7</c:v>
                </c:pt>
                <c:pt idx="93">
                  <c:v>-0.67499999999999993</c:v>
                </c:pt>
                <c:pt idx="94">
                  <c:v>-0.65000000000000013</c:v>
                </c:pt>
                <c:pt idx="95">
                  <c:v>-0.62500000000000022</c:v>
                </c:pt>
                <c:pt idx="96">
                  <c:v>-0.60000000000000009</c:v>
                </c:pt>
                <c:pt idx="97">
                  <c:v>-0.57500000000000018</c:v>
                </c:pt>
                <c:pt idx="98">
                  <c:v>-0.55000000000000004</c:v>
                </c:pt>
                <c:pt idx="99">
                  <c:v>-0.52500000000000002</c:v>
                </c:pt>
                <c:pt idx="100">
                  <c:v>-0.5</c:v>
                </c:pt>
                <c:pt idx="101">
                  <c:v>-0.47499999999999998</c:v>
                </c:pt>
                <c:pt idx="102">
                  <c:v>-0.44999999999999996</c:v>
                </c:pt>
                <c:pt idx="103">
                  <c:v>-0.42499999999999993</c:v>
                </c:pt>
                <c:pt idx="104">
                  <c:v>-0.39999999999999991</c:v>
                </c:pt>
                <c:pt idx="105">
                  <c:v>-0.37499999999999989</c:v>
                </c:pt>
                <c:pt idx="106">
                  <c:v>-0.34999999999999987</c:v>
                </c:pt>
                <c:pt idx="107">
                  <c:v>-0.32499999999999984</c:v>
                </c:pt>
                <c:pt idx="108">
                  <c:v>-0.29999999999999982</c:v>
                </c:pt>
                <c:pt idx="109">
                  <c:v>-0.2749999999999998</c:v>
                </c:pt>
                <c:pt idx="110">
                  <c:v>-0.24999999999999978</c:v>
                </c:pt>
                <c:pt idx="111">
                  <c:v>-0.22499999999999976</c:v>
                </c:pt>
                <c:pt idx="112">
                  <c:v>-0.19999999999999973</c:v>
                </c:pt>
                <c:pt idx="113">
                  <c:v>-0.17500000000000027</c:v>
                </c:pt>
                <c:pt idx="114">
                  <c:v>-0.15000000000000024</c:v>
                </c:pt>
                <c:pt idx="115">
                  <c:v>-0.12500000000000022</c:v>
                </c:pt>
                <c:pt idx="116">
                  <c:v>-0.1000000000000002</c:v>
                </c:pt>
                <c:pt idx="117">
                  <c:v>-7.5000000000000178E-2</c:v>
                </c:pt>
                <c:pt idx="118">
                  <c:v>-5.0000000000000044E-2</c:v>
                </c:pt>
                <c:pt idx="119">
                  <c:v>-2.5000000000000022E-2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C-41F2-ADA5-23123B868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60096"/>
        <c:axId val="728946656"/>
      </c:scatterChart>
      <c:valAx>
        <c:axId val="7289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8946656"/>
        <c:crosses val="autoZero"/>
        <c:crossBetween val="midCat"/>
      </c:valAx>
      <c:valAx>
        <c:axId val="7289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896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11</xdr:row>
      <xdr:rowOff>176212</xdr:rowOff>
    </xdr:from>
    <xdr:to>
      <xdr:col>8</xdr:col>
      <xdr:colOff>523875</xdr:colOff>
      <xdr:row>26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99C5DF-CD65-0ED2-8D1B-BE8BA268F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9D79-8DA3-4B18-A98D-010B0DF7BD7F}">
  <dimension ref="A1:G122"/>
  <sheetViews>
    <sheetView tabSelected="1" workbookViewId="0">
      <selection activeCell="G33" sqref="G33"/>
    </sheetView>
  </sheetViews>
  <sheetFormatPr baseColWidth="10" defaultRowHeight="15" x14ac:dyDescent="0.25"/>
  <cols>
    <col min="7" max="7" width="12" bestFit="1" customWidth="1"/>
  </cols>
  <sheetData>
    <row r="1" spans="1:4" x14ac:dyDescent="0.25">
      <c r="D1">
        <v>0.05</v>
      </c>
    </row>
    <row r="2" spans="1:4" x14ac:dyDescent="0.25">
      <c r="A2" s="1">
        <v>0</v>
      </c>
      <c r="B2">
        <v>0</v>
      </c>
    </row>
    <row r="3" spans="1:4" x14ac:dyDescent="0.25">
      <c r="A3" s="1">
        <v>5.0000000000000001E-3</v>
      </c>
      <c r="B3">
        <f>($B$22-$B$2)/($A$22-$A$2)*(A3-$A$2)+$B$2</f>
        <v>0.25</v>
      </c>
    </row>
    <row r="4" spans="1:4" x14ac:dyDescent="0.25">
      <c r="A4" s="1">
        <v>0.01</v>
      </c>
      <c r="B4">
        <f t="shared" ref="B4:B21" si="0">($B$22-$B$2)/($A$22-$A$2)*(A4-$A$2)+$B$2</f>
        <v>0.5</v>
      </c>
    </row>
    <row r="5" spans="1:4" x14ac:dyDescent="0.25">
      <c r="A5" s="1">
        <v>1.4999999999999999E-2</v>
      </c>
      <c r="B5">
        <f t="shared" si="0"/>
        <v>0.75</v>
      </c>
    </row>
    <row r="6" spans="1:4" x14ac:dyDescent="0.25">
      <c r="A6" s="1">
        <v>0.02</v>
      </c>
      <c r="B6">
        <f t="shared" si="0"/>
        <v>1</v>
      </c>
    </row>
    <row r="7" spans="1:4" x14ac:dyDescent="0.25">
      <c r="A7" s="1">
        <v>2.5000000000000001E-2</v>
      </c>
      <c r="B7">
        <f t="shared" si="0"/>
        <v>1.25</v>
      </c>
    </row>
    <row r="8" spans="1:4" x14ac:dyDescent="0.25">
      <c r="A8" s="1">
        <v>0.03</v>
      </c>
      <c r="B8">
        <f t="shared" si="0"/>
        <v>1.5</v>
      </c>
    </row>
    <row r="9" spans="1:4" x14ac:dyDescent="0.25">
      <c r="A9" s="1">
        <v>3.5000000000000003E-2</v>
      </c>
      <c r="B9">
        <f t="shared" si="0"/>
        <v>1.7500000000000002</v>
      </c>
    </row>
    <row r="10" spans="1:4" x14ac:dyDescent="0.25">
      <c r="A10" s="1">
        <v>0.04</v>
      </c>
      <c r="B10">
        <f t="shared" si="0"/>
        <v>2</v>
      </c>
    </row>
    <row r="11" spans="1:4" x14ac:dyDescent="0.25">
      <c r="A11" s="1">
        <v>4.4999999999999998E-2</v>
      </c>
      <c r="B11">
        <f t="shared" si="0"/>
        <v>2.25</v>
      </c>
    </row>
    <row r="12" spans="1:4" x14ac:dyDescent="0.25">
      <c r="A12" s="1">
        <v>0.05</v>
      </c>
      <c r="B12">
        <f t="shared" si="0"/>
        <v>2.5</v>
      </c>
    </row>
    <row r="13" spans="1:4" x14ac:dyDescent="0.25">
      <c r="A13" s="1">
        <v>5.5E-2</v>
      </c>
      <c r="B13">
        <f t="shared" si="0"/>
        <v>2.75</v>
      </c>
    </row>
    <row r="14" spans="1:4" x14ac:dyDescent="0.25">
      <c r="A14" s="1">
        <v>0.06</v>
      </c>
      <c r="B14">
        <f t="shared" si="0"/>
        <v>3</v>
      </c>
    </row>
    <row r="15" spans="1:4" x14ac:dyDescent="0.25">
      <c r="A15" s="1">
        <v>6.5000000000000002E-2</v>
      </c>
      <c r="B15">
        <f t="shared" si="0"/>
        <v>3.25</v>
      </c>
    </row>
    <row r="16" spans="1:4" x14ac:dyDescent="0.25">
      <c r="A16" s="1">
        <v>7.0000000000000007E-2</v>
      </c>
      <c r="B16">
        <f t="shared" si="0"/>
        <v>3.5000000000000004</v>
      </c>
    </row>
    <row r="17" spans="1:7" x14ac:dyDescent="0.25">
      <c r="A17" s="1">
        <v>7.4999999999999997E-2</v>
      </c>
      <c r="B17">
        <f t="shared" si="0"/>
        <v>3.75</v>
      </c>
    </row>
    <row r="18" spans="1:7" x14ac:dyDescent="0.25">
      <c r="A18" s="1">
        <v>0.08</v>
      </c>
      <c r="B18">
        <f t="shared" si="0"/>
        <v>4</v>
      </c>
    </row>
    <row r="19" spans="1:7" x14ac:dyDescent="0.25">
      <c r="A19" s="1">
        <v>8.5000000000000006E-2</v>
      </c>
      <c r="B19">
        <f t="shared" si="0"/>
        <v>4.25</v>
      </c>
    </row>
    <row r="20" spans="1:7" x14ac:dyDescent="0.25">
      <c r="A20" s="1">
        <v>0.09</v>
      </c>
      <c r="B20">
        <f t="shared" si="0"/>
        <v>4.5</v>
      </c>
    </row>
    <row r="21" spans="1:7" x14ac:dyDescent="0.25">
      <c r="A21" s="1">
        <v>9.5000000000000001E-2</v>
      </c>
      <c r="B21">
        <f t="shared" si="0"/>
        <v>4.75</v>
      </c>
    </row>
    <row r="22" spans="1:7" x14ac:dyDescent="0.25">
      <c r="A22" s="1">
        <v>0.1</v>
      </c>
      <c r="B22">
        <v>5</v>
      </c>
    </row>
    <row r="23" spans="1:7" x14ac:dyDescent="0.25">
      <c r="A23" s="1">
        <v>0.105</v>
      </c>
      <c r="B23">
        <f>($B$82-$B$22)/($A$82-$A$22)*(A23-$A$22)+$B$22</f>
        <v>4.9000000000000004</v>
      </c>
    </row>
    <row r="24" spans="1:7" x14ac:dyDescent="0.25">
      <c r="A24" s="1">
        <v>0.11</v>
      </c>
      <c r="B24">
        <f t="shared" ref="B24:B81" si="1">($B$82-$B$22)/($A$82-$A$22)*(A24-$A$22)+$B$22</f>
        <v>4.8</v>
      </c>
    </row>
    <row r="25" spans="1:7" x14ac:dyDescent="0.25">
      <c r="A25" s="1">
        <v>0.115</v>
      </c>
      <c r="B25">
        <f t="shared" si="1"/>
        <v>4.7</v>
      </c>
    </row>
    <row r="26" spans="1:7" x14ac:dyDescent="0.25">
      <c r="A26" s="1">
        <v>0.12</v>
      </c>
      <c r="B26">
        <f t="shared" si="1"/>
        <v>4.6000000000000005</v>
      </c>
    </row>
    <row r="27" spans="1:7" x14ac:dyDescent="0.25">
      <c r="A27" s="1">
        <v>0.125</v>
      </c>
      <c r="B27">
        <f t="shared" si="1"/>
        <v>4.5</v>
      </c>
    </row>
    <row r="28" spans="1:7" x14ac:dyDescent="0.25">
      <c r="A28" s="1">
        <v>0.13</v>
      </c>
      <c r="B28">
        <f t="shared" si="1"/>
        <v>4.4000000000000004</v>
      </c>
    </row>
    <row r="29" spans="1:7" x14ac:dyDescent="0.25">
      <c r="A29" s="1">
        <v>0.13500000000000001</v>
      </c>
      <c r="B29">
        <f t="shared" si="1"/>
        <v>4.3</v>
      </c>
    </row>
    <row r="30" spans="1:7" x14ac:dyDescent="0.25">
      <c r="A30" s="1">
        <v>0.14000000000000001</v>
      </c>
      <c r="B30">
        <f t="shared" si="1"/>
        <v>4.2</v>
      </c>
    </row>
    <row r="31" spans="1:7" x14ac:dyDescent="0.25">
      <c r="A31" s="1">
        <v>0.14499999999999999</v>
      </c>
      <c r="B31">
        <f t="shared" si="1"/>
        <v>4.1000000000000005</v>
      </c>
    </row>
    <row r="32" spans="1:7" x14ac:dyDescent="0.25">
      <c r="A32" s="1">
        <v>0.15</v>
      </c>
      <c r="B32">
        <f t="shared" si="1"/>
        <v>4</v>
      </c>
      <c r="G32">
        <f>7.5589*10^-5*1.1801</f>
        <v>8.9202578900000003E-5</v>
      </c>
    </row>
    <row r="33" spans="1:6" x14ac:dyDescent="0.25">
      <c r="A33" s="1">
        <v>0.155</v>
      </c>
      <c r="B33">
        <f t="shared" si="1"/>
        <v>3.9000000000000004</v>
      </c>
    </row>
    <row r="34" spans="1:6" x14ac:dyDescent="0.25">
      <c r="A34" s="1">
        <v>0.16</v>
      </c>
      <c r="B34">
        <f t="shared" si="1"/>
        <v>3.8000000000000003</v>
      </c>
    </row>
    <row r="35" spans="1:6" x14ac:dyDescent="0.25">
      <c r="A35" s="1">
        <v>0.16500000000000001</v>
      </c>
      <c r="B35">
        <f t="shared" si="1"/>
        <v>3.7</v>
      </c>
    </row>
    <row r="36" spans="1:6" x14ac:dyDescent="0.25">
      <c r="A36" s="1">
        <v>0.17</v>
      </c>
      <c r="B36">
        <f t="shared" si="1"/>
        <v>3.6</v>
      </c>
    </row>
    <row r="37" spans="1:6" x14ac:dyDescent="0.25">
      <c r="A37" s="1">
        <v>0.17499999999999999</v>
      </c>
      <c r="B37">
        <f t="shared" si="1"/>
        <v>3.5000000000000009</v>
      </c>
    </row>
    <row r="38" spans="1:6" x14ac:dyDescent="0.25">
      <c r="A38" s="1">
        <v>0.18</v>
      </c>
      <c r="B38">
        <f t="shared" si="1"/>
        <v>3.4000000000000004</v>
      </c>
      <c r="E38">
        <v>2.3400000000000001E-2</v>
      </c>
    </row>
    <row r="39" spans="1:6" x14ac:dyDescent="0.25">
      <c r="A39" s="1">
        <v>0.185</v>
      </c>
      <c r="B39">
        <f t="shared" si="1"/>
        <v>3.3000000000000007</v>
      </c>
      <c r="E39">
        <v>4.6800000000000001E-2</v>
      </c>
    </row>
    <row r="40" spans="1:6" x14ac:dyDescent="0.25">
      <c r="A40" s="1">
        <v>0.19</v>
      </c>
      <c r="B40">
        <f t="shared" si="1"/>
        <v>3.2</v>
      </c>
      <c r="E40">
        <v>7.0199999999999999E-2</v>
      </c>
      <c r="F40">
        <f>+E40-E39</f>
        <v>2.3399999999999997E-2</v>
      </c>
    </row>
    <row r="41" spans="1:6" x14ac:dyDescent="0.25">
      <c r="A41" s="1">
        <v>0.19500000000000001</v>
      </c>
      <c r="B41">
        <f t="shared" si="1"/>
        <v>3.1000000000000005</v>
      </c>
    </row>
    <row r="42" spans="1:6" x14ac:dyDescent="0.25">
      <c r="A42" s="1">
        <v>0.2</v>
      </c>
      <c r="B42">
        <f t="shared" si="1"/>
        <v>3</v>
      </c>
      <c r="F42">
        <f>1/F40</f>
        <v>42.73504273504274</v>
      </c>
    </row>
    <row r="43" spans="1:6" x14ac:dyDescent="0.25">
      <c r="A43" s="1">
        <v>0.20499999999999999</v>
      </c>
      <c r="B43">
        <f t="shared" si="1"/>
        <v>2.9000000000000008</v>
      </c>
    </row>
    <row r="44" spans="1:6" x14ac:dyDescent="0.25">
      <c r="A44" s="1">
        <v>0.21</v>
      </c>
      <c r="B44">
        <f t="shared" si="1"/>
        <v>2.8000000000000007</v>
      </c>
    </row>
    <row r="45" spans="1:6" x14ac:dyDescent="0.25">
      <c r="A45" s="1">
        <v>0.215</v>
      </c>
      <c r="B45">
        <f t="shared" si="1"/>
        <v>2.7000000000000006</v>
      </c>
    </row>
    <row r="46" spans="1:6" x14ac:dyDescent="0.25">
      <c r="A46" s="1">
        <v>0.22</v>
      </c>
      <c r="B46">
        <f t="shared" si="1"/>
        <v>2.6000000000000005</v>
      </c>
    </row>
    <row r="47" spans="1:6" x14ac:dyDescent="0.25">
      <c r="A47" s="1">
        <v>0.22500000000000001</v>
      </c>
      <c r="B47">
        <f t="shared" si="1"/>
        <v>2.5000000000000004</v>
      </c>
    </row>
    <row r="48" spans="1:6" x14ac:dyDescent="0.25">
      <c r="A48" s="1">
        <v>0.23</v>
      </c>
      <c r="B48">
        <f t="shared" si="1"/>
        <v>2.4000000000000004</v>
      </c>
    </row>
    <row r="49" spans="1:2" x14ac:dyDescent="0.25">
      <c r="A49" s="1">
        <v>0.23499999999999999</v>
      </c>
      <c r="B49">
        <f t="shared" si="1"/>
        <v>2.3000000000000007</v>
      </c>
    </row>
    <row r="50" spans="1:2" x14ac:dyDescent="0.25">
      <c r="A50" s="1">
        <v>0.24</v>
      </c>
      <c r="B50">
        <f t="shared" si="1"/>
        <v>2.2000000000000006</v>
      </c>
    </row>
    <row r="51" spans="1:2" x14ac:dyDescent="0.25">
      <c r="A51" s="1">
        <v>0.245</v>
      </c>
      <c r="B51">
        <f t="shared" si="1"/>
        <v>2.1000000000000005</v>
      </c>
    </row>
    <row r="52" spans="1:2" x14ac:dyDescent="0.25">
      <c r="A52" s="1">
        <v>0.25</v>
      </c>
      <c r="B52">
        <f t="shared" si="1"/>
        <v>2.0000000000000004</v>
      </c>
    </row>
    <row r="53" spans="1:2" x14ac:dyDescent="0.25">
      <c r="A53" s="1">
        <v>0.255</v>
      </c>
      <c r="B53">
        <f t="shared" si="1"/>
        <v>1.9000000000000004</v>
      </c>
    </row>
    <row r="54" spans="1:2" x14ac:dyDescent="0.25">
      <c r="A54" s="1">
        <v>0.26</v>
      </c>
      <c r="B54">
        <f t="shared" si="1"/>
        <v>1.8000000000000007</v>
      </c>
    </row>
    <row r="55" spans="1:2" x14ac:dyDescent="0.25">
      <c r="A55" s="1">
        <v>0.26500000000000001</v>
      </c>
      <c r="B55">
        <f t="shared" si="1"/>
        <v>1.7000000000000006</v>
      </c>
    </row>
    <row r="56" spans="1:2" x14ac:dyDescent="0.25">
      <c r="A56" s="1">
        <v>0.27</v>
      </c>
      <c r="B56">
        <f t="shared" si="1"/>
        <v>1.6000000000000005</v>
      </c>
    </row>
    <row r="57" spans="1:2" x14ac:dyDescent="0.25">
      <c r="A57" s="1">
        <v>0.27500000000000002</v>
      </c>
      <c r="B57">
        <f t="shared" si="1"/>
        <v>1.5000000000000004</v>
      </c>
    </row>
    <row r="58" spans="1:2" x14ac:dyDescent="0.25">
      <c r="A58" s="1">
        <v>0.28000000000000003</v>
      </c>
      <c r="B58">
        <f t="shared" si="1"/>
        <v>1.4000000000000004</v>
      </c>
    </row>
    <row r="59" spans="1:2" x14ac:dyDescent="0.25">
      <c r="A59" s="1">
        <v>0.28499999999999998</v>
      </c>
      <c r="B59">
        <f t="shared" si="1"/>
        <v>1.3000000000000012</v>
      </c>
    </row>
    <row r="60" spans="1:2" x14ac:dyDescent="0.25">
      <c r="A60" s="1">
        <v>0.28999999999999998</v>
      </c>
      <c r="B60">
        <f t="shared" si="1"/>
        <v>1.2000000000000011</v>
      </c>
    </row>
    <row r="61" spans="1:2" x14ac:dyDescent="0.25">
      <c r="A61" s="1">
        <v>0.29499999999999998</v>
      </c>
      <c r="B61">
        <f t="shared" si="1"/>
        <v>1.100000000000001</v>
      </c>
    </row>
    <row r="62" spans="1:2" x14ac:dyDescent="0.25">
      <c r="A62" s="1">
        <v>0.3</v>
      </c>
      <c r="B62">
        <f t="shared" si="1"/>
        <v>1.0000000000000009</v>
      </c>
    </row>
    <row r="63" spans="1:2" x14ac:dyDescent="0.25">
      <c r="A63" s="1">
        <v>0.30499999999999999</v>
      </c>
      <c r="B63">
        <f t="shared" si="1"/>
        <v>0.90000000000000124</v>
      </c>
    </row>
    <row r="64" spans="1:2" x14ac:dyDescent="0.25">
      <c r="A64" s="1">
        <v>0.31</v>
      </c>
      <c r="B64">
        <f t="shared" si="1"/>
        <v>0.80000000000000071</v>
      </c>
    </row>
    <row r="65" spans="1:2" x14ac:dyDescent="0.25">
      <c r="A65" s="1">
        <v>0.315</v>
      </c>
      <c r="B65">
        <f t="shared" si="1"/>
        <v>0.70000000000000107</v>
      </c>
    </row>
    <row r="66" spans="1:2" x14ac:dyDescent="0.25">
      <c r="A66" s="1">
        <v>0.32</v>
      </c>
      <c r="B66">
        <f t="shared" si="1"/>
        <v>0.60000000000000053</v>
      </c>
    </row>
    <row r="67" spans="1:2" x14ac:dyDescent="0.25">
      <c r="A67" s="1">
        <v>0.32500000000000001</v>
      </c>
      <c r="B67">
        <f t="shared" si="1"/>
        <v>0.50000000000000089</v>
      </c>
    </row>
    <row r="68" spans="1:2" x14ac:dyDescent="0.25">
      <c r="A68" s="1">
        <v>0.33</v>
      </c>
      <c r="B68">
        <f t="shared" si="1"/>
        <v>0.40000000000000036</v>
      </c>
    </row>
    <row r="69" spans="1:2" x14ac:dyDescent="0.25">
      <c r="A69" s="1">
        <v>0.33500000000000002</v>
      </c>
      <c r="B69">
        <f t="shared" si="1"/>
        <v>0.30000000000000071</v>
      </c>
    </row>
    <row r="70" spans="1:2" x14ac:dyDescent="0.25">
      <c r="A70" s="1">
        <v>0.34</v>
      </c>
      <c r="B70">
        <f t="shared" si="1"/>
        <v>0.20000000000000018</v>
      </c>
    </row>
    <row r="71" spans="1:2" x14ac:dyDescent="0.25">
      <c r="A71" s="1">
        <v>0.34499999999999997</v>
      </c>
      <c r="B71">
        <f t="shared" si="1"/>
        <v>0.10000000000000142</v>
      </c>
    </row>
    <row r="72" spans="1:2" x14ac:dyDescent="0.25">
      <c r="A72" s="1">
        <v>0.35</v>
      </c>
      <c r="B72">
        <f t="shared" si="1"/>
        <v>0</v>
      </c>
    </row>
    <row r="73" spans="1:2" x14ac:dyDescent="0.25">
      <c r="A73" s="1">
        <v>0.35499999999999998</v>
      </c>
      <c r="B73">
        <f t="shared" si="1"/>
        <v>-9.9999999999998757E-2</v>
      </c>
    </row>
    <row r="74" spans="1:2" x14ac:dyDescent="0.25">
      <c r="A74" s="1">
        <v>0.36</v>
      </c>
      <c r="B74">
        <f t="shared" si="1"/>
        <v>-0.19999999999999929</v>
      </c>
    </row>
    <row r="75" spans="1:2" x14ac:dyDescent="0.25">
      <c r="A75" s="1">
        <v>0.36499999999999999</v>
      </c>
      <c r="B75">
        <f t="shared" si="1"/>
        <v>-0.29999999999999893</v>
      </c>
    </row>
    <row r="76" spans="1:2" x14ac:dyDescent="0.25">
      <c r="A76" s="1">
        <v>0.37</v>
      </c>
      <c r="B76">
        <f t="shared" si="1"/>
        <v>-0.39999999999999947</v>
      </c>
    </row>
    <row r="77" spans="1:2" x14ac:dyDescent="0.25">
      <c r="A77" s="1">
        <v>0.375</v>
      </c>
      <c r="B77">
        <f t="shared" si="1"/>
        <v>-0.49999999999999911</v>
      </c>
    </row>
    <row r="78" spans="1:2" x14ac:dyDescent="0.25">
      <c r="A78" s="1">
        <v>0.38</v>
      </c>
      <c r="B78">
        <f t="shared" si="1"/>
        <v>-0.59999999999999964</v>
      </c>
    </row>
    <row r="79" spans="1:2" x14ac:dyDescent="0.25">
      <c r="A79" s="1">
        <v>0.38500000000000001</v>
      </c>
      <c r="B79">
        <f t="shared" si="1"/>
        <v>-0.69999999999999929</v>
      </c>
    </row>
    <row r="80" spans="1:2" x14ac:dyDescent="0.25">
      <c r="A80" s="1">
        <v>0.39</v>
      </c>
      <c r="B80">
        <f t="shared" si="1"/>
        <v>-0.79999999999999982</v>
      </c>
    </row>
    <row r="81" spans="1:2" x14ac:dyDescent="0.25">
      <c r="A81" s="1">
        <v>0.39500000000000002</v>
      </c>
      <c r="B81">
        <f t="shared" si="1"/>
        <v>-0.89999999999999947</v>
      </c>
    </row>
    <row r="82" spans="1:2" x14ac:dyDescent="0.25">
      <c r="A82" s="1">
        <v>0.4</v>
      </c>
      <c r="B82">
        <v>-1</v>
      </c>
    </row>
    <row r="83" spans="1:2" x14ac:dyDescent="0.25">
      <c r="A83" s="1">
        <v>0.40500000000000003</v>
      </c>
      <c r="B83">
        <f>($B$122-$B$82)/($A$122-$A$82)*(A83-$A$82)+$B$82</f>
        <v>-0.97499999999999998</v>
      </c>
    </row>
    <row r="84" spans="1:2" x14ac:dyDescent="0.25">
      <c r="A84" s="1">
        <v>0.41</v>
      </c>
      <c r="B84">
        <f t="shared" ref="B84:B121" si="2">($B$122-$B$82)/($A$122-$A$82)*(A84-$A$82)+$B$82</f>
        <v>-0.95000000000000018</v>
      </c>
    </row>
    <row r="85" spans="1:2" x14ac:dyDescent="0.25">
      <c r="A85" s="1">
        <v>0.41499999999999998</v>
      </c>
      <c r="B85">
        <f t="shared" si="2"/>
        <v>-0.92500000000000016</v>
      </c>
    </row>
    <row r="86" spans="1:2" x14ac:dyDescent="0.25">
      <c r="A86" s="1">
        <v>0.42</v>
      </c>
      <c r="B86">
        <f t="shared" si="2"/>
        <v>-0.90000000000000013</v>
      </c>
    </row>
    <row r="87" spans="1:2" x14ac:dyDescent="0.25">
      <c r="A87" s="1">
        <v>0.42499999999999999</v>
      </c>
      <c r="B87">
        <f t="shared" si="2"/>
        <v>-0.87500000000000011</v>
      </c>
    </row>
    <row r="88" spans="1:2" x14ac:dyDescent="0.25">
      <c r="A88" s="1">
        <v>0.43</v>
      </c>
      <c r="B88">
        <f t="shared" si="2"/>
        <v>-0.85000000000000009</v>
      </c>
    </row>
    <row r="89" spans="1:2" x14ac:dyDescent="0.25">
      <c r="A89" s="1">
        <v>0.435</v>
      </c>
      <c r="B89">
        <f t="shared" si="2"/>
        <v>-0.82500000000000007</v>
      </c>
    </row>
    <row r="90" spans="1:2" x14ac:dyDescent="0.25">
      <c r="A90" s="1">
        <v>0.44</v>
      </c>
      <c r="B90">
        <f t="shared" si="2"/>
        <v>-0.8</v>
      </c>
    </row>
    <row r="91" spans="1:2" x14ac:dyDescent="0.25">
      <c r="A91" s="1">
        <v>0.44500000000000001</v>
      </c>
      <c r="B91">
        <f t="shared" si="2"/>
        <v>-0.77500000000000002</v>
      </c>
    </row>
    <row r="92" spans="1:2" x14ac:dyDescent="0.25">
      <c r="A92" s="1">
        <v>0.45</v>
      </c>
      <c r="B92">
        <f t="shared" si="2"/>
        <v>-0.75</v>
      </c>
    </row>
    <row r="93" spans="1:2" x14ac:dyDescent="0.25">
      <c r="A93" s="1">
        <v>0.45500000000000002</v>
      </c>
      <c r="B93">
        <f t="shared" si="2"/>
        <v>-0.72499999999999998</v>
      </c>
    </row>
    <row r="94" spans="1:2" x14ac:dyDescent="0.25">
      <c r="A94" s="1">
        <v>0.46</v>
      </c>
      <c r="B94">
        <f t="shared" si="2"/>
        <v>-0.7</v>
      </c>
    </row>
    <row r="95" spans="1:2" x14ac:dyDescent="0.25">
      <c r="A95" s="1">
        <v>0.46500000000000002</v>
      </c>
      <c r="B95">
        <f t="shared" si="2"/>
        <v>-0.67499999999999993</v>
      </c>
    </row>
    <row r="96" spans="1:2" x14ac:dyDescent="0.25">
      <c r="A96" s="1">
        <v>0.47</v>
      </c>
      <c r="B96">
        <f t="shared" si="2"/>
        <v>-0.65000000000000013</v>
      </c>
    </row>
    <row r="97" spans="1:2" x14ac:dyDescent="0.25">
      <c r="A97" s="1">
        <v>0.47499999999999998</v>
      </c>
      <c r="B97">
        <f t="shared" si="2"/>
        <v>-0.62500000000000022</v>
      </c>
    </row>
    <row r="98" spans="1:2" x14ac:dyDescent="0.25">
      <c r="A98" s="1">
        <v>0.48</v>
      </c>
      <c r="B98">
        <f t="shared" si="2"/>
        <v>-0.60000000000000009</v>
      </c>
    </row>
    <row r="99" spans="1:2" x14ac:dyDescent="0.25">
      <c r="A99" s="1">
        <v>0.48499999999999999</v>
      </c>
      <c r="B99">
        <f t="shared" si="2"/>
        <v>-0.57500000000000018</v>
      </c>
    </row>
    <row r="100" spans="1:2" x14ac:dyDescent="0.25">
      <c r="A100" s="1">
        <v>0.49</v>
      </c>
      <c r="B100">
        <f t="shared" si="2"/>
        <v>-0.55000000000000004</v>
      </c>
    </row>
    <row r="101" spans="1:2" x14ac:dyDescent="0.25">
      <c r="A101" s="1">
        <v>0.495</v>
      </c>
      <c r="B101">
        <f t="shared" si="2"/>
        <v>-0.52500000000000002</v>
      </c>
    </row>
    <row r="102" spans="1:2" x14ac:dyDescent="0.25">
      <c r="A102" s="1">
        <v>0.5</v>
      </c>
      <c r="B102">
        <f t="shared" si="2"/>
        <v>-0.5</v>
      </c>
    </row>
    <row r="103" spans="1:2" x14ac:dyDescent="0.25">
      <c r="A103" s="1">
        <v>0.505</v>
      </c>
      <c r="B103">
        <f t="shared" si="2"/>
        <v>-0.47499999999999998</v>
      </c>
    </row>
    <row r="104" spans="1:2" x14ac:dyDescent="0.25">
      <c r="A104" s="1">
        <v>0.51</v>
      </c>
      <c r="B104">
        <f t="shared" si="2"/>
        <v>-0.44999999999999996</v>
      </c>
    </row>
    <row r="105" spans="1:2" x14ac:dyDescent="0.25">
      <c r="A105" s="1">
        <v>0.51500000000000001</v>
      </c>
      <c r="B105">
        <f t="shared" si="2"/>
        <v>-0.42499999999999993</v>
      </c>
    </row>
    <row r="106" spans="1:2" x14ac:dyDescent="0.25">
      <c r="A106" s="1">
        <v>0.52</v>
      </c>
      <c r="B106">
        <f t="shared" si="2"/>
        <v>-0.39999999999999991</v>
      </c>
    </row>
    <row r="107" spans="1:2" x14ac:dyDescent="0.25">
      <c r="A107" s="1">
        <v>0.52500000000000002</v>
      </c>
      <c r="B107">
        <f t="shared" si="2"/>
        <v>-0.37499999999999989</v>
      </c>
    </row>
    <row r="108" spans="1:2" x14ac:dyDescent="0.25">
      <c r="A108" s="1">
        <v>0.53</v>
      </c>
      <c r="B108">
        <f t="shared" si="2"/>
        <v>-0.34999999999999987</v>
      </c>
    </row>
    <row r="109" spans="1:2" x14ac:dyDescent="0.25">
      <c r="A109" s="1">
        <v>0.53500000000000003</v>
      </c>
      <c r="B109">
        <f t="shared" si="2"/>
        <v>-0.32499999999999984</v>
      </c>
    </row>
    <row r="110" spans="1:2" x14ac:dyDescent="0.25">
      <c r="A110" s="1">
        <v>0.54</v>
      </c>
      <c r="B110">
        <f t="shared" si="2"/>
        <v>-0.29999999999999982</v>
      </c>
    </row>
    <row r="111" spans="1:2" x14ac:dyDescent="0.25">
      <c r="A111" s="1">
        <v>0.54500000000000004</v>
      </c>
      <c r="B111">
        <f t="shared" si="2"/>
        <v>-0.2749999999999998</v>
      </c>
    </row>
    <row r="112" spans="1:2" x14ac:dyDescent="0.25">
      <c r="A112" s="1">
        <v>0.55000000000000004</v>
      </c>
      <c r="B112">
        <f t="shared" si="2"/>
        <v>-0.24999999999999978</v>
      </c>
    </row>
    <row r="113" spans="1:2" x14ac:dyDescent="0.25">
      <c r="A113" s="1">
        <v>0.55500000000000005</v>
      </c>
      <c r="B113">
        <f t="shared" si="2"/>
        <v>-0.22499999999999976</v>
      </c>
    </row>
    <row r="114" spans="1:2" x14ac:dyDescent="0.25">
      <c r="A114" s="1">
        <v>0.56000000000000005</v>
      </c>
      <c r="B114">
        <f t="shared" si="2"/>
        <v>-0.19999999999999973</v>
      </c>
    </row>
    <row r="115" spans="1:2" x14ac:dyDescent="0.25">
      <c r="A115" s="1">
        <v>0.56499999999999995</v>
      </c>
      <c r="B115">
        <f t="shared" si="2"/>
        <v>-0.17500000000000027</v>
      </c>
    </row>
    <row r="116" spans="1:2" x14ac:dyDescent="0.25">
      <c r="A116" s="1">
        <v>0.56999999999999995</v>
      </c>
      <c r="B116">
        <f t="shared" si="2"/>
        <v>-0.15000000000000024</v>
      </c>
    </row>
    <row r="117" spans="1:2" x14ac:dyDescent="0.25">
      <c r="A117" s="1">
        <v>0.57499999999999996</v>
      </c>
      <c r="B117">
        <f t="shared" si="2"/>
        <v>-0.12500000000000022</v>
      </c>
    </row>
    <row r="118" spans="1:2" x14ac:dyDescent="0.25">
      <c r="A118" s="1">
        <v>0.57999999999999996</v>
      </c>
      <c r="B118">
        <f t="shared" si="2"/>
        <v>-0.1000000000000002</v>
      </c>
    </row>
    <row r="119" spans="1:2" x14ac:dyDescent="0.25">
      <c r="A119" s="1">
        <v>0.58499999999999996</v>
      </c>
      <c r="B119">
        <f t="shared" si="2"/>
        <v>-7.5000000000000178E-2</v>
      </c>
    </row>
    <row r="120" spans="1:2" x14ac:dyDescent="0.25">
      <c r="A120" s="1">
        <v>0.59</v>
      </c>
      <c r="B120">
        <f t="shared" si="2"/>
        <v>-5.0000000000000044E-2</v>
      </c>
    </row>
    <row r="121" spans="1:2" x14ac:dyDescent="0.25">
      <c r="A121" s="1">
        <v>0.59499999999999997</v>
      </c>
      <c r="B121">
        <f t="shared" si="2"/>
        <v>-2.5000000000000022E-2</v>
      </c>
    </row>
    <row r="122" spans="1:2" x14ac:dyDescent="0.25">
      <c r="A122" s="1">
        <v>0.6</v>
      </c>
      <c r="B1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2025-03-24T15:07:12Z</dcterms:created>
  <dcterms:modified xsi:type="dcterms:W3CDTF">2025-03-24T19:19:22Z</dcterms:modified>
</cp:coreProperties>
</file>