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li\ELEMENTOS FINITOS\Elementos finitos_1\Porticos 2D\Dinamica\"/>
    </mc:Choice>
  </mc:AlternateContent>
  <xr:revisionPtr revIDLastSave="0" documentId="8_{7CC7322E-9299-42A0-9A39-2035536D02D5}" xr6:coauthVersionLast="47" xr6:coauthVersionMax="47" xr10:uidLastSave="{00000000-0000-0000-0000-000000000000}"/>
  <bookViews>
    <workbookView xWindow="14400" yWindow="0" windowWidth="14400" windowHeight="15600" xr2:uid="{6EBB8980-BE41-4BD0-B610-8FE3C31855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1" i="1" s="1"/>
  <c r="E21" i="1" s="1"/>
  <c r="C14" i="1"/>
  <c r="C17" i="1"/>
  <c r="E17" i="1" s="1"/>
  <c r="E16" i="1"/>
  <c r="C16" i="1"/>
  <c r="E20" i="1" l="1"/>
</calcChain>
</file>

<file path=xl/sharedStrings.xml><?xml version="1.0" encoding="utf-8"?>
<sst xmlns="http://schemas.openxmlformats.org/spreadsheetml/2006/main" count="5" uniqueCount="3">
  <si>
    <t>area 5</t>
  </si>
  <si>
    <t>area5.5</t>
  </si>
  <si>
    <t>aarea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</si>
</sst>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E738-9600-45F4-86B1-7FE103E29B1E}">
  <dimension ref="B14:E21"/>
  <sheetViews>
    <sheetView tabSelected="1" workbookViewId="0">
      <selection activeCell="B14" sqref="B14:C14"/>
    </sheetView>
  </sheetViews>
  <sheetFormatPr baseColWidth="10" defaultRowHeight="15" x14ac:dyDescent="0.25"/>
  <sheetData>
    <row r="14" spans="2:5" x14ac:dyDescent="0.25">
      <c r="B14" t="s">
        <v>2</v>
      </c>
      <c r="C14">
        <f>+C16*2+C17*2</f>
        <v>27.5</v>
      </c>
    </row>
    <row r="16" spans="2:5" x14ac:dyDescent="0.25">
      <c r="B16" t="s">
        <v>0</v>
      </c>
      <c r="C16">
        <f>5*5/2/2</f>
        <v>6.25</v>
      </c>
      <c r="D16">
        <v>10</v>
      </c>
      <c r="E16">
        <f>+D16*C16/5</f>
        <v>12.5</v>
      </c>
    </row>
    <row r="17" spans="2:5" x14ac:dyDescent="0.25">
      <c r="B17" t="s">
        <v>1</v>
      </c>
      <c r="C17">
        <f>(5*5.5-C16*2)/2</f>
        <v>7.5</v>
      </c>
      <c r="D17">
        <v>10</v>
      </c>
      <c r="E17">
        <f>+D17*C17/5.5</f>
        <v>13.636363636363637</v>
      </c>
    </row>
    <row r="20" spans="2:5" x14ac:dyDescent="0.25">
      <c r="B20" t="s">
        <v>0</v>
      </c>
      <c r="C20">
        <f>5*5/2/2</f>
        <v>6.25</v>
      </c>
      <c r="D20">
        <v>9</v>
      </c>
      <c r="E20">
        <f>+D20*C20/5</f>
        <v>11.25</v>
      </c>
    </row>
    <row r="21" spans="2:5" x14ac:dyDescent="0.25">
      <c r="B21" t="s">
        <v>1</v>
      </c>
      <c r="C21">
        <f>(5*5.5-C20*2)/2</f>
        <v>7.5</v>
      </c>
      <c r="D21">
        <v>9</v>
      </c>
      <c r="E21">
        <f>+D21*C21/5.5</f>
        <v>12.272727272727273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2025-03-29T23:25:43Z</dcterms:created>
  <dcterms:modified xsi:type="dcterms:W3CDTF">2025-03-30T02:15:33Z</dcterms:modified>
</cp:coreProperties>
</file>