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23-31 Vina團購＿結團" sheetId="1" r:id="rId5"/>
  </sheets>
  <definedNames/>
  <calcPr/>
</workbook>
</file>

<file path=xl/sharedStrings.xml><?xml version="1.0" encoding="utf-8"?>
<sst xmlns="http://schemas.openxmlformats.org/spreadsheetml/2006/main" count="21" uniqueCount="20">
  <si>
    <t>2/23-3/1 Vina團購</t>
  </si>
  <si>
    <t>項目</t>
  </si>
  <si>
    <t>數據</t>
  </si>
  <si>
    <t>勞報單金額</t>
  </si>
  <si>
    <t>已完成訂單筆數</t>
  </si>
  <si>
    <t>11筆</t>
  </si>
  <si>
    <t>影片合作費用</t>
  </si>
  <si>
    <t>已取消訂單筆數</t>
  </si>
  <si>
    <t>0筆</t>
  </si>
  <si>
    <t>團購分潤</t>
  </si>
  <si>
    <t>總業績</t>
  </si>
  <si>
    <t>總金額(含稅）</t>
  </si>
  <si>
    <t>運費0筆</t>
  </si>
  <si>
    <t>實際業績</t>
  </si>
  <si>
    <t>分潤 % 數</t>
  </si>
  <si>
    <t>分潤金額</t>
  </si>
  <si>
    <t>實收金額(含稅）</t>
  </si>
  <si>
    <t>$5,334</t>
  </si>
  <si>
    <t>影片合作費用(未稅）</t>
  </si>
  <si>
    <t>影片合作費用(含稅）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</si>
</sst>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000000"/>
      <name val="&quot;Google Sans Text&quot;"/>
    </font>
    <font/>
    <font>
      <color rgb="FF000000"/>
      <name val="&quot;Google Sans Text&quot;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3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3" fillId="0" fontId="4" numFmtId="0" xfId="0" applyAlignment="1" applyBorder="1" applyFont="1">
      <alignment readingOrder="0"/>
    </xf>
    <xf borderId="3" fillId="0" fontId="3" numFmtId="3" xfId="0" applyAlignment="1" applyBorder="1" applyFont="1" applyNumberFormat="1">
      <alignment horizontal="center" readingOrder="0"/>
    </xf>
    <xf borderId="3" fillId="3" fontId="1" numFmtId="0" xfId="0" applyAlignment="1" applyBorder="1" applyFill="1" applyFont="1">
      <alignment horizontal="center" readingOrder="0"/>
    </xf>
    <xf borderId="3" fillId="3" fontId="1" numFmtId="3" xfId="0" applyAlignment="1" applyBorder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3" fillId="0" fontId="3" numFmtId="9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5.25"/>
  </cols>
  <sheetData>
    <row r="1">
      <c r="A1" s="1" t="s">
        <v>0</v>
      </c>
      <c r="B1" s="2"/>
      <c r="D1" s="1" t="s">
        <v>0</v>
      </c>
      <c r="E1" s="2"/>
    </row>
    <row r="2">
      <c r="A2" s="3" t="s">
        <v>1</v>
      </c>
      <c r="B2" s="3" t="s">
        <v>2</v>
      </c>
      <c r="D2" s="4" t="s">
        <v>3</v>
      </c>
      <c r="E2" s="2"/>
    </row>
    <row r="3">
      <c r="A3" s="5" t="s">
        <v>4</v>
      </c>
      <c r="B3" s="3" t="s">
        <v>5</v>
      </c>
      <c r="D3" s="6" t="s">
        <v>6</v>
      </c>
      <c r="E3" s="7">
        <v>4000.0</v>
      </c>
    </row>
    <row r="4">
      <c r="A4" s="5" t="s">
        <v>7</v>
      </c>
      <c r="B4" s="3" t="s">
        <v>8</v>
      </c>
      <c r="D4" s="6" t="s">
        <v>9</v>
      </c>
      <c r="E4" s="7">
        <v>5334.0</v>
      </c>
    </row>
    <row r="5">
      <c r="A5" s="5" t="s">
        <v>10</v>
      </c>
      <c r="B5" s="7">
        <v>26670.0</v>
      </c>
      <c r="D5" s="8" t="s">
        <v>11</v>
      </c>
      <c r="E5" s="9">
        <f>SUM(E3:E4)</f>
        <v>9334</v>
      </c>
    </row>
    <row r="6">
      <c r="A6" s="5" t="s">
        <v>12</v>
      </c>
      <c r="B6" s="3">
        <v>0.0</v>
      </c>
    </row>
    <row r="7" ht="6.75" customHeight="1">
      <c r="A7" s="10"/>
      <c r="B7" s="10"/>
    </row>
    <row r="8">
      <c r="A8" s="5" t="s">
        <v>13</v>
      </c>
      <c r="B8" s="7">
        <v>26670.0</v>
      </c>
    </row>
    <row r="9">
      <c r="A9" s="5" t="s">
        <v>14</v>
      </c>
      <c r="B9" s="11">
        <v>0.2</v>
      </c>
    </row>
    <row r="10">
      <c r="A10" s="5" t="s">
        <v>15</v>
      </c>
      <c r="B10" s="7">
        <v>5334.0</v>
      </c>
    </row>
    <row r="11">
      <c r="A11" s="8" t="s">
        <v>16</v>
      </c>
      <c r="B11" s="8" t="s">
        <v>17</v>
      </c>
    </row>
    <row r="12" ht="9.0" customHeight="1"/>
    <row r="13">
      <c r="A13" s="5" t="s">
        <v>18</v>
      </c>
      <c r="B13" s="7">
        <v>4000.0</v>
      </c>
    </row>
    <row r="14">
      <c r="A14" s="8" t="s">
        <v>19</v>
      </c>
      <c r="B14" s="9">
        <v>4000.0</v>
      </c>
    </row>
  </sheetData>
  <mergeCells count="3">
    <mergeCell ref="A1:B1"/>
    <mergeCell ref="D1:E1"/>
    <mergeCell ref="D2:E2"/>
  </mergeCells>
  <drawing r:id="rId1"/>
</worksheet>
</file>