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Y3" i="1" l="1"/>
</calcChain>
</file>

<file path=xl/sharedStrings.xml><?xml version="1.0" encoding="utf-8"?>
<sst xmlns="http://schemas.openxmlformats.org/spreadsheetml/2006/main" count="63" uniqueCount="61">
  <si>
    <t>SPM Behavioral Rate</t>
  </si>
  <si>
    <t>ID</t>
  </si>
  <si>
    <t>Child row id</t>
  </si>
  <si>
    <t>Child item</t>
  </si>
  <si>
    <t>Description</t>
  </si>
  <si>
    <t>Components</t>
  </si>
  <si>
    <t>Parent row id</t>
  </si>
  <si>
    <t>Parent item</t>
  </si>
  <si>
    <t>Stok awal</t>
  </si>
  <si>
    <t>Tanpa Maturitas (Open)</t>
  </si>
  <si>
    <t>Overnight (selain Open)</t>
  </si>
  <si>
    <t>Hari-2</t>
  </si>
  <si>
    <t>Hari-3</t>
  </si>
  <si>
    <t>Hari-4</t>
  </si>
  <si>
    <t>Hari-5</t>
  </si>
  <si>
    <t>Hari-6</t>
  </si>
  <si>
    <t>Hari-7</t>
  </si>
  <si>
    <t>Hari-8</t>
  </si>
  <si>
    <t>Hari-9</t>
  </si>
  <si>
    <t>Hari-10</t>
  </si>
  <si>
    <t>Hari-11</t>
  </si>
  <si>
    <t>Hari-12</t>
  </si>
  <si>
    <t>Hari-13</t>
  </si>
  <si>
    <t>Hari-14</t>
  </si>
  <si>
    <t>Hari-15</t>
  </si>
  <si>
    <t>Hari-16</t>
  </si>
  <si>
    <t>Hari-17</t>
  </si>
  <si>
    <t>Hari-18</t>
  </si>
  <si>
    <t>Hari-19</t>
  </si>
  <si>
    <t>Hari-20</t>
  </si>
  <si>
    <t>Hari-21</t>
  </si>
  <si>
    <t>Hari-22</t>
  </si>
  <si>
    <t>Hari-23</t>
  </si>
  <si>
    <t>Hari-24</t>
  </si>
  <si>
    <t>Hari-25</t>
  </si>
  <si>
    <t>Hari-26</t>
  </si>
  <si>
    <t>Hari-27</t>
  </si>
  <si>
    <t>Hari-28</t>
  </si>
  <si>
    <t>Hari-29</t>
  </si>
  <si>
    <t>Hari-30</t>
  </si>
  <si>
    <t>&gt; mg 4 s.d. mg 5</t>
  </si>
  <si>
    <t>&gt; mg 5 s.d. 2 bln</t>
  </si>
  <si>
    <t>&gt; 2 bln s.d 3 bln</t>
  </si>
  <si>
    <t>&gt; 3 bln s.d 4 bln</t>
  </si>
  <si>
    <t>&gt; 4 bln s.d 5 bln</t>
  </si>
  <si>
    <t>&gt; 5 bln s.d 6 bln</t>
  </si>
  <si>
    <t>&gt; 6 bln s.d. 9 bln</t>
  </si>
  <si>
    <t>&gt; 9 bln s.d. 12 bln</t>
  </si>
  <si>
    <t>&gt; 12 bln s.d. 2 thn</t>
  </si>
  <si>
    <t>&gt; 2 thn s.d. 5 thn</t>
  </si>
  <si>
    <t>&gt; 5 thn</t>
  </si>
  <si>
    <t>SPM behaviour arus kas keluar</t>
  </si>
  <si>
    <t>CA</t>
  </si>
  <si>
    <t>TD</t>
  </si>
  <si>
    <t>SPM behaviour arus kas masuk</t>
  </si>
  <si>
    <t>LN</t>
  </si>
  <si>
    <t>SPM behaviour Penggunaan fasilitas</t>
  </si>
  <si>
    <t>COMM</t>
  </si>
  <si>
    <t>002</t>
  </si>
  <si>
    <t>063</t>
  </si>
  <si>
    <t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</si>
</sst>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9" fontId="3" fillId="0" borderId="0" xfId="1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"/>
  <sheetViews>
    <sheetView tabSelected="1" zoomScaleNormal="100" workbookViewId="0">
      <selection activeCell="H25" sqref="H25"/>
    </sheetView>
  </sheetViews>
  <sheetFormatPr defaultRowHeight="14.4" x14ac:dyDescent="0.3"/>
  <cols>
    <col min="1" max="1" width="4.21875" customWidth="1"/>
    <col min="2" max="2" width="10.88671875" bestFit="1" customWidth="1"/>
    <col min="4" max="4" width="30.44140625" customWidth="1"/>
    <col min="5" max="5" width="12.77734375" customWidth="1"/>
    <col min="6" max="6" width="12.21875" bestFit="1" customWidth="1"/>
    <col min="7" max="7" width="10.77734375" bestFit="1" customWidth="1"/>
    <col min="8" max="8" width="15.77734375" customWidth="1"/>
    <col min="9" max="9" width="21.44140625" bestFit="1" customWidth="1"/>
    <col min="10" max="10" width="21.109375" bestFit="1" customWidth="1"/>
    <col min="40" max="41" width="14.6640625" bestFit="1" customWidth="1"/>
    <col min="42" max="45" width="14.109375" bestFit="1" customWidth="1"/>
    <col min="46" max="46" width="14.6640625" bestFit="1" customWidth="1"/>
    <col min="47" max="47" width="15.6640625" bestFit="1" customWidth="1"/>
    <col min="48" max="48" width="15.88671875" bestFit="1" customWidth="1"/>
    <col min="49" max="49" width="15.109375" bestFit="1" customWidth="1"/>
  </cols>
  <sheetData>
    <row r="1" spans="1:51" x14ac:dyDescent="0.3">
      <c r="A1" s="5" t="s">
        <v>0</v>
      </c>
    </row>
    <row r="2" spans="1:51" s="7" customForma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</row>
    <row r="3" spans="1:51" x14ac:dyDescent="0.3">
      <c r="A3" s="1">
        <v>1</v>
      </c>
      <c r="B3" s="1">
        <v>164</v>
      </c>
      <c r="C3" s="1">
        <v>6.1</v>
      </c>
      <c r="D3" s="1" t="s">
        <v>51</v>
      </c>
      <c r="E3" s="1" t="s">
        <v>52</v>
      </c>
      <c r="F3" s="2" t="s">
        <v>58</v>
      </c>
      <c r="G3" s="1">
        <v>1.1000000000000001</v>
      </c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4">
        <f>SUM(J3:AX3)</f>
        <v>0</v>
      </c>
    </row>
    <row r="4" spans="1:51" x14ac:dyDescent="0.3">
      <c r="A4" s="1">
        <v>2</v>
      </c>
      <c r="B4" s="1">
        <v>164</v>
      </c>
      <c r="C4" s="1">
        <v>6.1</v>
      </c>
      <c r="D4" s="1" t="s">
        <v>51</v>
      </c>
      <c r="E4" s="1" t="s">
        <v>53</v>
      </c>
      <c r="F4" s="2" t="s">
        <v>58</v>
      </c>
      <c r="G4" s="1">
        <v>1.1000000000000001</v>
      </c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1" x14ac:dyDescent="0.3">
      <c r="A5" s="1">
        <v>3</v>
      </c>
      <c r="B5" s="1">
        <v>165</v>
      </c>
      <c r="C5" s="1">
        <v>6.2</v>
      </c>
      <c r="D5" s="1" t="s">
        <v>54</v>
      </c>
      <c r="E5" s="1" t="s">
        <v>55</v>
      </c>
      <c r="F5" s="2" t="s">
        <v>60</v>
      </c>
      <c r="G5" s="1">
        <v>2.2000000000000002</v>
      </c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1" x14ac:dyDescent="0.3">
      <c r="A6" s="1">
        <v>4</v>
      </c>
      <c r="B6" s="1">
        <v>166</v>
      </c>
      <c r="C6" s="1">
        <v>6.3</v>
      </c>
      <c r="D6" s="1" t="s">
        <v>56</v>
      </c>
      <c r="E6" s="1" t="s">
        <v>57</v>
      </c>
      <c r="F6" s="2" t="s">
        <v>59</v>
      </c>
      <c r="G6" s="1">
        <v>1.7</v>
      </c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Salmon</dc:creator>
  <cp:lastModifiedBy>Ramon Salmon</cp:lastModifiedBy>
  <dcterms:created xsi:type="dcterms:W3CDTF">2026-08-31T10:20:29Z</dcterms:created>
  <dcterms:modified xsi:type="dcterms:W3CDTF">2026-08-31T10:32:46Z</dcterms:modified>
</cp:coreProperties>
</file>