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ton Lee\Desktop\CarbonEm20211121\数据表\"/>
    </mc:Choice>
  </mc:AlternateContent>
  <xr:revisionPtr revIDLastSave="0" documentId="8_{A7ED252B-AAB5-465E-BC03-99ED93B0598F}" xr6:coauthVersionLast="47" xr6:coauthVersionMax="47" xr10:uidLastSave="{00000000-0000-0000-0000-000000000000}"/>
  <bookViews>
    <workbookView xWindow="-120" yWindow="-120" windowWidth="29040" windowHeight="15840" xr2:uid="{9B528355-91E3-4C24-BA21-CC7184F5F0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<sst xmlns="http://schemas.openxmlformats.org/spreadsheetml/2006/main" count="3" uniqueCount="3">
  <si>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Year</t>
    <phoneticPr fontId="1" type="noConversion"/>
  </si>
  <si>
    <t>CH4 content</t>
    <phoneticPr fontId="1" type="noConversion"/>
  </si>
  <si>
    <t>Variation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</si>
</sst>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563CF-D0A5-4723-8592-CA2452097A89}">
  <dimension ref="A1:C62"/>
  <sheetViews>
    <sheetView tabSelected="1" workbookViewId="0">
      <selection activeCell="H11" sqref="H1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1895</v>
      </c>
      <c r="B2">
        <v>878.76</v>
      </c>
    </row>
    <row r="3" spans="1:3" x14ac:dyDescent="0.2">
      <c r="A3">
        <v>1900</v>
      </c>
      <c r="B3">
        <v>890.3</v>
      </c>
      <c r="C3">
        <f>B3-B2</f>
        <v>11.539999999999964</v>
      </c>
    </row>
    <row r="4" spans="1:3" x14ac:dyDescent="0.2">
      <c r="A4">
        <v>1905</v>
      </c>
      <c r="B4">
        <v>912.07</v>
      </c>
      <c r="C4">
        <f>B4-B3</f>
        <v>21.770000000000095</v>
      </c>
    </row>
    <row r="5" spans="1:3" x14ac:dyDescent="0.2">
      <c r="A5">
        <v>1910</v>
      </c>
      <c r="B5">
        <v>935.46</v>
      </c>
      <c r="C5">
        <f t="shared" ref="C5:C62" si="0">B5-B4</f>
        <v>23.389999999999986</v>
      </c>
    </row>
    <row r="6" spans="1:3" x14ac:dyDescent="0.2">
      <c r="A6">
        <v>1915</v>
      </c>
      <c r="B6">
        <v>961.48</v>
      </c>
      <c r="C6">
        <f t="shared" si="0"/>
        <v>26.019999999999982</v>
      </c>
    </row>
    <row r="7" spans="1:3" x14ac:dyDescent="0.2">
      <c r="A7">
        <v>1920</v>
      </c>
      <c r="B7">
        <v>990.23</v>
      </c>
      <c r="C7">
        <f t="shared" si="0"/>
        <v>28.75</v>
      </c>
    </row>
    <row r="8" spans="1:3" x14ac:dyDescent="0.2">
      <c r="A8">
        <v>1925</v>
      </c>
      <c r="B8">
        <v>1020.2</v>
      </c>
      <c r="C8">
        <f t="shared" si="0"/>
        <v>29.970000000000027</v>
      </c>
    </row>
    <row r="9" spans="1:3" x14ac:dyDescent="0.2">
      <c r="A9">
        <v>1930</v>
      </c>
      <c r="B9">
        <v>1049.05</v>
      </c>
      <c r="C9">
        <f t="shared" si="0"/>
        <v>28.849999999999909</v>
      </c>
    </row>
    <row r="10" spans="1:3" x14ac:dyDescent="0.2">
      <c r="A10">
        <v>1935</v>
      </c>
      <c r="B10">
        <v>1076.54</v>
      </c>
      <c r="C10">
        <f t="shared" si="0"/>
        <v>27.490000000000009</v>
      </c>
    </row>
    <row r="11" spans="1:3" x14ac:dyDescent="0.2">
      <c r="A11">
        <v>1940</v>
      </c>
      <c r="B11">
        <v>1102.4000000000001</v>
      </c>
      <c r="C11">
        <f t="shared" si="0"/>
        <v>25.860000000000127</v>
      </c>
    </row>
    <row r="12" spans="1:3" x14ac:dyDescent="0.2">
      <c r="A12">
        <v>1945</v>
      </c>
      <c r="B12">
        <v>1128.83</v>
      </c>
      <c r="C12">
        <f t="shared" si="0"/>
        <v>26.429999999999836</v>
      </c>
    </row>
    <row r="13" spans="1:3" x14ac:dyDescent="0.2">
      <c r="A13">
        <v>1950</v>
      </c>
      <c r="B13">
        <v>1161.73</v>
      </c>
      <c r="C13">
        <f t="shared" si="0"/>
        <v>32.900000000000091</v>
      </c>
    </row>
    <row r="14" spans="1:3" x14ac:dyDescent="0.2">
      <c r="A14">
        <v>1955</v>
      </c>
      <c r="B14">
        <v>1207.03</v>
      </c>
      <c r="C14">
        <f t="shared" si="0"/>
        <v>45.299999999999955</v>
      </c>
    </row>
    <row r="15" spans="1:3" x14ac:dyDescent="0.2">
      <c r="A15">
        <v>1960</v>
      </c>
      <c r="B15">
        <v>1262.97</v>
      </c>
      <c r="C15">
        <f t="shared" si="0"/>
        <v>55.940000000000055</v>
      </c>
    </row>
    <row r="16" spans="1:3" x14ac:dyDescent="0.2">
      <c r="A16">
        <v>1965</v>
      </c>
      <c r="B16">
        <v>1328.47</v>
      </c>
      <c r="C16">
        <f t="shared" si="0"/>
        <v>65.5</v>
      </c>
    </row>
    <row r="17" spans="1:3" x14ac:dyDescent="0.2">
      <c r="A17">
        <v>1970</v>
      </c>
      <c r="B17">
        <v>1403.19</v>
      </c>
      <c r="C17">
        <f t="shared" si="0"/>
        <v>74.720000000000027</v>
      </c>
    </row>
    <row r="18" spans="1:3" x14ac:dyDescent="0.2">
      <c r="A18">
        <v>1975</v>
      </c>
      <c r="B18">
        <v>1483.57</v>
      </c>
      <c r="C18">
        <f t="shared" si="0"/>
        <v>80.379999999999882</v>
      </c>
    </row>
    <row r="19" spans="1:3" x14ac:dyDescent="0.2">
      <c r="A19">
        <v>1978</v>
      </c>
      <c r="B19">
        <v>1532.77</v>
      </c>
      <c r="C19">
        <f t="shared" si="0"/>
        <v>49.200000000000045</v>
      </c>
    </row>
    <row r="20" spans="1:3" x14ac:dyDescent="0.2">
      <c r="A20">
        <v>1979</v>
      </c>
      <c r="B20">
        <v>1549.53</v>
      </c>
      <c r="C20">
        <f t="shared" si="0"/>
        <v>16.759999999999991</v>
      </c>
    </row>
    <row r="21" spans="1:3" x14ac:dyDescent="0.2">
      <c r="A21">
        <v>1980</v>
      </c>
      <c r="B21">
        <v>1566.28</v>
      </c>
      <c r="C21">
        <f t="shared" si="0"/>
        <v>16.75</v>
      </c>
    </row>
    <row r="22" spans="1:3" x14ac:dyDescent="0.2">
      <c r="A22">
        <v>1981</v>
      </c>
      <c r="B22">
        <v>1583.48</v>
      </c>
      <c r="C22">
        <f t="shared" si="0"/>
        <v>17.200000000000045</v>
      </c>
    </row>
    <row r="23" spans="1:3" x14ac:dyDescent="0.2">
      <c r="A23">
        <v>1982</v>
      </c>
      <c r="B23">
        <v>1600.69</v>
      </c>
      <c r="C23">
        <f t="shared" si="0"/>
        <v>17.210000000000036</v>
      </c>
    </row>
    <row r="24" spans="1:3" x14ac:dyDescent="0.2">
      <c r="A24">
        <v>1983</v>
      </c>
      <c r="B24">
        <v>1617.89</v>
      </c>
      <c r="C24">
        <f t="shared" si="0"/>
        <v>17.200000000000045</v>
      </c>
    </row>
    <row r="25" spans="1:3" x14ac:dyDescent="0.2">
      <c r="A25">
        <v>1984</v>
      </c>
      <c r="B25">
        <v>1635.09</v>
      </c>
      <c r="C25">
        <f t="shared" si="0"/>
        <v>17.199999999999818</v>
      </c>
    </row>
    <row r="26" spans="1:3" x14ac:dyDescent="0.2">
      <c r="A26">
        <v>1985</v>
      </c>
      <c r="B26">
        <v>1652.29</v>
      </c>
      <c r="C26">
        <f t="shared" si="0"/>
        <v>17.200000000000045</v>
      </c>
    </row>
    <row r="27" spans="1:3" x14ac:dyDescent="0.2">
      <c r="A27">
        <v>1986</v>
      </c>
      <c r="B27">
        <v>1669.49</v>
      </c>
      <c r="C27">
        <f t="shared" si="0"/>
        <v>17.200000000000045</v>
      </c>
    </row>
    <row r="28" spans="1:3" x14ac:dyDescent="0.2">
      <c r="A28">
        <v>1987</v>
      </c>
      <c r="B28">
        <v>1680.66</v>
      </c>
      <c r="C28">
        <f t="shared" si="0"/>
        <v>11.170000000000073</v>
      </c>
    </row>
    <row r="29" spans="1:3" x14ac:dyDescent="0.2">
      <c r="A29">
        <v>1988</v>
      </c>
      <c r="B29">
        <v>1698.83</v>
      </c>
      <c r="C29">
        <f t="shared" si="0"/>
        <v>18.169999999999845</v>
      </c>
    </row>
    <row r="30" spans="1:3" x14ac:dyDescent="0.2">
      <c r="A30">
        <v>1989</v>
      </c>
      <c r="B30">
        <v>1710.52</v>
      </c>
      <c r="C30">
        <f t="shared" si="0"/>
        <v>11.690000000000055</v>
      </c>
    </row>
    <row r="31" spans="1:3" x14ac:dyDescent="0.2">
      <c r="A31">
        <v>1990</v>
      </c>
      <c r="B31">
        <v>1709.33</v>
      </c>
      <c r="C31">
        <f t="shared" si="0"/>
        <v>-1.1900000000000546</v>
      </c>
    </row>
    <row r="32" spans="1:3" x14ac:dyDescent="0.2">
      <c r="A32">
        <v>1991</v>
      </c>
      <c r="B32">
        <v>1729.07</v>
      </c>
      <c r="C32">
        <f t="shared" si="0"/>
        <v>19.740000000000009</v>
      </c>
    </row>
    <row r="33" spans="1:3" x14ac:dyDescent="0.2">
      <c r="A33">
        <v>1992</v>
      </c>
      <c r="B33">
        <v>1731.05</v>
      </c>
      <c r="C33">
        <f t="shared" si="0"/>
        <v>1.9800000000000182</v>
      </c>
    </row>
    <row r="34" spans="1:3" x14ac:dyDescent="0.2">
      <c r="A34">
        <v>1993</v>
      </c>
      <c r="B34">
        <v>1735.65</v>
      </c>
      <c r="C34">
        <f t="shared" si="0"/>
        <v>4.6000000000001364</v>
      </c>
    </row>
    <row r="35" spans="1:3" x14ac:dyDescent="0.2">
      <c r="A35">
        <v>1994</v>
      </c>
      <c r="B35">
        <v>1741.66</v>
      </c>
      <c r="C35">
        <f t="shared" si="0"/>
        <v>6.0099999999999909</v>
      </c>
    </row>
    <row r="36" spans="1:3" x14ac:dyDescent="0.2">
      <c r="A36">
        <v>1995</v>
      </c>
      <c r="B36">
        <v>1747.1</v>
      </c>
      <c r="C36">
        <f t="shared" si="0"/>
        <v>5.4399999999998272</v>
      </c>
    </row>
    <row r="37" spans="1:3" x14ac:dyDescent="0.2">
      <c r="A37">
        <v>1996</v>
      </c>
      <c r="B37">
        <v>1749.86</v>
      </c>
      <c r="C37">
        <f t="shared" si="0"/>
        <v>2.7599999999999909</v>
      </c>
    </row>
    <row r="38" spans="1:3" x14ac:dyDescent="0.2">
      <c r="A38">
        <v>1997</v>
      </c>
      <c r="B38">
        <v>1753.94</v>
      </c>
      <c r="C38">
        <f t="shared" si="0"/>
        <v>4.0800000000001546</v>
      </c>
    </row>
    <row r="39" spans="1:3" x14ac:dyDescent="0.2">
      <c r="A39">
        <v>1998</v>
      </c>
      <c r="B39">
        <v>1762.43</v>
      </c>
      <c r="C39">
        <f t="shared" si="0"/>
        <v>8.4900000000000091</v>
      </c>
    </row>
    <row r="40" spans="1:3" x14ac:dyDescent="0.2">
      <c r="A40">
        <v>1999</v>
      </c>
      <c r="B40">
        <v>1772.33</v>
      </c>
      <c r="C40">
        <f t="shared" si="0"/>
        <v>9.8999999999998636</v>
      </c>
    </row>
    <row r="41" spans="1:3" x14ac:dyDescent="0.2">
      <c r="A41">
        <v>2000</v>
      </c>
      <c r="B41">
        <v>1774.07</v>
      </c>
      <c r="C41">
        <f t="shared" si="0"/>
        <v>1.7400000000000091</v>
      </c>
    </row>
    <row r="42" spans="1:3" x14ac:dyDescent="0.2">
      <c r="A42">
        <v>2001</v>
      </c>
      <c r="B42">
        <v>1772.95</v>
      </c>
      <c r="C42">
        <f t="shared" si="0"/>
        <v>-1.1199999999998909</v>
      </c>
    </row>
    <row r="43" spans="1:3" x14ac:dyDescent="0.2">
      <c r="A43">
        <v>2002</v>
      </c>
      <c r="B43">
        <v>1773.14</v>
      </c>
      <c r="C43">
        <f t="shared" si="0"/>
        <v>0.19000000000005457</v>
      </c>
    </row>
    <row r="44" spans="1:3" x14ac:dyDescent="0.2">
      <c r="A44">
        <v>2003</v>
      </c>
      <c r="B44">
        <v>1777.41</v>
      </c>
      <c r="C44">
        <f t="shared" si="0"/>
        <v>4.2699999999999818</v>
      </c>
    </row>
    <row r="45" spans="1:3" x14ac:dyDescent="0.2">
      <c r="A45">
        <v>2004</v>
      </c>
      <c r="B45">
        <v>1775.44</v>
      </c>
      <c r="C45">
        <f t="shared" si="0"/>
        <v>-1.9700000000000273</v>
      </c>
    </row>
    <row r="46" spans="1:3" x14ac:dyDescent="0.2">
      <c r="A46">
        <v>2005</v>
      </c>
      <c r="B46">
        <v>1774.55</v>
      </c>
      <c r="C46">
        <f t="shared" si="0"/>
        <v>-0.89000000000010004</v>
      </c>
    </row>
    <row r="47" spans="1:3" x14ac:dyDescent="0.2">
      <c r="A47">
        <v>2006</v>
      </c>
      <c r="B47">
        <v>1776.4</v>
      </c>
      <c r="C47">
        <f t="shared" si="0"/>
        <v>1.8500000000001364</v>
      </c>
    </row>
    <row r="48" spans="1:3" x14ac:dyDescent="0.2">
      <c r="A48">
        <v>2007</v>
      </c>
      <c r="B48">
        <v>1781.75</v>
      </c>
      <c r="C48">
        <f t="shared" si="0"/>
        <v>5.3499999999999091</v>
      </c>
    </row>
    <row r="49" spans="1:3" x14ac:dyDescent="0.2">
      <c r="A49">
        <v>2008</v>
      </c>
      <c r="B49">
        <v>1789.94</v>
      </c>
      <c r="C49">
        <f t="shared" si="0"/>
        <v>8.1900000000000546</v>
      </c>
    </row>
    <row r="50" spans="1:3" x14ac:dyDescent="0.2">
      <c r="A50">
        <v>2009</v>
      </c>
      <c r="B50">
        <v>1793.63</v>
      </c>
      <c r="C50">
        <f t="shared" si="0"/>
        <v>3.6900000000000546</v>
      </c>
    </row>
    <row r="51" spans="1:3" x14ac:dyDescent="0.2">
      <c r="A51">
        <v>2010</v>
      </c>
      <c r="B51">
        <v>1796.84</v>
      </c>
      <c r="C51">
        <f t="shared" si="0"/>
        <v>3.209999999999809</v>
      </c>
    </row>
    <row r="52" spans="1:3" x14ac:dyDescent="0.2">
      <c r="A52">
        <v>2011</v>
      </c>
      <c r="B52">
        <v>1803.42</v>
      </c>
      <c r="C52">
        <f t="shared" si="0"/>
        <v>6.5800000000001546</v>
      </c>
    </row>
    <row r="53" spans="1:3" x14ac:dyDescent="0.2">
      <c r="A53">
        <v>2012</v>
      </c>
      <c r="B53">
        <v>1810.33</v>
      </c>
      <c r="C53">
        <f t="shared" si="0"/>
        <v>6.9099999999998545</v>
      </c>
    </row>
    <row r="54" spans="1:3" x14ac:dyDescent="0.2">
      <c r="A54">
        <v>2013</v>
      </c>
      <c r="B54">
        <v>1815.44</v>
      </c>
      <c r="C54">
        <f t="shared" si="0"/>
        <v>5.1100000000001273</v>
      </c>
    </row>
    <row r="55" spans="1:3" x14ac:dyDescent="0.2">
      <c r="A55">
        <v>2014</v>
      </c>
      <c r="B55">
        <v>1824.4</v>
      </c>
      <c r="C55">
        <f t="shared" si="0"/>
        <v>8.9600000000000364</v>
      </c>
    </row>
    <row r="56" spans="1:3" x14ac:dyDescent="0.2">
      <c r="A56">
        <v>2015</v>
      </c>
      <c r="B56">
        <v>1834.63</v>
      </c>
      <c r="C56">
        <f t="shared" si="0"/>
        <v>10.230000000000018</v>
      </c>
    </row>
    <row r="57" spans="1:3" x14ac:dyDescent="0.2">
      <c r="A57">
        <v>2016</v>
      </c>
      <c r="B57">
        <v>1842.4</v>
      </c>
      <c r="C57">
        <f t="shared" si="0"/>
        <v>7.7699999999999818</v>
      </c>
    </row>
    <row r="58" spans="1:3" x14ac:dyDescent="0.2">
      <c r="A58">
        <v>2017</v>
      </c>
      <c r="B58">
        <v>1849.63</v>
      </c>
      <c r="C58">
        <f t="shared" si="0"/>
        <v>7.2300000000000182</v>
      </c>
    </row>
    <row r="59" spans="1:3" x14ac:dyDescent="0.2">
      <c r="A59">
        <v>2018</v>
      </c>
      <c r="B59">
        <v>1857.62</v>
      </c>
      <c r="C59">
        <f t="shared" si="0"/>
        <v>7.9899999999997817</v>
      </c>
    </row>
    <row r="60" spans="1:3" x14ac:dyDescent="0.2">
      <c r="A60">
        <v>2019</v>
      </c>
      <c r="B60">
        <v>1870</v>
      </c>
      <c r="C60">
        <f t="shared" si="0"/>
        <v>12.380000000000109</v>
      </c>
    </row>
    <row r="61" spans="1:3" x14ac:dyDescent="0.2">
      <c r="A61">
        <v>2020</v>
      </c>
      <c r="B61">
        <v>1878</v>
      </c>
      <c r="C61">
        <f t="shared" si="0"/>
        <v>8</v>
      </c>
    </row>
    <row r="62" spans="1:3" x14ac:dyDescent="0.2">
      <c r="A62">
        <v>2021</v>
      </c>
      <c r="B62">
        <v>1889</v>
      </c>
      <c r="C62">
        <f t="shared" si="0"/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Guozhi Xie</dc:creator>
  <cp:lastModifiedBy>Guozhi Xie</cp:lastModifiedBy>
  <dcterms:created xsi:type="dcterms:W3CDTF">2021-12-12T07:54:24Z</dcterms:created>
  <dcterms:modified xsi:type="dcterms:W3CDTF">2021-12-12T07:55:47Z</dcterms:modified>
</cp:coreProperties>
</file>