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Ecuador22\Ecuador2022\daniela\"/>
    </mc:Choice>
  </mc:AlternateContent>
  <xr:revisionPtr revIDLastSave="0" documentId="13_ncr:1_{C957D8F5-3209-4812-856B-62339E77B54C}" xr6:coauthVersionLast="47" xr6:coauthVersionMax="47" xr10:uidLastSave="{00000000-0000-0000-0000-000000000000}"/>
  <bookViews>
    <workbookView xWindow="-110" yWindow="-110" windowWidth="19420" windowHeight="10300" xr2:uid="{3B38B7A6-FDDF-4A4E-B873-9F242B697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<sst xmlns="http://schemas.openxmlformats.org/spreadsheetml/2006/main" count="69" uniqueCount="25">
  <si>
    <t>Wetland 1</t>
  </si>
  <si>
    <t>Date</t>
  </si>
  <si>
    <t>Time</t>
  </si>
  <si>
    <t>Area</t>
  </si>
  <si>
    <t>WL</t>
  </si>
  <si>
    <t>-</t>
  </si>
  <si>
    <t>Wetland 2</t>
  </si>
  <si>
    <t>Wetland 3</t>
  </si>
  <si>
    <t>Wetland 4</t>
  </si>
  <si>
    <t>Wetland 5</t>
  </si>
  <si>
    <t>Wetland 6</t>
  </si>
  <si>
    <t>Wetland 7</t>
  </si>
  <si>
    <t>Wetland 8</t>
  </si>
  <si>
    <t>Wetland 9</t>
  </si>
  <si>
    <t>Wetland 10</t>
  </si>
  <si>
    <t>Wetland 11</t>
  </si>
  <si>
    <t>y = 0.0003x - 0.7486</t>
  </si>
  <si>
    <t>y = -0.0004x + 0.5052</t>
  </si>
  <si>
    <t>y = 0.0005x + 0.1732</t>
  </si>
  <si>
    <t>y = 0.0005x + 0.1813</t>
  </si>
  <si>
    <t>y = 0.001x + 0.0642</t>
  </si>
  <si>
    <t>y = 0.0004x + 0.1292</t>
  </si>
  <si>
    <t>y = 0.0012x + 0.2204</t>
  </si>
  <si>
    <t>y = 0.009x + 0.3891</t>
  </si>
  <si>
    <t>y = 0.0062x + 0.0746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</si>
</sst>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wrapText="1"/>
    </xf>
    <xf numFmtId="14" fontId="0" fillId="0" borderId="1" xfId="0" applyNumberFormat="1" applyFont="1" applyBorder="1" applyAlignment="1">
      <alignment horizontal="right" wrapText="1"/>
    </xf>
    <xf numFmtId="20" fontId="0" fillId="0" borderId="1" xfId="0" applyNumberFormat="1" applyFont="1" applyBorder="1" applyAlignment="1">
      <alignment horizontal="right" wrapText="1"/>
    </xf>
    <xf numFmtId="17" fontId="0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Wetland03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621582548083128"/>
                  <c:y val="-0.276288026670760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Sheet1!$D$11:$D$14</c:f>
              <c:numCache>
                <c:formatCode>General</c:formatCode>
                <c:ptCount val="4"/>
                <c:pt idx="0">
                  <c:v>810</c:v>
                </c:pt>
                <c:pt idx="1">
                  <c:v>822</c:v>
                </c:pt>
                <c:pt idx="2">
                  <c:v>853</c:v>
                </c:pt>
                <c:pt idx="3">
                  <c:v>877</c:v>
                </c:pt>
              </c:numCache>
            </c:numRef>
          </c:xVal>
          <c:yVal>
            <c:numRef>
              <c:f>Sheet1!$E$11:$E$14</c:f>
              <c:numCache>
                <c:formatCode>General</c:formatCode>
                <c:ptCount val="4"/>
                <c:pt idx="0">
                  <c:v>0.15192149999999999</c:v>
                </c:pt>
                <c:pt idx="1">
                  <c:v>0.17748649999999999</c:v>
                </c:pt>
                <c:pt idx="2">
                  <c:v>0.119463</c:v>
                </c:pt>
                <c:pt idx="3">
                  <c:v>0.14386550000000001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1-4CB1-895B-AFB9ACD0D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568432"/>
        <c:axId val="714569416"/>
      </c:scatterChart>
      <c:valAx>
        <c:axId val="71456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Area(m^2)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569416"/>
        <c:crosses val="autoZero"/>
        <c:crossBetween val="midCat"/>
      </c:valAx>
      <c:valAx>
        <c:axId val="71456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WL(m)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56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Wetland 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784950104587181"/>
                  <c:y val="-0.226850152905198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Sheet1!$D$6:$D$9</c:f>
              <c:numCache>
                <c:formatCode>General</c:formatCode>
                <c:ptCount val="4"/>
                <c:pt idx="0">
                  <c:v>3520</c:v>
                </c:pt>
                <c:pt idx="1">
                  <c:v>4549</c:v>
                </c:pt>
                <c:pt idx="2">
                  <c:v>4197</c:v>
                </c:pt>
                <c:pt idx="3">
                  <c:v>3917</c:v>
                </c:pt>
              </c:numCache>
            </c:numRef>
          </c:xVal>
          <c:yVal>
            <c:numRef>
              <c:f>Sheet1!$E$6:$E$9</c:f>
              <c:numCache>
                <c:formatCode>General</c:formatCode>
                <c:ptCount val="4"/>
                <c:pt idx="0">
                  <c:v>0.1217371</c:v>
                </c:pt>
                <c:pt idx="1">
                  <c:v>0.37125829999999999</c:v>
                </c:pt>
                <c:pt idx="2">
                  <c:v>0.36358980000000002</c:v>
                </c:pt>
                <c:pt idx="3">
                  <c:v>0.25858680000000001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2-4937-BA00-B5A945749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30928"/>
        <c:axId val="490734208"/>
      </c:scatterChart>
      <c:valAx>
        <c:axId val="490730928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Area(m^2)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34208"/>
        <c:crosses val="autoZero"/>
        <c:crossBetween val="midCat"/>
      </c:valAx>
      <c:valAx>
        <c:axId val="4907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WL(m)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3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Wetland04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83662576240207"/>
                  <c:y val="-0.215639534883720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Sheet1!$D$16:$D$19</c:f>
              <c:numCache>
                <c:formatCode>General</c:formatCode>
                <c:ptCount val="4"/>
                <c:pt idx="0">
                  <c:v>463</c:v>
                </c:pt>
                <c:pt idx="1">
                  <c:v>592</c:v>
                </c:pt>
                <c:pt idx="2">
                  <c:v>0</c:v>
                </c:pt>
                <c:pt idx="3">
                  <c:v>268</c:v>
                </c:pt>
              </c:numCache>
            </c:numRef>
          </c:xVal>
          <c:yVal>
            <c:numRef>
              <c:f>Sheet1!$E$16:$E$19</c:f>
              <c:numCache>
                <c:formatCode>General</c:formatCode>
                <c:ptCount val="4"/>
                <c:pt idx="0">
                  <c:v>0.41212969999999999</c:v>
                </c:pt>
                <c:pt idx="1">
                  <c:v>0.44248739999999998</c:v>
                </c:pt>
                <c:pt idx="2">
                  <c:v>0.18325820000000001</c:v>
                </c:pt>
                <c:pt idx="3">
                  <c:v>0.26992630000000001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C-4669-AE65-E516F431A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44736"/>
        <c:axId val="501447032"/>
      </c:scatterChart>
      <c:valAx>
        <c:axId val="50144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Area(m^2)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47032"/>
        <c:crosses val="autoZero"/>
        <c:crossBetween val="midCat"/>
      </c:valAx>
      <c:valAx>
        <c:axId val="50144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WL(m)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4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Wetland05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24776991185605"/>
                  <c:y val="-0.277158413049608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Sheet1!$D$21:$D$27</c:f>
              <c:numCache>
                <c:formatCode>General</c:formatCode>
                <c:ptCount val="7"/>
                <c:pt idx="0">
                  <c:v>612</c:v>
                </c:pt>
                <c:pt idx="1">
                  <c:v>598</c:v>
                </c:pt>
                <c:pt idx="2">
                  <c:v>603.12</c:v>
                </c:pt>
                <c:pt idx="3">
                  <c:v>489.99</c:v>
                </c:pt>
                <c:pt idx="4">
                  <c:v>571</c:v>
                </c:pt>
                <c:pt idx="5">
                  <c:v>529</c:v>
                </c:pt>
                <c:pt idx="6">
                  <c:v>558</c:v>
                </c:pt>
              </c:numCache>
            </c:numRef>
          </c:xVal>
          <c:yVal>
            <c:numRef>
              <c:f>Sheet1!$E$21:$E$27</c:f>
              <c:numCache>
                <c:formatCode>General</c:formatCode>
                <c:ptCount val="7"/>
                <c:pt idx="0">
                  <c:v>0.46727740000000001</c:v>
                </c:pt>
                <c:pt idx="1">
                  <c:v>0.4876723</c:v>
                </c:pt>
                <c:pt idx="2">
                  <c:v>0.45536680000000002</c:v>
                </c:pt>
                <c:pt idx="3">
                  <c:v>0.41871720000000001</c:v>
                </c:pt>
                <c:pt idx="4">
                  <c:v>0.44116179999999999</c:v>
                </c:pt>
                <c:pt idx="5">
                  <c:v>0.42812939999999999</c:v>
                </c:pt>
                <c:pt idx="6">
                  <c:v>0.42835380000000001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3-427E-91C7-D38AC61ED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901104"/>
        <c:axId val="711902088"/>
      </c:scatterChart>
      <c:valAx>
        <c:axId val="71190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Area(m^2)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02088"/>
        <c:crosses val="autoZero"/>
        <c:crossBetween val="midCat"/>
      </c:valAx>
      <c:valAx>
        <c:axId val="71190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WL(m)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0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Wetland06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021731487439385"/>
                  <c:y val="-0.286219238269197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Sheet1!$D$29:$D$32</c:f>
              <c:numCache>
                <c:formatCode>General</c:formatCode>
                <c:ptCount val="4"/>
                <c:pt idx="0">
                  <c:v>250.84</c:v>
                </c:pt>
                <c:pt idx="1">
                  <c:v>250.59</c:v>
                </c:pt>
                <c:pt idx="2">
                  <c:v>184</c:v>
                </c:pt>
                <c:pt idx="3">
                  <c:v>24</c:v>
                </c:pt>
              </c:numCache>
            </c:numRef>
          </c:xVal>
          <c:yVal>
            <c:numRef>
              <c:f>Sheet1!$E$29:$E$32</c:f>
              <c:numCache>
                <c:formatCode>General</c:formatCode>
                <c:ptCount val="4"/>
                <c:pt idx="0">
                  <c:v>0.39992329999999998</c:v>
                </c:pt>
                <c:pt idx="1">
                  <c:v>0.26640819999999998</c:v>
                </c:pt>
                <c:pt idx="2">
                  <c:v>0.1920077</c:v>
                </c:pt>
                <c:pt idx="3">
                  <c:v>0.10440140000000001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B-4779-B19C-DF645EE2E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960600"/>
        <c:axId val="714959944"/>
      </c:scatterChart>
      <c:valAx>
        <c:axId val="71496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Area(m^2)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959944"/>
        <c:crosses val="autoZero"/>
        <c:crossBetween val="midCat"/>
      </c:valAx>
      <c:valAx>
        <c:axId val="71495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WL(M)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960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Wetland07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4158154663916374E-2"/>
                  <c:y val="-0.246217070088461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Sheet1!$D$34:$D$37</c:f>
              <c:numCache>
                <c:formatCode>General</c:formatCode>
                <c:ptCount val="4"/>
                <c:pt idx="0">
                  <c:v>622.52</c:v>
                </c:pt>
                <c:pt idx="1">
                  <c:v>497.71</c:v>
                </c:pt>
                <c:pt idx="2">
                  <c:v>521</c:v>
                </c:pt>
                <c:pt idx="3">
                  <c:v>118</c:v>
                </c:pt>
              </c:numCache>
            </c:numRef>
          </c:xVal>
          <c:yVal>
            <c:numRef>
              <c:f>Sheet1!$E$34:$E$37</c:f>
              <c:numCache>
                <c:formatCode>General</c:formatCode>
                <c:ptCount val="4"/>
                <c:pt idx="0">
                  <c:v>0.38159850000000001</c:v>
                </c:pt>
                <c:pt idx="1">
                  <c:v>0.29433900000000002</c:v>
                </c:pt>
                <c:pt idx="2">
                  <c:v>0.335812</c:v>
                </c:pt>
                <c:pt idx="3">
                  <c:v>0.1793526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84-403B-9CC1-9E670CBAD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193392"/>
        <c:axId val="658187488"/>
      </c:scatterChart>
      <c:valAx>
        <c:axId val="65819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Area(m^2)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87488"/>
        <c:crosses val="autoZero"/>
        <c:crossBetween val="midCat"/>
      </c:valAx>
      <c:valAx>
        <c:axId val="6581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WL(m)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9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Wetland08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55875353216152"/>
                  <c:y val="-0.205891891891891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(Sheet1!$D$39:$D$40,Sheet1!$D$42)</c:f>
              <c:numCache>
                <c:formatCode>General</c:formatCode>
                <c:ptCount val="3"/>
                <c:pt idx="0">
                  <c:v>198.01</c:v>
                </c:pt>
                <c:pt idx="1">
                  <c:v>174.83</c:v>
                </c:pt>
                <c:pt idx="2">
                  <c:v>152</c:v>
                </c:pt>
              </c:numCache>
            </c:numRef>
          </c:xVal>
          <c:yVal>
            <c:numRef>
              <c:f>(Sheet1!$E$39:$E$40,Sheet1!$E$42)</c:f>
              <c:numCache>
                <c:formatCode>General</c:formatCode>
                <c:ptCount val="3"/>
                <c:pt idx="0">
                  <c:v>0.45538719999999999</c:v>
                </c:pt>
                <c:pt idx="1">
                  <c:v>0.41273130000000002</c:v>
                </c:pt>
                <c:pt idx="2">
                  <c:v>0.40207500000000002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DF-44AE-A230-D779F4BC5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195096"/>
        <c:axId val="662199688"/>
      </c:scatterChart>
      <c:valAx>
        <c:axId val="662195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Area(m^2)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99688"/>
        <c:crosses val="autoZero"/>
        <c:crossBetween val="midCat"/>
      </c:valAx>
      <c:valAx>
        <c:axId val="6621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WL(m)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95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Wetland09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768773604047624"/>
                  <c:y val="-0.212440037214368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(Sheet1!$D$44:$D$45,Sheet1!$D$47)</c:f>
              <c:numCache>
                <c:formatCode>General</c:formatCode>
                <c:ptCount val="3"/>
                <c:pt idx="0">
                  <c:v>25.28</c:v>
                </c:pt>
                <c:pt idx="1">
                  <c:v>25.14</c:v>
                </c:pt>
                <c:pt idx="2">
                  <c:v>22</c:v>
                </c:pt>
              </c:numCache>
            </c:numRef>
          </c:xVal>
          <c:yVal>
            <c:numRef>
              <c:f>(Sheet1!$E$44:$E$45,Sheet1!$E$47)</c:f>
              <c:numCache>
                <c:formatCode>General</c:formatCode>
                <c:ptCount val="3"/>
                <c:pt idx="0">
                  <c:v>0.61880120000000005</c:v>
                </c:pt>
                <c:pt idx="1">
                  <c:v>0.61310089999999995</c:v>
                </c:pt>
                <c:pt idx="2">
                  <c:v>0.58719940000000004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5E-43F0-ACE0-03B712F1C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718936"/>
        <c:axId val="709719264"/>
      </c:scatterChart>
      <c:valAx>
        <c:axId val="70971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719264"/>
        <c:crosses val="autoZero"/>
        <c:crossBetween val="midCat"/>
      </c:valAx>
      <c:valAx>
        <c:axId val="7097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WL(m)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718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Wetland11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340415365785"/>
                  <c:y val="-0.232495167146022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Sheet1!$D$54:$D$57</c:f>
              <c:numCache>
                <c:formatCode>General</c:formatCode>
                <c:ptCount val="4"/>
                <c:pt idx="0">
                  <c:v>31.01</c:v>
                </c:pt>
                <c:pt idx="1">
                  <c:v>30</c:v>
                </c:pt>
                <c:pt idx="2">
                  <c:v>27</c:v>
                </c:pt>
                <c:pt idx="3">
                  <c:v>31</c:v>
                </c:pt>
              </c:numCache>
            </c:numRef>
          </c:xVal>
          <c:yVal>
            <c:numRef>
              <c:f>Sheet1!$E$54:$E$57</c:f>
              <c:numCache>
                <c:formatCode>General</c:formatCode>
                <c:ptCount val="4"/>
                <c:pt idx="0">
                  <c:v>0.31561090000000003</c:v>
                </c:pt>
                <c:pt idx="1">
                  <c:v>0.2250576</c:v>
                </c:pt>
                <c:pt idx="2">
                  <c:v>0.25141799999999997</c:v>
                </c:pt>
                <c:pt idx="3">
                  <c:v>0.245585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6D-4AE3-8202-084D462D5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613872"/>
        <c:axId val="711614856"/>
      </c:scatterChart>
      <c:valAx>
        <c:axId val="71161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Area(m^2)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614856"/>
        <c:crosses val="autoZero"/>
        <c:crossBetween val="midCat"/>
      </c:valAx>
      <c:valAx>
        <c:axId val="71161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WL(m)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61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11</xdr:row>
      <xdr:rowOff>184150</xdr:rowOff>
    </xdr:from>
    <xdr:to>
      <xdr:col>14</xdr:col>
      <xdr:colOff>114300</xdr:colOff>
      <xdr:row>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EF6202-3825-50FF-C6F0-9D03ACA86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</xdr:colOff>
      <xdr:row>0</xdr:row>
      <xdr:rowOff>127000</xdr:rowOff>
    </xdr:from>
    <xdr:to>
      <xdr:col>14</xdr:col>
      <xdr:colOff>120650</xdr:colOff>
      <xdr:row>11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D6BB79-96F7-46CE-25BC-9E8837518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15875</xdr:colOff>
      <xdr:row>23</xdr:row>
      <xdr:rowOff>184150</xdr:rowOff>
    </xdr:from>
    <xdr:to>
      <xdr:col>14</xdr:col>
      <xdr:colOff>133350</xdr:colOff>
      <xdr:row>35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3CF0DB-86DF-21DF-5480-5722E1409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22225</xdr:colOff>
      <xdr:row>35</xdr:row>
      <xdr:rowOff>165100</xdr:rowOff>
    </xdr:from>
    <xdr:to>
      <xdr:col>14</xdr:col>
      <xdr:colOff>139700</xdr:colOff>
      <xdr:row>47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993DC3-21E0-8402-0DE0-0C68787A2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34925</xdr:colOff>
      <xdr:row>48</xdr:row>
      <xdr:rowOff>82550</xdr:rowOff>
    </xdr:from>
    <xdr:to>
      <xdr:col>14</xdr:col>
      <xdr:colOff>146050</xdr:colOff>
      <xdr:row>59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B80CE1-D649-E599-03AB-A9F0F6FCE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180975</xdr:colOff>
      <xdr:row>59</xdr:row>
      <xdr:rowOff>6350</xdr:rowOff>
    </xdr:from>
    <xdr:to>
      <xdr:col>5</xdr:col>
      <xdr:colOff>241300</xdr:colOff>
      <xdr:row>70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3E8B21-B8FD-F027-CB1A-057DE8D16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587375</xdr:colOff>
      <xdr:row>61</xdr:row>
      <xdr:rowOff>6350</xdr:rowOff>
    </xdr:from>
    <xdr:to>
      <xdr:col>12</xdr:col>
      <xdr:colOff>133350</xdr:colOff>
      <xdr:row>73</xdr:row>
      <xdr:rowOff>146050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ED99D5-FB13-C1AC-2756-74C6530F4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168275</xdr:colOff>
      <xdr:row>71</xdr:row>
      <xdr:rowOff>101600</xdr:rowOff>
    </xdr:from>
    <xdr:to>
      <xdr:col>5</xdr:col>
      <xdr:colOff>266700</xdr:colOff>
      <xdr:row>83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5F139D1-B048-D894-BDAC-2D9FA51E9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3175</xdr:colOff>
      <xdr:row>74</xdr:row>
      <xdr:rowOff>158750</xdr:rowOff>
    </xdr:from>
    <xdr:to>
      <xdr:col>12</xdr:col>
      <xdr:colOff>165100</xdr:colOff>
      <xdr:row>86</xdr:row>
      <xdr:rowOff>69850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008975D-C032-7071-2251-D1A80FEFC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477F-116A-4E9C-816B-4F54BA1815B7}">
  <dimension ref="A1:F57"/>
  <sheetViews>
    <sheetView tabSelected="1" workbookViewId="0">
      <selection activeCell="N65" sqref="N65"/>
    </sheetView>
  </sheetViews>
  <sheetFormatPr defaultRowHeight="14.5" x14ac:dyDescent="0.35"/>
  <cols>
    <col min="1" max="1" width="11.54296875" customWidth="1"/>
    <col min="2" max="2" width="12.90625" customWidth="1"/>
    <col min="3" max="3" width="11.36328125" customWidth="1"/>
  </cols>
  <sheetData>
    <row r="1" spans="1:6" ht="15" thickBot="1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6" ht="15" thickBot="1" x14ac:dyDescent="0.4">
      <c r="A2">
        <v>1</v>
      </c>
      <c r="B2" s="2">
        <v>44728</v>
      </c>
      <c r="C2" s="3">
        <v>0.45624999999999999</v>
      </c>
      <c r="D2">
        <v>5357</v>
      </c>
      <c r="E2" t="s">
        <v>5</v>
      </c>
    </row>
    <row r="3" spans="1:6" ht="15" thickBot="1" x14ac:dyDescent="0.4">
      <c r="A3">
        <v>1</v>
      </c>
      <c r="B3" s="2">
        <v>44866</v>
      </c>
      <c r="C3" s="3">
        <v>0.3833333333333333</v>
      </c>
      <c r="D3">
        <v>5378</v>
      </c>
      <c r="E3">
        <v>0.31854769999999999</v>
      </c>
    </row>
    <row r="4" spans="1:6" ht="15" thickBot="1" x14ac:dyDescent="0.4">
      <c r="A4">
        <v>1</v>
      </c>
      <c r="B4" s="2">
        <v>44888</v>
      </c>
      <c r="C4" s="3">
        <v>0.55208333333333337</v>
      </c>
      <c r="D4">
        <v>5385</v>
      </c>
      <c r="E4">
        <v>0.34320509999999999</v>
      </c>
    </row>
    <row r="5" spans="1:6" ht="15" thickBot="1" x14ac:dyDescent="0.4">
      <c r="A5" t="s">
        <v>6</v>
      </c>
      <c r="B5" s="1" t="s">
        <v>1</v>
      </c>
      <c r="C5" s="1" t="s">
        <v>2</v>
      </c>
      <c r="D5" t="s">
        <v>3</v>
      </c>
      <c r="E5" t="s">
        <v>4</v>
      </c>
      <c r="F5" t="s">
        <v>16</v>
      </c>
    </row>
    <row r="6" spans="1:6" ht="15" thickBot="1" x14ac:dyDescent="0.4">
      <c r="A6">
        <v>2</v>
      </c>
      <c r="B6" s="2">
        <v>44728</v>
      </c>
      <c r="C6" s="3">
        <v>0.47638888888888892</v>
      </c>
      <c r="D6">
        <v>3520</v>
      </c>
      <c r="E6">
        <v>0.1217371</v>
      </c>
    </row>
    <row r="7" spans="1:6" ht="15" thickBot="1" x14ac:dyDescent="0.4">
      <c r="A7">
        <v>2</v>
      </c>
      <c r="B7" s="2">
        <v>44740</v>
      </c>
      <c r="C7" s="3">
        <v>0.47986111111111113</v>
      </c>
      <c r="D7">
        <v>4549</v>
      </c>
      <c r="E7">
        <v>0.37125829999999999</v>
      </c>
    </row>
    <row r="8" spans="1:6" ht="15" thickBot="1" x14ac:dyDescent="0.4">
      <c r="A8">
        <v>2</v>
      </c>
      <c r="B8" s="2">
        <v>44866</v>
      </c>
      <c r="C8" s="3">
        <v>0.3923611111111111</v>
      </c>
      <c r="D8">
        <v>4197</v>
      </c>
      <c r="E8">
        <v>0.36358980000000002</v>
      </c>
    </row>
    <row r="9" spans="1:6" ht="15" thickBot="1" x14ac:dyDescent="0.4">
      <c r="A9">
        <v>2</v>
      </c>
      <c r="B9" s="2">
        <v>44888</v>
      </c>
      <c r="C9" s="3">
        <v>0.5625</v>
      </c>
      <c r="D9">
        <v>3917</v>
      </c>
      <c r="E9">
        <v>0.25858680000000001</v>
      </c>
    </row>
    <row r="10" spans="1:6" ht="15" thickBot="1" x14ac:dyDescent="0.4">
      <c r="A10" t="s">
        <v>7</v>
      </c>
      <c r="B10" s="1" t="s">
        <v>1</v>
      </c>
      <c r="C10" s="1" t="s">
        <v>2</v>
      </c>
      <c r="D10" t="s">
        <v>3</v>
      </c>
      <c r="E10" t="s">
        <v>4</v>
      </c>
      <c r="F10" t="s">
        <v>17</v>
      </c>
    </row>
    <row r="11" spans="1:6" ht="15" thickBot="1" x14ac:dyDescent="0.4">
      <c r="A11">
        <v>3</v>
      </c>
      <c r="B11" s="2">
        <v>44728</v>
      </c>
      <c r="C11" s="3">
        <v>0.50347222222222221</v>
      </c>
      <c r="D11">
        <v>810</v>
      </c>
      <c r="E11">
        <v>0.15192149999999999</v>
      </c>
    </row>
    <row r="12" spans="1:6" ht="15" thickBot="1" x14ac:dyDescent="0.4">
      <c r="A12">
        <v>3</v>
      </c>
      <c r="B12" s="2">
        <v>44740</v>
      </c>
      <c r="C12" s="3">
        <v>0.48888888888888887</v>
      </c>
      <c r="D12">
        <v>822</v>
      </c>
      <c r="E12">
        <v>0.17748649999999999</v>
      </c>
    </row>
    <row r="13" spans="1:6" ht="15" thickBot="1" x14ac:dyDescent="0.4">
      <c r="A13">
        <v>3</v>
      </c>
      <c r="B13" s="2">
        <v>44866</v>
      </c>
      <c r="C13" s="3">
        <v>0.40277777777777773</v>
      </c>
      <c r="D13">
        <v>853</v>
      </c>
      <c r="E13">
        <v>0.119463</v>
      </c>
    </row>
    <row r="14" spans="1:6" ht="15" thickBot="1" x14ac:dyDescent="0.4">
      <c r="A14">
        <v>3</v>
      </c>
      <c r="B14" s="2">
        <v>44888</v>
      </c>
      <c r="C14" s="3">
        <v>0.56666666666666665</v>
      </c>
      <c r="D14">
        <v>877</v>
      </c>
      <c r="E14">
        <v>0.14386550000000001</v>
      </c>
    </row>
    <row r="15" spans="1:6" ht="15" thickBot="1" x14ac:dyDescent="0.4">
      <c r="A15" t="s">
        <v>8</v>
      </c>
      <c r="B15" s="1" t="s">
        <v>1</v>
      </c>
      <c r="C15" s="1" t="s">
        <v>2</v>
      </c>
      <c r="D15" t="s">
        <v>3</v>
      </c>
      <c r="E15" t="s">
        <v>4</v>
      </c>
      <c r="F15" t="s">
        <v>18</v>
      </c>
    </row>
    <row r="16" spans="1:6" ht="15" thickBot="1" x14ac:dyDescent="0.4">
      <c r="A16">
        <v>4</v>
      </c>
      <c r="B16" s="2">
        <v>44728</v>
      </c>
      <c r="C16" s="3">
        <v>0.51874999999999993</v>
      </c>
      <c r="D16">
        <v>463</v>
      </c>
      <c r="E16">
        <v>0.41212969999999999</v>
      </c>
    </row>
    <row r="17" spans="1:6" ht="15" thickBot="1" x14ac:dyDescent="0.4">
      <c r="A17">
        <v>4</v>
      </c>
      <c r="B17" s="2">
        <v>44741</v>
      </c>
      <c r="C17" s="3">
        <v>0.37708333333333338</v>
      </c>
      <c r="D17">
        <v>592</v>
      </c>
      <c r="E17">
        <v>0.44248739999999998</v>
      </c>
    </row>
    <row r="18" spans="1:6" ht="15" thickBot="1" x14ac:dyDescent="0.4">
      <c r="A18">
        <v>4</v>
      </c>
      <c r="B18" s="2">
        <v>44866</v>
      </c>
      <c r="C18" s="3">
        <v>0.43402777777777773</v>
      </c>
      <c r="D18">
        <v>0</v>
      </c>
      <c r="E18">
        <v>0.18325820000000001</v>
      </c>
    </row>
    <row r="19" spans="1:6" ht="15" thickBot="1" x14ac:dyDescent="0.4">
      <c r="A19">
        <v>4</v>
      </c>
      <c r="B19" s="2">
        <v>44888</v>
      </c>
      <c r="C19" s="3">
        <v>0.59375</v>
      </c>
      <c r="D19">
        <v>268</v>
      </c>
      <c r="E19">
        <v>0.26992630000000001</v>
      </c>
    </row>
    <row r="20" spans="1:6" ht="15" thickBot="1" x14ac:dyDescent="0.4">
      <c r="A20" t="s">
        <v>9</v>
      </c>
      <c r="B20" s="1" t="s">
        <v>1</v>
      </c>
      <c r="C20" s="1" t="s">
        <v>2</v>
      </c>
      <c r="D20" t="s">
        <v>3</v>
      </c>
      <c r="E20" t="s">
        <v>4</v>
      </c>
      <c r="F20" t="s">
        <v>19</v>
      </c>
    </row>
    <row r="21" spans="1:6" ht="15" thickBot="1" x14ac:dyDescent="0.4">
      <c r="A21">
        <v>5</v>
      </c>
      <c r="B21" s="2">
        <v>44728</v>
      </c>
      <c r="C21" s="3">
        <v>0.55833333333333335</v>
      </c>
      <c r="D21">
        <v>612</v>
      </c>
      <c r="E21">
        <v>0.46727740000000001</v>
      </c>
    </row>
    <row r="22" spans="1:6" ht="15" thickBot="1" x14ac:dyDescent="0.4">
      <c r="A22">
        <v>5</v>
      </c>
      <c r="B22" s="2">
        <v>44740</v>
      </c>
      <c r="C22" s="3">
        <v>0.43194444444444446</v>
      </c>
      <c r="D22">
        <v>598</v>
      </c>
      <c r="E22">
        <v>0.4876723</v>
      </c>
    </row>
    <row r="23" spans="1:6" ht="15" thickBot="1" x14ac:dyDescent="0.4">
      <c r="A23">
        <v>5</v>
      </c>
      <c r="B23" s="2">
        <v>44754</v>
      </c>
      <c r="C23" s="3">
        <v>0.4284722222222222</v>
      </c>
      <c r="D23">
        <v>603.12</v>
      </c>
      <c r="E23">
        <v>0.45536680000000002</v>
      </c>
    </row>
    <row r="24" spans="1:6" ht="15" thickBot="1" x14ac:dyDescent="0.4">
      <c r="A24">
        <v>5</v>
      </c>
      <c r="B24" s="2">
        <v>44831</v>
      </c>
      <c r="C24" s="3">
        <v>0.57986111111111105</v>
      </c>
      <c r="D24">
        <v>489.99</v>
      </c>
      <c r="E24">
        <v>0.41871720000000001</v>
      </c>
    </row>
    <row r="25" spans="1:6" ht="15" thickBot="1" x14ac:dyDescent="0.4">
      <c r="A25">
        <v>5</v>
      </c>
      <c r="B25" s="2">
        <v>44860</v>
      </c>
      <c r="C25" s="3">
        <v>0.52083333333333337</v>
      </c>
      <c r="D25">
        <v>571</v>
      </c>
      <c r="E25">
        <v>0.44116179999999999</v>
      </c>
    </row>
    <row r="26" spans="1:6" ht="15" thickBot="1" x14ac:dyDescent="0.4">
      <c r="A26">
        <v>5</v>
      </c>
      <c r="B26" s="2">
        <v>44866</v>
      </c>
      <c r="C26" s="3">
        <v>0.44791666666666669</v>
      </c>
      <c r="D26">
        <v>529</v>
      </c>
      <c r="E26">
        <v>0.42812939999999999</v>
      </c>
    </row>
    <row r="27" spans="1:6" ht="15" thickBot="1" x14ac:dyDescent="0.4">
      <c r="A27">
        <v>5</v>
      </c>
      <c r="B27" s="2">
        <v>44885</v>
      </c>
      <c r="C27" s="3">
        <v>0.4291666666666667</v>
      </c>
      <c r="D27">
        <v>558</v>
      </c>
      <c r="E27">
        <v>0.42835380000000001</v>
      </c>
    </row>
    <row r="28" spans="1:6" ht="15" thickBot="1" x14ac:dyDescent="0.4">
      <c r="A28" t="s">
        <v>10</v>
      </c>
      <c r="B28" s="1" t="s">
        <v>1</v>
      </c>
      <c r="C28" s="1" t="s">
        <v>2</v>
      </c>
      <c r="D28" t="s">
        <v>3</v>
      </c>
      <c r="E28" t="s">
        <v>4</v>
      </c>
      <c r="F28" t="s">
        <v>20</v>
      </c>
    </row>
    <row r="29" spans="1:6" ht="15" thickBot="1" x14ac:dyDescent="0.4">
      <c r="A29">
        <v>6</v>
      </c>
      <c r="B29" s="2">
        <v>44753</v>
      </c>
      <c r="C29" s="3">
        <v>0.42152777777777778</v>
      </c>
      <c r="D29">
        <v>250.84</v>
      </c>
      <c r="E29">
        <v>0.39992329999999998</v>
      </c>
    </row>
    <row r="30" spans="1:6" ht="15" thickBot="1" x14ac:dyDescent="0.4">
      <c r="A30">
        <v>6</v>
      </c>
      <c r="B30" s="2">
        <v>44827</v>
      </c>
      <c r="C30" s="3">
        <v>0.55347222222222225</v>
      </c>
      <c r="D30">
        <v>250.59</v>
      </c>
      <c r="E30">
        <v>0.26640819999999998</v>
      </c>
    </row>
    <row r="31" spans="1:6" ht="15" thickBot="1" x14ac:dyDescent="0.4">
      <c r="A31">
        <v>6</v>
      </c>
      <c r="B31" s="2">
        <v>44860</v>
      </c>
      <c r="C31" s="3">
        <v>0.54513888888888895</v>
      </c>
      <c r="D31">
        <v>184</v>
      </c>
      <c r="E31">
        <v>0.1920077</v>
      </c>
    </row>
    <row r="32" spans="1:6" ht="15" thickBot="1" x14ac:dyDescent="0.4">
      <c r="A32">
        <v>6</v>
      </c>
      <c r="B32" s="2">
        <v>44885</v>
      </c>
      <c r="C32" s="3">
        <v>0.45208333333333334</v>
      </c>
      <c r="D32">
        <v>24</v>
      </c>
      <c r="E32">
        <v>0.10440140000000001</v>
      </c>
    </row>
    <row r="33" spans="1:6" ht="15" thickBot="1" x14ac:dyDescent="0.4">
      <c r="A33" t="s">
        <v>11</v>
      </c>
      <c r="B33" s="1" t="s">
        <v>1</v>
      </c>
      <c r="C33" s="1" t="s">
        <v>2</v>
      </c>
      <c r="D33" t="s">
        <v>3</v>
      </c>
      <c r="E33" t="s">
        <v>4</v>
      </c>
      <c r="F33" t="s">
        <v>21</v>
      </c>
    </row>
    <row r="34" spans="1:6" ht="15" thickBot="1" x14ac:dyDescent="0.4">
      <c r="A34">
        <v>7</v>
      </c>
      <c r="B34" s="2">
        <v>44753</v>
      </c>
      <c r="C34" s="3">
        <v>0.55555555555555558</v>
      </c>
      <c r="D34">
        <v>622.52</v>
      </c>
      <c r="E34">
        <v>0.38159850000000001</v>
      </c>
    </row>
    <row r="35" spans="1:6" ht="15" thickBot="1" x14ac:dyDescent="0.4">
      <c r="A35">
        <v>7</v>
      </c>
      <c r="B35" s="2">
        <v>44827</v>
      </c>
      <c r="C35" s="3">
        <v>0.5395833333333333</v>
      </c>
      <c r="D35">
        <v>497.71</v>
      </c>
      <c r="E35">
        <v>0.29433900000000002</v>
      </c>
    </row>
    <row r="36" spans="1:6" ht="15" thickBot="1" x14ac:dyDescent="0.4">
      <c r="A36">
        <v>7</v>
      </c>
      <c r="B36" s="2">
        <v>44860</v>
      </c>
      <c r="C36" s="3">
        <v>0.56944444444444442</v>
      </c>
      <c r="D36">
        <v>521</v>
      </c>
      <c r="E36">
        <v>0.335812</v>
      </c>
    </row>
    <row r="37" spans="1:6" ht="15" thickBot="1" x14ac:dyDescent="0.4">
      <c r="A37">
        <v>7</v>
      </c>
      <c r="B37" s="2">
        <v>44867</v>
      </c>
      <c r="C37" s="3">
        <v>0.46875</v>
      </c>
      <c r="D37">
        <v>118</v>
      </c>
      <c r="E37">
        <v>0.1793526</v>
      </c>
    </row>
    <row r="38" spans="1:6" ht="15" thickBot="1" x14ac:dyDescent="0.4">
      <c r="A38" t="s">
        <v>12</v>
      </c>
      <c r="B38" s="1" t="s">
        <v>1</v>
      </c>
      <c r="C38" s="1" t="s">
        <v>2</v>
      </c>
      <c r="D38" t="s">
        <v>3</v>
      </c>
      <c r="E38" t="s">
        <v>4</v>
      </c>
      <c r="F38" t="s">
        <v>22</v>
      </c>
    </row>
    <row r="39" spans="1:6" ht="15" thickBot="1" x14ac:dyDescent="0.4">
      <c r="A39">
        <v>8</v>
      </c>
      <c r="B39" s="2">
        <v>44754</v>
      </c>
      <c r="C39" s="3">
        <v>0.51041666666666663</v>
      </c>
      <c r="D39">
        <v>198.01</v>
      </c>
      <c r="E39">
        <v>0.45538719999999999</v>
      </c>
    </row>
    <row r="40" spans="1:6" ht="15" thickBot="1" x14ac:dyDescent="0.4">
      <c r="A40">
        <v>8</v>
      </c>
      <c r="B40" s="2">
        <v>44831</v>
      </c>
      <c r="C40" s="3">
        <v>0.50347222222222221</v>
      </c>
      <c r="D40">
        <v>174.83</v>
      </c>
      <c r="E40">
        <v>0.41273130000000002</v>
      </c>
    </row>
    <row r="41" spans="1:6" ht="15" thickBot="1" x14ac:dyDescent="0.4">
      <c r="A41">
        <v>8</v>
      </c>
      <c r="B41" s="2">
        <v>44853</v>
      </c>
      <c r="C41" s="3">
        <v>0.55208333333333337</v>
      </c>
      <c r="D41">
        <v>166</v>
      </c>
      <c r="E41" t="s">
        <v>5</v>
      </c>
    </row>
    <row r="42" spans="1:6" ht="15" thickBot="1" x14ac:dyDescent="0.4">
      <c r="A42">
        <v>8</v>
      </c>
      <c r="B42" s="2">
        <v>44885</v>
      </c>
      <c r="C42" s="3">
        <v>0.54305555555555551</v>
      </c>
      <c r="D42">
        <v>152</v>
      </c>
      <c r="E42">
        <v>0.40207500000000002</v>
      </c>
    </row>
    <row r="43" spans="1:6" ht="15" thickBot="1" x14ac:dyDescent="0.4">
      <c r="A43" t="s">
        <v>13</v>
      </c>
      <c r="B43" s="1" t="s">
        <v>1</v>
      </c>
      <c r="C43" s="1" t="s">
        <v>2</v>
      </c>
      <c r="D43" t="s">
        <v>3</v>
      </c>
      <c r="E43" t="s">
        <v>4</v>
      </c>
      <c r="F43" t="s">
        <v>23</v>
      </c>
    </row>
    <row r="44" spans="1:6" ht="15" thickBot="1" x14ac:dyDescent="0.4">
      <c r="A44">
        <v>9</v>
      </c>
      <c r="B44" s="2">
        <v>44754</v>
      </c>
      <c r="C44" s="3">
        <v>0.50347222222222221</v>
      </c>
      <c r="D44">
        <v>25.28</v>
      </c>
      <c r="E44">
        <v>0.61880120000000005</v>
      </c>
    </row>
    <row r="45" spans="1:6" ht="15" thickBot="1" x14ac:dyDescent="0.4">
      <c r="A45">
        <v>9</v>
      </c>
      <c r="B45" s="2">
        <v>44831</v>
      </c>
      <c r="C45" s="3">
        <v>0.51180555555555551</v>
      </c>
      <c r="D45">
        <v>25.14</v>
      </c>
      <c r="E45">
        <v>0.61310089999999995</v>
      </c>
    </row>
    <row r="46" spans="1:6" ht="15" thickBot="1" x14ac:dyDescent="0.4">
      <c r="A46">
        <v>9</v>
      </c>
      <c r="B46" s="2">
        <v>44853</v>
      </c>
      <c r="C46" s="3">
        <v>0.55902777777777779</v>
      </c>
      <c r="D46">
        <v>24</v>
      </c>
      <c r="E46" t="s">
        <v>5</v>
      </c>
    </row>
    <row r="47" spans="1:6" ht="15" thickBot="1" x14ac:dyDescent="0.4">
      <c r="A47">
        <v>9</v>
      </c>
      <c r="B47" s="4">
        <v>44866</v>
      </c>
      <c r="C47" s="3">
        <v>0.53125</v>
      </c>
      <c r="D47">
        <v>22</v>
      </c>
      <c r="E47">
        <v>0.58719940000000004</v>
      </c>
    </row>
    <row r="48" spans="1:6" ht="15" thickBot="1" x14ac:dyDescent="0.4">
      <c r="A48" t="s">
        <v>14</v>
      </c>
      <c r="B48" s="1" t="s">
        <v>1</v>
      </c>
      <c r="C48" s="1" t="s">
        <v>2</v>
      </c>
      <c r="D48" t="s">
        <v>3</v>
      </c>
      <c r="E48" t="s">
        <v>4</v>
      </c>
    </row>
    <row r="49" spans="1:6" ht="15" thickBot="1" x14ac:dyDescent="0.4">
      <c r="A49">
        <v>10</v>
      </c>
      <c r="B49" s="2">
        <v>44754</v>
      </c>
      <c r="C49" s="3">
        <v>0.57291666666666663</v>
      </c>
      <c r="D49">
        <v>56.85</v>
      </c>
      <c r="E49">
        <v>0.64173530000000001</v>
      </c>
    </row>
    <row r="50" spans="1:6" ht="15" thickBot="1" x14ac:dyDescent="0.4">
      <c r="A50">
        <v>10</v>
      </c>
      <c r="B50" s="2">
        <v>44831</v>
      </c>
      <c r="C50" s="3">
        <v>0.49583333333333335</v>
      </c>
      <c r="D50">
        <v>48.84</v>
      </c>
      <c r="E50">
        <v>0.55651519999999999</v>
      </c>
    </row>
    <row r="51" spans="1:6" ht="15" thickBot="1" x14ac:dyDescent="0.4">
      <c r="A51">
        <v>10</v>
      </c>
      <c r="B51" s="2">
        <v>44853</v>
      </c>
      <c r="C51" s="3">
        <v>0.55208333333333337</v>
      </c>
      <c r="D51">
        <v>58</v>
      </c>
      <c r="E51" t="s">
        <v>5</v>
      </c>
    </row>
    <row r="52" spans="1:6" ht="15" thickBot="1" x14ac:dyDescent="0.4">
      <c r="A52">
        <v>10</v>
      </c>
      <c r="B52" s="2">
        <v>44885</v>
      </c>
      <c r="C52" s="3">
        <v>0.46875</v>
      </c>
      <c r="D52">
        <v>55</v>
      </c>
      <c r="E52" t="s">
        <v>5</v>
      </c>
    </row>
    <row r="53" spans="1:6" ht="15" thickBot="1" x14ac:dyDescent="0.4">
      <c r="A53" t="s">
        <v>15</v>
      </c>
      <c r="B53" s="1" t="s">
        <v>1</v>
      </c>
      <c r="C53" s="1" t="s">
        <v>2</v>
      </c>
      <c r="D53" t="s">
        <v>3</v>
      </c>
      <c r="E53" t="s">
        <v>4</v>
      </c>
      <c r="F53" t="s">
        <v>24</v>
      </c>
    </row>
    <row r="54" spans="1:6" ht="15" thickBot="1" x14ac:dyDescent="0.4">
      <c r="A54">
        <v>11</v>
      </c>
      <c r="B54" s="2">
        <v>44753</v>
      </c>
      <c r="C54" s="3">
        <v>0.46180555555555558</v>
      </c>
      <c r="D54">
        <v>31.01</v>
      </c>
      <c r="E54">
        <v>0.31561090000000003</v>
      </c>
    </row>
    <row r="55" spans="1:6" ht="15" thickBot="1" x14ac:dyDescent="0.4">
      <c r="A55">
        <v>11</v>
      </c>
      <c r="B55" s="2">
        <v>44827</v>
      </c>
      <c r="C55" s="3">
        <v>0.53125</v>
      </c>
      <c r="D55">
        <v>30</v>
      </c>
      <c r="E55">
        <v>0.2250576</v>
      </c>
    </row>
    <row r="56" spans="1:6" ht="15" thickBot="1" x14ac:dyDescent="0.4">
      <c r="A56">
        <v>11</v>
      </c>
      <c r="B56" s="2">
        <v>44860</v>
      </c>
      <c r="C56" s="3">
        <v>0.55208333333333337</v>
      </c>
      <c r="D56">
        <v>27</v>
      </c>
      <c r="E56">
        <v>0.25141799999999997</v>
      </c>
    </row>
    <row r="57" spans="1:6" ht="15" thickBot="1" x14ac:dyDescent="0.4">
      <c r="A57">
        <v>11</v>
      </c>
      <c r="B57" s="2">
        <v>44885</v>
      </c>
      <c r="C57" s="3">
        <v>0.47916666666666669</v>
      </c>
      <c r="D57">
        <v>31</v>
      </c>
      <c r="E57">
        <v>0.245585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Zarate</dc:creator>
  <cp:lastModifiedBy>Daniela Zarate</cp:lastModifiedBy>
  <dcterms:created xsi:type="dcterms:W3CDTF">2023-01-25T20:56:01Z</dcterms:created>
  <dcterms:modified xsi:type="dcterms:W3CDTF">2023-01-29T23:48:11Z</dcterms:modified>
</cp:coreProperties>
</file>