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x\"/>
    </mc:Choice>
  </mc:AlternateContent>
  <bookViews>
    <workbookView xWindow="0" yWindow="0" windowWidth="23040" windowHeight="8292"/>
  </bookViews>
  <sheets>
    <sheet name="대량전표입력" sheetId="1" r:id="rId1"/>
  </sheets>
  <calcPr calcId="152511"/>
</workbook>
</file>

<file path=xl/calcChain.xml><?xml version="1.0" encoding="utf-8"?>
<calcChain xmlns="http://schemas.openxmlformats.org/spreadsheetml/2006/main">
  <c r="E332" i="1" l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333" i="1"/>
  <c r="E164" i="1" l="1"/>
  <c r="E163" i="1"/>
  <c r="J163" i="1"/>
  <c r="E162" i="1"/>
  <c r="J162" i="1"/>
  <c r="E161" i="1"/>
  <c r="J161" i="1"/>
  <c r="E160" i="1"/>
  <c r="J160" i="1"/>
  <c r="E159" i="1"/>
  <c r="J159" i="1"/>
  <c r="E158" i="1"/>
  <c r="J158" i="1"/>
  <c r="E157" i="1"/>
  <c r="J157" i="1"/>
  <c r="E156" i="1"/>
  <c r="J156" i="1"/>
  <c r="E155" i="1"/>
  <c r="J155" i="1"/>
  <c r="E154" i="1"/>
  <c r="J154" i="1"/>
  <c r="E153" i="1"/>
  <c r="J153" i="1"/>
  <c r="E152" i="1"/>
  <c r="J152" i="1"/>
  <c r="J115" i="1"/>
  <c r="E115" i="1"/>
  <c r="J116" i="1"/>
  <c r="E116" i="1"/>
  <c r="J117" i="1"/>
  <c r="E117" i="1"/>
  <c r="J118" i="1"/>
  <c r="E118" i="1"/>
  <c r="J119" i="1"/>
  <c r="E119" i="1"/>
  <c r="J120" i="1"/>
  <c r="E120" i="1"/>
  <c r="J121" i="1"/>
  <c r="E121" i="1"/>
  <c r="J122" i="1"/>
  <c r="E122" i="1"/>
  <c r="J123" i="1"/>
  <c r="E123" i="1"/>
  <c r="J124" i="1"/>
  <c r="E124" i="1"/>
  <c r="J125" i="1"/>
  <c r="E125" i="1"/>
  <c r="J126" i="1"/>
  <c r="E126" i="1"/>
  <c r="J127" i="1"/>
  <c r="E127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6" i="1"/>
  <c r="E5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7" i="1"/>
  <c r="J8" i="1"/>
  <c r="J9" i="1"/>
  <c r="J10" i="1"/>
  <c r="J11" i="1"/>
  <c r="J12" i="1"/>
  <c r="J13" i="1"/>
  <c r="J6" i="1"/>
  <c r="J5" i="1"/>
  <c r="J4" i="1" l="1"/>
  <c r="E7" i="1" l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<sst xmlns="http://schemas.openxmlformats.org/spreadsheetml/2006/main" count="5323" uniqueCount="541">
  <si>
    <t>DOCU_NO</t>
  </si>
  <si>
    <t>전표번호</t>
  </si>
  <si>
    <t>타입 : 문자
길이 : 20
필수 : N
설명 : 전표번호를 입력합니다.</t>
  </si>
  <si>
    <t>DOLINE_SQ</t>
  </si>
  <si>
    <t>전표라인순번</t>
  </si>
  <si>
    <t>타입 : 숫자
길이 : 5
필수 : N
설명 : 전표라인순번을 입력합니다.</t>
  </si>
  <si>
    <t>ROW_NO</t>
  </si>
  <si>
    <t>로우번호</t>
  </si>
  <si>
    <t>타입 : 문자
길이 : 20
필수 : Y
설명 : 관리목적상의 고유번호를 입력합니다.</t>
  </si>
  <si>
    <t>ROW_LINE_SQ</t>
  </si>
  <si>
    <t>로우라인순번</t>
  </si>
  <si>
    <t>타입 : 숫자
길이 : 5
필수 : Y
설명 : 로우넘버의 라인 순서를 숫자로 입력합니다.</t>
  </si>
  <si>
    <t>COMPANY_CD</t>
  </si>
  <si>
    <t>회사코드</t>
  </si>
  <si>
    <t>타입 : 문자
길이 : 7
필수 : Y
설명 : 전표를 작성하는 회사의 코드값을 입력합니다.</t>
  </si>
  <si>
    <t>PC_CD</t>
  </si>
  <si>
    <t>회계단위코드</t>
  </si>
  <si>
    <t>타입 : 문자
길이 : 7
필수 : Y
설명 : 전표를 작성하는 회계단위의 코드값을 입력합니다.</t>
  </si>
  <si>
    <t>GAAP_CD</t>
  </si>
  <si>
    <t>계정유형코드</t>
  </si>
  <si>
    <t>타입 : 문자
길이 : 5
필수 : Y
설명 : 해당 전표라인 계정이 속한 계정유형을 입력합니다.
(참고 MA/S00050)</t>
  </si>
  <si>
    <t>ACTG_DT</t>
  </si>
  <si>
    <t>회계일</t>
  </si>
  <si>
    <t>타입 : 문자
길이 : 8
필수 : Y
설명 : YYYYMMDD 형식의 숫자로 입력합니다.
(예. 20180601)</t>
  </si>
  <si>
    <t>WRT_DT</t>
  </si>
  <si>
    <t>작성일</t>
  </si>
  <si>
    <t>DOCU_CD</t>
  </si>
  <si>
    <t>전표유형코드</t>
  </si>
  <si>
    <t>타입 : 문자
길이 : 20
필수 : Y
설명 : 전표유형 코드값을 입력합니다.
(참고. 공통코드등록 - MA/P00620)</t>
  </si>
  <si>
    <t>WRT_DEPT_CD</t>
  </si>
  <si>
    <t>작성부서코드</t>
  </si>
  <si>
    <t>타입 : 문자
길이 : 20
필수 : Y
설명 : 전표를 작성하는 부서의 코드값을 입력합니다.</t>
  </si>
  <si>
    <t>WRT_EMP_NO</t>
  </si>
  <si>
    <t>작성사원코드</t>
  </si>
  <si>
    <t>타입 : 문자
길이 : 20
필수 : Y
설명 : 전표를 작성하는 사원의 코드값을 입력합니다.</t>
  </si>
  <si>
    <t>CNSUL_DC</t>
  </si>
  <si>
    <t>품의내역</t>
  </si>
  <si>
    <t>타입 : 문자
길이 : 100
필수 : N
설명 : 품의내역을 입력합니다.</t>
  </si>
  <si>
    <t>INSR_FG_CD</t>
  </si>
  <si>
    <t>입력구분(모듈)코드</t>
  </si>
  <si>
    <t>타입 : 문자
길이 : 5
필수 : Y
설명 : 모듈코드 입력(FCM : BM, FI, RE, T2, TH, TR TX) / (HRM : HR)</t>
  </si>
  <si>
    <t>DRCRFG_CD</t>
  </si>
  <si>
    <t>차대구분코드</t>
  </si>
  <si>
    <t>타입 : 문자
길이 : 1
필수 : Y
설명 : 차변/대변 구분 코드를 입력합니다.
(차변 - 1
대변 - 2)</t>
  </si>
  <si>
    <t>ACCT_CD</t>
  </si>
  <si>
    <t>계정코드</t>
  </si>
  <si>
    <t>타입 : 문자
길이 : 20
필수 : Y
설명 : 계정 코드를 입력합니다.
(참고. 계정등록)</t>
  </si>
  <si>
    <t>NOTE_DC</t>
  </si>
  <si>
    <t>적요</t>
  </si>
  <si>
    <t>타입 : 문자
길이 : 100
필수 : N
설명 : 적요를 입력합니다.</t>
  </si>
  <si>
    <t>DOCU_AMT</t>
  </si>
  <si>
    <t>장부금액</t>
  </si>
  <si>
    <t>타입 : 숫자
길이 : 19,4
필수 : Y
설명 : 해당 전표라인의 금액을 입력합니다.</t>
  </si>
  <si>
    <t>DOCU_AMT2</t>
  </si>
  <si>
    <t>전표외화금액</t>
  </si>
  <si>
    <t>PARTNER_CD</t>
  </si>
  <si>
    <t>거래처코드</t>
  </si>
  <si>
    <t>타입 : 문자
길이 : 20
필수 : N
설명 : 거래처 코드를 입력합니다.
(참고. 거래처등록)</t>
  </si>
  <si>
    <t>PARTNER_NM</t>
  </si>
  <si>
    <t>거래처명</t>
  </si>
  <si>
    <t>타입 : 문자
길이 : 50
필수 : N
설명 : 거래처 명을 입력합니다.</t>
  </si>
  <si>
    <t>CC_CD</t>
  </si>
  <si>
    <t>비용센터코드</t>
  </si>
  <si>
    <t>타입 : 문자
길이 : 20
필수 : N
설명 : 비용센터 코드를 입력합니다.
(참고. 비용센터등록)</t>
  </si>
  <si>
    <t>1000</t>
    <phoneticPr fontId="1" type="noConversion"/>
  </si>
  <si>
    <t>1000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</si>
  <si>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</si>
  <si>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</si>
  <si>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</si>
  <si>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</si>
  <si>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20260301</t>
    <phoneticPr fontId="1" type="noConversion"/>
  </si>
  <si>
    <t>11</t>
    <phoneticPr fontId="1" type="noConversion"/>
  </si>
  <si>
    <t>11</t>
    <phoneticPr fontId="1" type="noConversion"/>
  </si>
  <si>
    <t>2300</t>
    <phoneticPr fontId="1" type="noConversion"/>
  </si>
  <si>
    <t>202403242</t>
    <phoneticPr fontId="1" type="noConversion"/>
  </si>
  <si>
    <t>FI</t>
  </si>
  <si>
    <t>5</t>
  </si>
  <si>
    <t>6</t>
  </si>
  <si>
    <t>7</t>
  </si>
  <si>
    <t>8</t>
  </si>
  <si>
    <t>9</t>
  </si>
  <si>
    <t>1048656659</t>
  </si>
  <si>
    <t>하나카드주식회사</t>
  </si>
  <si>
    <t>033138</t>
  </si>
  <si>
    <t>국민카드사</t>
  </si>
  <si>
    <t>007072</t>
  </si>
  <si>
    <t>NH카드</t>
  </si>
  <si>
    <t>037726</t>
  </si>
  <si>
    <t>비씨카드사</t>
  </si>
  <si>
    <t>015419</t>
  </si>
  <si>
    <t>현대카드㈜</t>
  </si>
  <si>
    <t>072014</t>
  </si>
  <si>
    <t>신한카드㈜</t>
  </si>
  <si>
    <t>045602</t>
  </si>
  <si>
    <t>삼성카드</t>
  </si>
  <si>
    <t>054231</t>
  </si>
  <si>
    <t>롯데카드㈜</t>
  </si>
  <si>
    <t>H02(MNG_DATA)</t>
  </si>
  <si>
    <t>외상매출금구분</t>
  </si>
  <si>
    <t>타입 : 문자(코드/명)
길이 : 100
필수 : N
설명 : 외상매출금구분 코드/명 을(를) 입력합니다.
(예. 1000/외상매출금구분명)</t>
  </si>
  <si>
    <t>11/신용</t>
    <phoneticPr fontId="1" type="noConversion"/>
  </si>
  <si>
    <t>119948</t>
    <phoneticPr fontId="3" type="noConversion"/>
  </si>
  <si>
    <t>한국정보통신㈜</t>
    <phoneticPr fontId="3" type="noConversion"/>
  </si>
  <si>
    <t>103300</t>
  </si>
  <si>
    <t>401510</t>
  </si>
  <si>
    <t>102700</t>
  </si>
  <si>
    <t>1</t>
  </si>
  <si>
    <t>2</t>
  </si>
  <si>
    <t>3</t>
  </si>
  <si>
    <t>4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</si>
  <si>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</si>
  <si>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</si>
  <si>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</si>
  <si>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</si>
  <si>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</si>
  <si>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</si>
  <si>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</si>
  <si>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</si>
  <si>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</si>
  <si>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</si>
  <si>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</si>
  <si>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</si>
  <si>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</si>
  <si>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</si>
  <si>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</si>
  <si>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</si>
  <si>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</si>
  <si>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</si>
  <si>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</si>
  <si>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</si>
  <si>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</si>
  <si>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</si>
  <si>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</si>
  <si>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</si>
  <si>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</si>
  <si>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</si>
  <si>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</si>
  <si>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</si>
  <si>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</si>
  <si>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</si>
  <si>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</si>
  <si>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</si>
  <si>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</si>
  <si>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</si>
  <si>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</si>
  <si>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</si>
  <si>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</si>
  <si>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</si>
  <si>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</si>
  <si>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</si>
  <si>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</si>
  <si>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</si>
  <si>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</si>
  <si>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</si>
  <si>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</si>
  <si>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</si>
  <si>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</si>
  <si>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</si>
  <si>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</si>
  <si>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</si>
  <si>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</si>
  <si>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</si>
  <si>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</si>
  <si>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</si>
  <si>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</si>
  <si>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</si>
  <si>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</si>
  <si>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</si>
  <si>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</si>
  <si>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</si>
  <si>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</si>
  <si>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</si>
  <si>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</si>
  <si>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</si>
  <si>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</si>
  <si>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</si>
  <si>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</si>
  <si>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</si>
  <si>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</si>
  <si>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</si>
  <si>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</si>
  <si>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</si>
  <si>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</si>
  <si>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</si>
  <si>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</si>
  <si>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</si>
  <si>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</si>
  <si>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</si>
  <si>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</si>
  <si>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</si>
  <si>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</si>
  <si>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</si>
  <si>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</si>
  <si>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</si>
  <si>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</si>
  <si>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</si>
  <si>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</si>
  <si>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</si>
  <si>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</si>
  <si>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</si>
  <si>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</si>
  <si>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</si>
  <si>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</si>
  <si>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</si>
  <si>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</si>
  <si>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</si>
  <si>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</si>
  <si>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</si>
  <si>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</si>
  <si>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</si>
  <si>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</si>
  <si>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</si>
  <si>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</si>
  <si>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</si>
  <si>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</si>
  <si>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</si>
  <si>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</si>
  <si>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</si>
  <si>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</si>
  <si>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</si>
  <si>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</si>
  <si>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</si>
  <si>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</si>
  <si>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</si>
  <si>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</si>
  <si>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</si>
  <si>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</si>
  <si>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</si>
  <si>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</si>
  <si>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</si>
  <si>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</si>
  <si>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</si>
  <si>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</si>
  <si>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</si>
  <si>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</si>
  <si>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</si>
  <si>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</si>
  <si>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</si>
  <si>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</si>
  <si>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</si>
  <si>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</si>
  <si>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</si>
  <si>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</si>
  <si>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</si>
  <si>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</si>
  <si>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</si>
  <si>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</si>
  <si>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</si>
  <si>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</si>
  <si>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</si>
  <si>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</si>
  <si>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</si>
  <si>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</si>
  <si>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</si>
  <si>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</si>
  <si>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</si>
  <si>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</si>
  <si>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</si>
  <si>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</si>
  <si>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</si>
  <si>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</si>
  <si>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1300</t>
    <phoneticPr fontId="1" type="noConversion"/>
  </si>
  <si>
    <t>002482</t>
    <phoneticPr fontId="3" type="noConversion"/>
  </si>
  <si>
    <t>뷰티앤바이트글로벌㈜</t>
    <phoneticPr fontId="3" type="noConversion"/>
  </si>
  <si>
    <t>001670</t>
    <phoneticPr fontId="3" type="noConversion"/>
  </si>
  <si>
    <t>태극당 서울역광장점</t>
  </si>
  <si>
    <t>103185</t>
    <phoneticPr fontId="3" type="noConversion"/>
  </si>
  <si>
    <t>주식회사 한정선</t>
    <phoneticPr fontId="3" type="noConversion"/>
  </si>
  <si>
    <t>076779</t>
    <phoneticPr fontId="3" type="noConversion"/>
  </si>
  <si>
    <t>119948</t>
    <phoneticPr fontId="3" type="noConversion"/>
  </si>
  <si>
    <t>028273</t>
    <phoneticPr fontId="3" type="noConversion"/>
  </si>
  <si>
    <t>㈜학산</t>
    <phoneticPr fontId="3" type="noConversion"/>
  </si>
  <si>
    <t>001653</t>
    <phoneticPr fontId="3" type="noConversion"/>
  </si>
  <si>
    <t>태극당 서울역점</t>
  </si>
  <si>
    <t>한국정보통신㈜</t>
    <phoneticPr fontId="3" type="noConversion"/>
  </si>
  <si>
    <t>103143</t>
    <phoneticPr fontId="3" type="noConversion"/>
  </si>
  <si>
    <t>주식회사 루미호스피탈리티</t>
    <phoneticPr fontId="3" type="noConversion"/>
  </si>
  <si>
    <t>088180</t>
    <phoneticPr fontId="3" type="noConversion"/>
  </si>
  <si>
    <t>㈜LIG홈앤밀</t>
    <phoneticPr fontId="3" type="noConversion"/>
  </si>
  <si>
    <t>003376</t>
    <phoneticPr fontId="3" type="noConversion"/>
  </si>
  <si>
    <t>주식회사 레버리치 파트너스</t>
  </si>
  <si>
    <t>001929</t>
    <phoneticPr fontId="3" type="noConversion"/>
  </si>
  <si>
    <t>㈜윤월드푸드코리아</t>
  </si>
  <si>
    <t>003219</t>
    <phoneticPr fontId="3" type="noConversion"/>
  </si>
  <si>
    <t>주식회사 카페무원</t>
  </si>
  <si>
    <t>055804</t>
    <phoneticPr fontId="3" type="noConversion"/>
  </si>
  <si>
    <t>센터커피 서울역사점</t>
  </si>
  <si>
    <t>003118</t>
    <phoneticPr fontId="3" type="noConversion"/>
  </si>
  <si>
    <t>주식회사 아트태그</t>
    <phoneticPr fontId="3" type="noConversion"/>
  </si>
  <si>
    <t>002013</t>
    <phoneticPr fontId="3" type="noConversion"/>
  </si>
  <si>
    <t>돈이찌 서울역점</t>
    <phoneticPr fontId="3" type="noConversion"/>
  </si>
  <si>
    <t>000088</t>
    <phoneticPr fontId="3" type="noConversion"/>
  </si>
  <si>
    <t>주식회사 당근마켓</t>
  </si>
  <si>
    <t>002771</t>
    <phoneticPr fontId="3" type="noConversion"/>
  </si>
  <si>
    <t>중화가정 서울역점</t>
    <phoneticPr fontId="3" type="noConversion"/>
  </si>
  <si>
    <t>000088</t>
    <phoneticPr fontId="3" type="noConversion"/>
  </si>
  <si>
    <t>002396</t>
  </si>
  <si>
    <t>가족회관 서울역점</t>
  </si>
  <si>
    <t>002742</t>
  </si>
  <si>
    <t>땀땀 서울역점</t>
    <phoneticPr fontId="3" type="noConversion"/>
  </si>
  <si>
    <t>001141</t>
    <phoneticPr fontId="3" type="noConversion"/>
  </si>
  <si>
    <t>오장동흥남집 서울역점</t>
    <phoneticPr fontId="3" type="noConversion"/>
  </si>
  <si>
    <t>000540</t>
    <phoneticPr fontId="3" type="noConversion"/>
  </si>
  <si>
    <t>주식회사 지정에프앤비(백년옥서울역점)</t>
  </si>
  <si>
    <t>311652</t>
  </si>
  <si>
    <t>서리재 서울역점</t>
  </si>
  <si>
    <t>211652</t>
  </si>
  <si>
    <t>호우섬 서울역점</t>
  </si>
  <si>
    <t>002249</t>
    <phoneticPr fontId="3" type="noConversion"/>
  </si>
  <si>
    <t>호시카츠 서울역점</t>
  </si>
  <si>
    <t>007049</t>
  </si>
  <si>
    <t>이도곰탕 서울역직영점</t>
  </si>
  <si>
    <t>003799</t>
    <phoneticPr fontId="3" type="noConversion"/>
  </si>
  <si>
    <t>㈜베러스쿱크리머리</t>
    <phoneticPr fontId="3" type="noConversion"/>
  </si>
  <si>
    <t>068405</t>
    <phoneticPr fontId="3" type="noConversion"/>
  </si>
  <si>
    <t>도레도레</t>
    <phoneticPr fontId="3" type="noConversion"/>
  </si>
  <si>
    <t>001493</t>
    <phoneticPr fontId="3" type="noConversion"/>
  </si>
  <si>
    <t>주식회사 에프지푸드</t>
    <phoneticPr fontId="3" type="noConversion"/>
  </si>
  <si>
    <t>001195</t>
    <phoneticPr fontId="3" type="noConversion"/>
  </si>
  <si>
    <t>블루보틀커피코리아유한회사</t>
    <phoneticPr fontId="3" type="noConversion"/>
  </si>
  <si>
    <t>401511</t>
    <phoneticPr fontId="3" type="noConversion"/>
  </si>
  <si>
    <t>401511</t>
    <phoneticPr fontId="3" type="noConversion"/>
  </si>
  <si>
    <t>401510</t>
    <phoneticPr fontId="3" type="noConversion"/>
  </si>
  <si>
    <t>103300</t>
    <phoneticPr fontId="3" type="noConversion"/>
  </si>
  <si>
    <t>102700</t>
    <phoneticPr fontId="3" type="noConversion"/>
  </si>
  <si>
    <t>401510</t>
    <phoneticPr fontId="3" type="noConversion"/>
  </si>
  <si>
    <t>103300</t>
    <phoneticPr fontId="3" type="noConversion"/>
  </si>
  <si>
    <t>102700</t>
    <phoneticPr fontId="3" type="noConversion"/>
  </si>
  <si>
    <t>11/신용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</si>
  <si>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</si>
  <si>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</si>
  <si>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</si>
  <si>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</si>
  <si>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다복집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</si>
  <si>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</si>
  <si>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</si>
  <si>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</si>
  <si>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</si>
  <si>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2</t>
    <phoneticPr fontId="3" type="noConversion"/>
  </si>
  <si>
    <t>2</t>
    <phoneticPr fontId="3" type="noConversion"/>
  </si>
  <si>
    <t>1</t>
    <phoneticPr fontId="3" type="noConversion"/>
  </si>
  <si>
    <t>1</t>
    <phoneticPr fontId="3" type="noConversion"/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</si>
  <si>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</si>
  <si>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</si>
  <si>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</si>
  <si>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</si>
  <si>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</si>
  <si>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</si>
  <si>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</si>
  <si>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</si>
  <si>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</si>
  <si>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</si>
  <si>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</si>
  <si>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</si>
  <si>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</si>
  <si>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</si>
  <si>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</si>
  <si>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</si>
  <si>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</si>
  <si>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</si>
  <si>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</si>
  <si>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</si>
  <si>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</si>
  <si>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</si>
  <si>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</si>
  <si>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</si>
  <si>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</si>
  <si>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</si>
  <si>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</si>
  <si>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</si>
  <si>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</si>
  <si>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</si>
  <si>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</si>
  <si>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</si>
  <si>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</si>
  <si>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</si>
  <si>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</si>
  <si>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</si>
  <si>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</si>
  <si>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</si>
  <si>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</si>
  <si>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</si>
  <si>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</si>
  <si>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</si>
  <si>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</si>
  <si>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</si>
  <si>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</si>
  <si>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</si>
  <si>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</si>
  <si>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</si>
  <si>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</si>
  <si>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</si>
  <si>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</si>
  <si>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</si>
  <si>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</si>
  <si>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</si>
  <si>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</si>
  <si>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</si>
  <si>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</si>
  <si>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</si>
  <si>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</si>
  <si>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</si>
  <si>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</si>
  <si>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</si>
  <si>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</si>
  <si>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</si>
  <si>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</si>
  <si>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</si>
  <si>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</si>
  <si>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</si>
  <si>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</si>
  <si>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</si>
  <si>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</si>
  <si>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</si>
  <si>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</si>
  <si>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</si>
  <si>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</si>
  <si>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</si>
  <si>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</si>
  <si>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</si>
  <si>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</si>
  <si>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</si>
  <si>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</si>
  <si>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</si>
  <si>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</si>
  <si>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</si>
  <si>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</si>
  <si>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</si>
  <si>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</si>
  <si>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</si>
  <si>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</si>
  <si>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</si>
  <si>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</si>
  <si>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</si>
  <si>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</si>
  <si>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</si>
  <si>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</si>
  <si>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</si>
  <si>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</si>
  <si>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</si>
  <si>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</si>
  <si>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</si>
  <si>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</si>
  <si>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</si>
  <si>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</si>
  <si>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</si>
  <si>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</si>
  <si>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</si>
  <si>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</si>
  <si>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</si>
  <si>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</si>
  <si>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</si>
  <si>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</si>
  <si>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</si>
  <si>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</si>
  <si>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</si>
  <si>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</si>
  <si>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</si>
  <si>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</si>
  <si>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</si>
  <si>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</si>
  <si>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</si>
  <si>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</si>
  <si>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</si>
  <si>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</si>
  <si>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</si>
  <si>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</si>
  <si>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</si>
  <si>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</si>
  <si>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</si>
  <si>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</si>
  <si>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</si>
  <si>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</si>
  <si>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</si>
  <si>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</si>
  <si>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</si>
  <si>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</si>
  <si>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</si>
  <si>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</si>
  <si>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</si>
  <si>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</si>
  <si>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</si>
  <si>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</si>
  <si>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</si>
  <si>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</si>
  <si>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</si>
  <si>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</si>
  <si>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</si>
  <si>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</si>
  <si>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</si>
  <si>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</si>
  <si>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</si>
  <si>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</si>
  <si>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</si>
  <si>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</si>
  <si>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</si>
  <si>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</si>
  <si>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</si>
  <si>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</si>
  <si>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</si>
  <si>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</si>
  <si>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</si>
  <si>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</si>
  <si>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</si>
  <si>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</si>
  <si>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</si>
  <si>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</si>
  <si>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</si>
  <si>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</si>
  <si>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</si>
  <si>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</si>
  <si>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</si>
  <si>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(회계일자 동일)서울역POS매장임대을매출</t>
    <phoneticPr fontId="3" type="noConversion"/>
  </si>
  <si>
    <t>(회계일자 동일)서울역임대을POS매출(브릭샌드)</t>
  </si>
  <si>
    <t>(회계일자 동일)서울역임대을POS매출(태극당광장)</t>
  </si>
  <si>
    <t>(회계일자 동일)서울역임대을POS매출(한정선)</t>
  </si>
  <si>
    <t>(회계일자 동일)서울역임대을POS매출(다복집)</t>
  </si>
  <si>
    <t>(회계일자 동일)서울역임대을POS매출(테라로사)</t>
  </si>
  <si>
    <t>(회계일자 동일)서울역임대을POS매출(태극당3층)</t>
  </si>
  <si>
    <t>(회계일자 동일)서울역임대을POS매출(일상정원)</t>
  </si>
  <si>
    <t>(회계일자 동일)서울역임대을POS매출(LIG홈앤밀)</t>
  </si>
  <si>
    <t>(회계일자 동일)서울역임대을POS매출(함루)</t>
  </si>
  <si>
    <t>(회계일자 동일)서울역임대을POS매출(서울리에)</t>
  </si>
  <si>
    <t>(회계일자 동일)서울역임대을POS매출(무원)</t>
  </si>
  <si>
    <t>(회계일자 동일)서울역임대을POS매출(센터커피)</t>
  </si>
  <si>
    <t>(회계일자 동일)서울역임대을POS매출(아트태그)</t>
  </si>
  <si>
    <t xml:space="preserve">(회계일자 동일)서울역임대을POS매출(아트태그) </t>
  </si>
  <si>
    <t>(회계일자 동일)서울역임대을POS매출(돈이찌)</t>
  </si>
  <si>
    <t>(회계일자 동일)서울역임대을POS매출(중화가정)</t>
  </si>
  <si>
    <t>(회계일자 동일)서울역임대을POS매출(가족회관)</t>
  </si>
  <si>
    <t>(회계일자 동일)서울역임대을POS매출(땀땀)</t>
  </si>
  <si>
    <t>(회계일자 동일)서울역임대을POS매출(오장동흥남집)</t>
  </si>
  <si>
    <t>(회계일자 동일)서울역임대을POS매출(백년옥)</t>
  </si>
  <si>
    <t>(회계일자 동일)서울역임대을POS매출(서리재)</t>
  </si>
  <si>
    <t>(회계일자 동일)서울역임대을POS매출(호우섬)</t>
  </si>
  <si>
    <t>(회계일자 동일)서울역임대을POS매출(호시카츠)</t>
  </si>
  <si>
    <t>(회계일자 동일)서울역임대을POS매출(이도곰탕)</t>
  </si>
  <si>
    <t>(회계일자 동일)서울역임대을POS매출(벤슨)</t>
  </si>
  <si>
    <t>(회계일자 동일)서울역임대을POS매출(도레도레)</t>
  </si>
  <si>
    <t>(회계일자 동일)서울역임대을POS매출_팝업(부창제과)</t>
  </si>
  <si>
    <t>(회계일자 동일)서울역임대을POS매출(블루보틀)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</si>
</sst>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굴림체"/>
      <family val="3"/>
      <charset val="129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ACEE"/>
        <bgColor indexed="64"/>
      </patternFill>
    </fill>
    <fill>
      <patternFill patternType="solid">
        <fgColor rgb="FFE8EAA8"/>
        <bgColor indexed="64"/>
      </patternFill>
    </fill>
    <fill>
      <patternFill patternType="solid">
        <fgColor rgb="FFB7F3CB"/>
        <bgColor indexed="64"/>
      </patternFill>
    </fill>
    <fill>
      <patternFill patternType="solid">
        <fgColor rgb="FFFBCDEC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7E7C9"/>
        <bgColor indexed="64"/>
      </patternFill>
    </fill>
    <fill>
      <patternFill patternType="solid">
        <fgColor rgb="FFE3FDB9"/>
        <bgColor indexed="64"/>
      </patternFill>
    </fill>
    <fill>
      <patternFill patternType="solid">
        <fgColor rgb="FFBDF9DA"/>
        <bgColor indexed="64"/>
      </patternFill>
    </fill>
    <fill>
      <patternFill patternType="solid">
        <fgColor rgb="FFE4B6F8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49" fontId="0" fillId="0" borderId="0" xfId="0" applyNumberFormat="1" applyAlignment="1"/>
    <xf numFmtId="0" fontId="0" fillId="0" borderId="0" xfId="0" applyNumberFormat="1" applyAlignment="1"/>
    <xf numFmtId="49" fontId="0" fillId="0" borderId="0" xfId="0" applyNumberFormat="1" applyAlignment="1"/>
    <xf numFmtId="49" fontId="2" fillId="0" borderId="0" xfId="0" applyNumberFormat="1" applyFont="1" applyFill="1">
      <alignment vertical="center"/>
    </xf>
    <xf numFmtId="49" fontId="4" fillId="0" borderId="0" xfId="0" applyNumberFormat="1" applyFont="1" applyFill="1" applyAlignment="1" applyProtection="1">
      <alignment vertical="center"/>
    </xf>
    <xf numFmtId="49" fontId="0" fillId="6" borderId="0" xfId="0" applyNumberFormat="1" applyFill="1" applyAlignment="1"/>
    <xf numFmtId="0" fontId="0" fillId="6" borderId="0" xfId="0" applyNumberFormat="1" applyFill="1" applyAlignment="1"/>
    <xf numFmtId="49" fontId="4" fillId="6" borderId="0" xfId="0" applyNumberFormat="1" applyFont="1" applyFill="1" applyAlignment="1" applyProtection="1">
      <alignment vertical="center"/>
    </xf>
    <xf numFmtId="49" fontId="0" fillId="7" borderId="0" xfId="0" applyNumberFormat="1" applyFill="1" applyAlignment="1"/>
    <xf numFmtId="49" fontId="4" fillId="7" borderId="0" xfId="0" applyNumberFormat="1" applyFont="1" applyFill="1" applyAlignment="1" applyProtection="1">
      <alignment vertical="center"/>
    </xf>
    <xf numFmtId="49" fontId="0" fillId="8" borderId="0" xfId="0" applyNumberFormat="1" applyFill="1" applyAlignment="1"/>
    <xf numFmtId="0" fontId="0" fillId="8" borderId="0" xfId="0" applyNumberFormat="1" applyFill="1" applyAlignment="1"/>
    <xf numFmtId="49" fontId="4" fillId="8" borderId="0" xfId="0" applyNumberFormat="1" applyFont="1" applyFill="1" applyAlignment="1" applyProtection="1">
      <alignment vertical="center"/>
    </xf>
    <xf numFmtId="49" fontId="2" fillId="0" borderId="0" xfId="0" applyNumberFormat="1" applyFont="1" applyFill="1" applyAlignment="1">
      <alignment horizontal="right" vertical="center"/>
    </xf>
    <xf numFmtId="49" fontId="0" fillId="9" borderId="0" xfId="0" applyNumberFormat="1" applyFill="1" applyAlignment="1"/>
    <xf numFmtId="0" fontId="0" fillId="9" borderId="0" xfId="0" applyNumberFormat="1" applyFill="1" applyAlignment="1"/>
    <xf numFmtId="49" fontId="4" fillId="9" borderId="0" xfId="0" applyNumberFormat="1" applyFont="1" applyFill="1" applyAlignment="1" applyProtection="1">
      <alignment vertical="center"/>
    </xf>
    <xf numFmtId="0" fontId="0" fillId="7" borderId="0" xfId="0" applyNumberFormat="1" applyFill="1" applyAlignment="1"/>
    <xf numFmtId="49" fontId="0" fillId="10" borderId="0" xfId="0" applyNumberFormat="1" applyFill="1" applyAlignment="1"/>
    <xf numFmtId="0" fontId="0" fillId="10" borderId="0" xfId="0" applyNumberFormat="1" applyFill="1" applyAlignment="1"/>
    <xf numFmtId="49" fontId="4" fillId="10" borderId="0" xfId="0" applyNumberFormat="1" applyFont="1" applyFill="1" applyAlignment="1" applyProtection="1">
      <alignment vertical="center"/>
    </xf>
    <xf numFmtId="49" fontId="0" fillId="11" borderId="0" xfId="0" applyNumberFormat="1" applyFill="1" applyAlignment="1"/>
    <xf numFmtId="0" fontId="0" fillId="11" borderId="0" xfId="0" applyNumberFormat="1" applyFill="1" applyAlignment="1"/>
    <xf numFmtId="49" fontId="4" fillId="11" borderId="0" xfId="0" applyNumberFormat="1" applyFont="1" applyFill="1" applyAlignment="1" applyProtection="1">
      <alignment vertical="center"/>
    </xf>
    <xf numFmtId="49" fontId="0" fillId="12" borderId="0" xfId="0" applyNumberFormat="1" applyFill="1" applyAlignment="1"/>
    <xf numFmtId="0" fontId="0" fillId="12" borderId="0" xfId="0" applyNumberFormat="1" applyFill="1" applyAlignment="1"/>
    <xf numFmtId="49" fontId="4" fillId="12" borderId="0" xfId="0" applyNumberFormat="1" applyFont="1" applyFill="1" applyAlignment="1" applyProtection="1">
      <alignment vertical="center"/>
    </xf>
    <xf numFmtId="49" fontId="0" fillId="13" borderId="0" xfId="0" applyNumberFormat="1" applyFill="1" applyAlignment="1"/>
    <xf numFmtId="0" fontId="0" fillId="13" borderId="0" xfId="0" applyNumberFormat="1" applyFill="1" applyAlignment="1"/>
    <xf numFmtId="49" fontId="4" fillId="13" borderId="0" xfId="0" applyNumberFormat="1" applyFont="1" applyFill="1" applyAlignment="1" applyProtection="1">
      <alignment vertical="center"/>
    </xf>
    <xf numFmtId="49" fontId="0" fillId="14" borderId="0" xfId="0" applyNumberFormat="1" applyFill="1" applyAlignment="1"/>
    <xf numFmtId="0" fontId="0" fillId="14" borderId="0" xfId="0" applyNumberFormat="1" applyFill="1" applyAlignment="1"/>
    <xf numFmtId="49" fontId="4" fillId="14" borderId="0" xfId="0" applyNumberFormat="1" applyFont="1" applyFill="1" applyAlignment="1" applyProtection="1">
      <alignment vertical="center"/>
    </xf>
    <xf numFmtId="49" fontId="0" fillId="15" borderId="0" xfId="0" applyNumberFormat="1" applyFill="1" applyAlignment="1"/>
    <xf numFmtId="0" fontId="0" fillId="15" borderId="0" xfId="0" applyNumberFormat="1" applyFill="1" applyAlignment="1"/>
    <xf numFmtId="49" fontId="4" fillId="15" borderId="0" xfId="0" applyNumberFormat="1" applyFont="1" applyFill="1" applyAlignment="1" applyProtection="1">
      <alignment vertical="center"/>
    </xf>
    <xf numFmtId="49" fontId="4" fillId="16" borderId="0" xfId="0" applyNumberFormat="1" applyFont="1" applyFill="1" applyAlignment="1" applyProtection="1">
      <alignment vertical="center"/>
    </xf>
    <xf numFmtId="49" fontId="4" fillId="17" borderId="0" xfId="0" applyNumberFormat="1" applyFont="1" applyFill="1" applyAlignment="1" applyProtection="1">
      <alignment vertical="center"/>
    </xf>
    <xf numFmtId="49" fontId="4" fillId="18" borderId="0" xfId="0" applyNumberFormat="1" applyFont="1" applyFill="1" applyAlignment="1" applyProtection="1">
      <alignment vertical="center"/>
    </xf>
    <xf numFmtId="49" fontId="2" fillId="9" borderId="0" xfId="0" applyNumberFormat="1" applyFont="1" applyFill="1">
      <alignment vertical="center"/>
    </xf>
    <xf numFmtId="49" fontId="2" fillId="16" borderId="0" xfId="0" applyNumberFormat="1" applyFont="1" applyFill="1">
      <alignment vertical="center"/>
    </xf>
    <xf numFmtId="49" fontId="2" fillId="17" borderId="0" xfId="0" applyNumberFormat="1" applyFont="1" applyFill="1">
      <alignment vertical="center"/>
    </xf>
    <xf numFmtId="49" fontId="2" fillId="18" borderId="0" xfId="0" applyNumberFormat="1" applyFont="1" applyFill="1">
      <alignment vertical="center"/>
    </xf>
    <xf numFmtId="49" fontId="2" fillId="7" borderId="0" xfId="0" applyNumberFormat="1" applyFont="1" applyFill="1">
      <alignment vertical="center"/>
    </xf>
    <xf numFmtId="49" fontId="2" fillId="6" borderId="0" xfId="0" applyNumberFormat="1" applyFont="1" applyFill="1">
      <alignment vertical="center"/>
    </xf>
    <xf numFmtId="49" fontId="2" fillId="8" borderId="0" xfId="0" applyNumberFormat="1" applyFont="1" applyFill="1">
      <alignment vertical="center"/>
    </xf>
    <xf numFmtId="49" fontId="2" fillId="15" borderId="0" xfId="0" applyNumberFormat="1" applyFont="1" applyFill="1">
      <alignment vertical="center"/>
    </xf>
    <xf numFmtId="49" fontId="0" fillId="16" borderId="0" xfId="0" applyNumberFormat="1" applyFill="1" applyAlignment="1"/>
    <xf numFmtId="0" fontId="0" fillId="16" borderId="0" xfId="0" applyNumberFormat="1" applyFill="1" applyAlignment="1"/>
    <xf numFmtId="49" fontId="0" fillId="18" borderId="0" xfId="0" applyNumberFormat="1" applyFill="1" applyAlignment="1"/>
    <xf numFmtId="0" fontId="0" fillId="18" borderId="0" xfId="0" applyNumberFormat="1" applyFill="1" applyAlignment="1"/>
    <xf numFmtId="49" fontId="2" fillId="19" borderId="0" xfId="0" applyNumberFormat="1" applyFont="1" applyFill="1">
      <alignment vertical="center"/>
    </xf>
    <xf numFmtId="49" fontId="0" fillId="19" borderId="0" xfId="0" applyNumberFormat="1" applyFill="1" applyAlignment="1"/>
    <xf numFmtId="0" fontId="0" fillId="19" borderId="0" xfId="0" applyNumberFormat="1" applyFill="1" applyAlignment="1"/>
    <xf numFmtId="49" fontId="4" fillId="19" borderId="0" xfId="0" applyNumberFormat="1" applyFont="1" applyFill="1" applyAlignment="1" applyProtection="1">
      <alignment vertical="center"/>
    </xf>
    <xf numFmtId="49" fontId="2" fillId="20" borderId="0" xfId="0" applyNumberFormat="1" applyFont="1" applyFill="1">
      <alignment vertical="center"/>
    </xf>
    <xf numFmtId="49" fontId="0" fillId="20" borderId="0" xfId="0" applyNumberFormat="1" applyFill="1" applyAlignment="1"/>
    <xf numFmtId="0" fontId="0" fillId="20" borderId="0" xfId="0" applyNumberFormat="1" applyFill="1" applyAlignment="1"/>
    <xf numFmtId="49" fontId="4" fillId="20" borderId="0" xfId="0" applyNumberFormat="1" applyFont="1" applyFill="1" applyAlignment="1" applyProtection="1">
      <alignment vertical="center"/>
    </xf>
    <xf numFmtId="49" fontId="0" fillId="0" borderId="0" xfId="0" applyNumberFormat="1" applyFill="1" applyAlignment="1"/>
    <xf numFmtId="0" fontId="0" fillId="0" borderId="0" xfId="0" applyNumberFormat="1" applyFill="1" applyAlignment="1"/>
    <xf numFmtId="49" fontId="2" fillId="13" borderId="0" xfId="0" applyNumberFormat="1" applyFont="1" applyFill="1">
      <alignment vertical="center"/>
    </xf>
    <xf numFmtId="49" fontId="2" fillId="14" borderId="0" xfId="0" applyNumberFormat="1" applyFont="1" applyFill="1">
      <alignment vertical="center"/>
    </xf>
    <xf numFmtId="49" fontId="2" fillId="21" borderId="0" xfId="0" applyNumberFormat="1" applyFont="1" applyFill="1">
      <alignment vertical="center"/>
    </xf>
    <xf numFmtId="49" fontId="0" fillId="21" borderId="0" xfId="0" applyNumberFormat="1" applyFill="1" applyAlignment="1"/>
    <xf numFmtId="0" fontId="0" fillId="21" borderId="0" xfId="0" applyNumberFormat="1" applyFill="1" applyAlignment="1"/>
    <xf numFmtId="49" fontId="4" fillId="21" borderId="0" xfId="0" applyNumberFormat="1" applyFont="1" applyFill="1" applyAlignment="1" applyProtection="1">
      <alignment vertical="center"/>
    </xf>
    <xf numFmtId="49" fontId="2" fillId="12" borderId="0" xfId="0" applyNumberFormat="1" applyFont="1" applyFill="1">
      <alignment vertical="center"/>
    </xf>
    <xf numFmtId="49" fontId="2" fillId="11" borderId="0" xfId="0" applyNumberFormat="1" applyFont="1" applyFill="1">
      <alignment vertical="center"/>
    </xf>
    <xf numFmtId="49" fontId="2" fillId="22" borderId="0" xfId="0" applyNumberFormat="1" applyFont="1" applyFill="1">
      <alignment vertical="center"/>
    </xf>
    <xf numFmtId="49" fontId="0" fillId="22" borderId="0" xfId="0" applyNumberFormat="1" applyFill="1" applyAlignment="1"/>
    <xf numFmtId="0" fontId="0" fillId="22" borderId="0" xfId="0" applyNumberFormat="1" applyFill="1" applyAlignment="1"/>
    <xf numFmtId="49" fontId="4" fillId="22" borderId="0" xfId="0" applyNumberFormat="1" applyFont="1" applyFill="1" applyAlignment="1" applyProtection="1">
      <alignment vertical="center"/>
    </xf>
    <xf numFmtId="49" fontId="2" fillId="23" borderId="0" xfId="0" applyNumberFormat="1" applyFont="1" applyFill="1">
      <alignment vertical="center"/>
    </xf>
    <xf numFmtId="49" fontId="0" fillId="23" borderId="0" xfId="0" applyNumberFormat="1" applyFill="1" applyAlignment="1"/>
    <xf numFmtId="0" fontId="0" fillId="23" borderId="0" xfId="0" applyNumberFormat="1" applyFill="1" applyAlignment="1"/>
    <xf numFmtId="49" fontId="4" fillId="23" borderId="0" xfId="0" applyNumberFormat="1" applyFont="1" applyFill="1" applyAlignment="1" applyProtection="1">
      <alignment vertical="center"/>
    </xf>
    <xf numFmtId="49" fontId="2" fillId="24" borderId="0" xfId="0" applyNumberFormat="1" applyFont="1" applyFill="1">
      <alignment vertical="center"/>
    </xf>
    <xf numFmtId="49" fontId="0" fillId="24" borderId="0" xfId="0" applyNumberFormat="1" applyFill="1" applyAlignment="1"/>
    <xf numFmtId="0" fontId="0" fillId="24" borderId="0" xfId="0" applyNumberFormat="1" applyFill="1" applyAlignment="1"/>
    <xf numFmtId="49" fontId="4" fillId="24" borderId="0" xfId="0" applyNumberFormat="1" applyFont="1" applyFill="1" applyAlignment="1" applyProtection="1">
      <alignment vertical="center"/>
    </xf>
    <xf numFmtId="49" fontId="2" fillId="10" borderId="0" xfId="0" applyNumberFormat="1" applyFont="1" applyFill="1">
      <alignment vertical="center"/>
    </xf>
    <xf numFmtId="49" fontId="0" fillId="17" borderId="0" xfId="0" applyNumberFormat="1" applyFill="1" applyAlignment="1"/>
    <xf numFmtId="0" fontId="0" fillId="17" borderId="0" xfId="0" applyNumberFormat="1" applyFill="1" applyAlignment="1"/>
    <xf numFmtId="49" fontId="2" fillId="25" borderId="0" xfId="0" applyNumberFormat="1" applyFont="1" applyFill="1">
      <alignment vertical="center"/>
    </xf>
    <xf numFmtId="49" fontId="0" fillId="25" borderId="0" xfId="0" applyNumberFormat="1" applyFill="1" applyAlignment="1"/>
    <xf numFmtId="0" fontId="0" fillId="25" borderId="0" xfId="0" applyNumberFormat="1" applyFill="1" applyAlignment="1"/>
    <xf numFmtId="49" fontId="4" fillId="25" borderId="0" xfId="0" applyNumberFormat="1" applyFont="1" applyFill="1" applyAlignment="1" applyProtection="1">
      <alignment vertical="center"/>
    </xf>
    <xf numFmtId="49" fontId="2" fillId="26" borderId="0" xfId="0" applyNumberFormat="1" applyFont="1" applyFill="1">
      <alignment vertical="center"/>
    </xf>
    <xf numFmtId="49" fontId="0" fillId="26" borderId="0" xfId="0" applyNumberFormat="1" applyFill="1" applyAlignment="1"/>
    <xf numFmtId="0" fontId="0" fillId="26" borderId="0" xfId="0" applyNumberFormat="1" applyFill="1" applyAlignment="1"/>
    <xf numFmtId="49" fontId="4" fillId="26" borderId="0" xfId="0" applyNumberFormat="1" applyFont="1" applyFill="1" applyAlignment="1" applyProtection="1">
      <alignment vertic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vertical="top" wrapText="1"/>
    </xf>
    <xf numFmtId="49" fontId="6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D4FC"/>
      <color rgb="FFE4B6F8"/>
      <color rgb="FFFBCDEC"/>
      <color rgb="FFC7E7C9"/>
      <color rgb="FFBDF9DA"/>
      <color rgb="FFE3FDB9"/>
      <color rgb="FFB7F3CB"/>
      <color rgb="FFD0ACEE"/>
      <color rgb="FFE8EAA8"/>
      <color rgb="FFDA9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3"/>
  <sheetViews>
    <sheetView tabSelected="1" topLeftCell="B1" zoomScale="70" zoomScaleNormal="70" workbookViewId="0">
      <selection activeCell="H7" sqref="H7"/>
    </sheetView>
  </sheetViews>
  <sheetFormatPr defaultRowHeight="17.399999999999999" x14ac:dyDescent="0.4"/>
  <cols>
    <col min="1" max="5" width="19.5" style="5" customWidth="1"/>
    <col min="6" max="6" width="39.19921875" style="5" customWidth="1"/>
    <col min="7" max="7" width="13.09765625" style="5" bestFit="1" customWidth="1"/>
    <col min="8" max="10" width="19.5" style="5" customWidth="1"/>
    <col min="11" max="11" width="45.19921875" style="7" customWidth="1"/>
    <col min="12" max="14" width="19.5" style="5" customWidth="1"/>
    <col min="15" max="15" width="19.5" customWidth="1"/>
    <col min="16" max="23" width="19.5" style="100" customWidth="1"/>
  </cols>
  <sheetData>
    <row r="1" spans="1:23" x14ac:dyDescent="0.4">
      <c r="A1" s="3" t="s">
        <v>0</v>
      </c>
      <c r="B1" s="3" t="s">
        <v>3</v>
      </c>
      <c r="C1" s="1" t="s">
        <v>9</v>
      </c>
      <c r="D1" s="2" t="s">
        <v>21</v>
      </c>
      <c r="E1" s="2" t="s">
        <v>24</v>
      </c>
      <c r="F1" s="3" t="s">
        <v>35</v>
      </c>
      <c r="G1" s="2" t="s">
        <v>41</v>
      </c>
      <c r="H1" s="2" t="s">
        <v>44</v>
      </c>
      <c r="I1" s="2" t="s">
        <v>50</v>
      </c>
      <c r="J1" s="2" t="s">
        <v>53</v>
      </c>
      <c r="K1" s="3" t="s">
        <v>47</v>
      </c>
      <c r="L1" s="3" t="s">
        <v>55</v>
      </c>
      <c r="M1" s="3" t="s">
        <v>58</v>
      </c>
      <c r="N1" s="3" t="s">
        <v>61</v>
      </c>
      <c r="O1" s="3" t="s">
        <v>97</v>
      </c>
      <c r="P1" s="97" t="s">
        <v>6</v>
      </c>
      <c r="Q1" s="97" t="s">
        <v>12</v>
      </c>
      <c r="R1" s="98" t="s">
        <v>15</v>
      </c>
      <c r="S1" s="98" t="s">
        <v>18</v>
      </c>
      <c r="T1" s="98" t="s">
        <v>26</v>
      </c>
      <c r="U1" s="98" t="s">
        <v>29</v>
      </c>
      <c r="V1" s="98" t="s">
        <v>32</v>
      </c>
      <c r="W1" s="98" t="s">
        <v>38</v>
      </c>
    </row>
    <row r="2" spans="1:23" x14ac:dyDescent="0.4">
      <c r="A2" s="3" t="s">
        <v>1</v>
      </c>
      <c r="B2" s="3" t="s">
        <v>4</v>
      </c>
      <c r="C2" s="1" t="s">
        <v>10</v>
      </c>
      <c r="D2" s="2" t="s">
        <v>22</v>
      </c>
      <c r="E2" s="2" t="s">
        <v>25</v>
      </c>
      <c r="F2" s="3" t="s">
        <v>36</v>
      </c>
      <c r="G2" s="2" t="s">
        <v>42</v>
      </c>
      <c r="H2" s="2" t="s">
        <v>45</v>
      </c>
      <c r="I2" s="2" t="s">
        <v>51</v>
      </c>
      <c r="J2" s="2" t="s">
        <v>54</v>
      </c>
      <c r="K2" s="3" t="s">
        <v>48</v>
      </c>
      <c r="L2" s="3" t="s">
        <v>56</v>
      </c>
      <c r="M2" s="3" t="s">
        <v>59</v>
      </c>
      <c r="N2" s="3" t="s">
        <v>62</v>
      </c>
      <c r="O2" s="3" t="s">
        <v>98</v>
      </c>
      <c r="P2" s="97" t="s">
        <v>7</v>
      </c>
      <c r="Q2" s="97" t="s">
        <v>13</v>
      </c>
      <c r="R2" s="98" t="s">
        <v>16</v>
      </c>
      <c r="S2" s="98" t="s">
        <v>19</v>
      </c>
      <c r="T2" s="98" t="s">
        <v>27</v>
      </c>
      <c r="U2" s="98" t="s">
        <v>30</v>
      </c>
      <c r="V2" s="98" t="s">
        <v>33</v>
      </c>
      <c r="W2" s="98" t="s">
        <v>39</v>
      </c>
    </row>
    <row r="3" spans="1:23" ht="101.4" customHeight="1" x14ac:dyDescent="0.4">
      <c r="A3" s="4" t="s">
        <v>2</v>
      </c>
      <c r="B3" s="4" t="s">
        <v>5</v>
      </c>
      <c r="C3" s="4" t="s">
        <v>11</v>
      </c>
      <c r="D3" s="4" t="s">
        <v>23</v>
      </c>
      <c r="E3" s="4" t="s">
        <v>23</v>
      </c>
      <c r="F3" s="4" t="s">
        <v>37</v>
      </c>
      <c r="G3" s="4" t="s">
        <v>43</v>
      </c>
      <c r="H3" s="4" t="s">
        <v>46</v>
      </c>
      <c r="I3" s="4" t="s">
        <v>52</v>
      </c>
      <c r="J3" s="4" t="s">
        <v>52</v>
      </c>
      <c r="K3" s="4" t="s">
        <v>49</v>
      </c>
      <c r="L3" s="4" t="s">
        <v>57</v>
      </c>
      <c r="M3" s="4" t="s">
        <v>60</v>
      </c>
      <c r="N3" s="4" t="s">
        <v>63</v>
      </c>
      <c r="O3" s="4" t="s">
        <v>99</v>
      </c>
      <c r="P3" s="99" t="s">
        <v>8</v>
      </c>
      <c r="Q3" s="99" t="s">
        <v>14</v>
      </c>
      <c r="R3" s="99" t="s">
        <v>17</v>
      </c>
      <c r="S3" s="99" t="s">
        <v>20</v>
      </c>
      <c r="T3" s="99" t="s">
        <v>28</v>
      </c>
      <c r="U3" s="99" t="s">
        <v>31</v>
      </c>
      <c r="V3" s="99" t="s">
        <v>34</v>
      </c>
      <c r="W3" s="99" t="s">
        <v>40</v>
      </c>
    </row>
    <row r="4" spans="1:23" x14ac:dyDescent="0.4">
      <c r="C4" s="5" t="s">
        <v>68</v>
      </c>
      <c r="D4" s="5" t="s">
        <v>70</v>
      </c>
      <c r="E4" s="6" t="str">
        <f>TEXT(D4,"0")</f>
        <v>20260301</v>
      </c>
      <c r="F4" s="8" t="s">
        <v>512</v>
      </c>
      <c r="G4" s="18" t="s">
        <v>107</v>
      </c>
      <c r="H4" s="51" t="s">
        <v>104</v>
      </c>
      <c r="I4" s="38"/>
      <c r="J4" s="39" t="str">
        <f>TEXT(I4,"0")</f>
        <v>0</v>
      </c>
      <c r="K4" s="40" t="s">
        <v>513</v>
      </c>
      <c r="L4" s="9" t="s">
        <v>262</v>
      </c>
      <c r="M4" s="9" t="s">
        <v>263</v>
      </c>
      <c r="N4" s="5" t="s">
        <v>261</v>
      </c>
      <c r="P4" s="100" t="s">
        <v>66</v>
      </c>
      <c r="Q4" s="100" t="s">
        <v>65</v>
      </c>
      <c r="R4" s="100" t="s">
        <v>64</v>
      </c>
      <c r="S4" s="100" t="s">
        <v>67</v>
      </c>
      <c r="T4" s="100" t="s">
        <v>71</v>
      </c>
      <c r="U4" s="100" t="s">
        <v>73</v>
      </c>
      <c r="V4" s="100" t="s">
        <v>74</v>
      </c>
      <c r="W4" s="100" t="s">
        <v>75</v>
      </c>
    </row>
    <row r="5" spans="1:23" x14ac:dyDescent="0.4">
      <c r="A5" s="7"/>
      <c r="B5" s="7"/>
      <c r="C5" s="7" t="s">
        <v>107</v>
      </c>
      <c r="D5" s="7" t="s">
        <v>70</v>
      </c>
      <c r="E5" s="6" t="str">
        <f t="shared" ref="E5:E6" si="0">TEXT(D5,"0")</f>
        <v>20260301</v>
      </c>
      <c r="F5" s="8"/>
      <c r="G5" s="18" t="s">
        <v>338</v>
      </c>
      <c r="H5" s="51" t="s">
        <v>320</v>
      </c>
      <c r="I5" s="38"/>
      <c r="J5" s="39" t="str">
        <f t="shared" ref="J5:J68" si="1">TEXT(I5,"0")</f>
        <v>0</v>
      </c>
      <c r="K5" s="40" t="s">
        <v>513</v>
      </c>
      <c r="L5" s="9" t="s">
        <v>262</v>
      </c>
      <c r="M5" s="9" t="s">
        <v>263</v>
      </c>
      <c r="N5" s="7" t="s">
        <v>330</v>
      </c>
      <c r="P5" s="100" t="s">
        <v>66</v>
      </c>
      <c r="Q5" s="100" t="s">
        <v>64</v>
      </c>
      <c r="R5" s="100" t="s">
        <v>64</v>
      </c>
      <c r="S5" s="100" t="s">
        <v>67</v>
      </c>
      <c r="T5" s="100" t="s">
        <v>71</v>
      </c>
      <c r="U5" s="100" t="s">
        <v>73</v>
      </c>
      <c r="V5" s="100" t="s">
        <v>74</v>
      </c>
      <c r="W5" s="100" t="s">
        <v>75</v>
      </c>
    </row>
    <row r="6" spans="1:23" x14ac:dyDescent="0.4">
      <c r="C6" s="7" t="s">
        <v>108</v>
      </c>
      <c r="D6" s="7" t="s">
        <v>70</v>
      </c>
      <c r="E6" s="6" t="str">
        <f t="shared" si="0"/>
        <v>20260301</v>
      </c>
      <c r="G6" s="18" t="s">
        <v>106</v>
      </c>
      <c r="H6" s="51" t="s">
        <v>103</v>
      </c>
      <c r="I6" s="38"/>
      <c r="J6" s="39" t="str">
        <f t="shared" si="1"/>
        <v>0</v>
      </c>
      <c r="K6" s="40" t="s">
        <v>513</v>
      </c>
      <c r="L6" s="9" t="s">
        <v>262</v>
      </c>
      <c r="M6" s="9" t="s">
        <v>263</v>
      </c>
      <c r="P6" s="100" t="s">
        <v>66</v>
      </c>
      <c r="Q6" s="100" t="s">
        <v>64</v>
      </c>
      <c r="R6" s="100" t="s">
        <v>64</v>
      </c>
      <c r="S6" s="100" t="s">
        <v>67</v>
      </c>
      <c r="T6" s="100" t="s">
        <v>71</v>
      </c>
      <c r="U6" s="100" t="s">
        <v>73</v>
      </c>
      <c r="V6" s="100" t="s">
        <v>74</v>
      </c>
      <c r="W6" s="100" t="s">
        <v>75</v>
      </c>
    </row>
    <row r="7" spans="1:23" x14ac:dyDescent="0.4">
      <c r="C7" s="7" t="s">
        <v>109</v>
      </c>
      <c r="D7" s="7" t="s">
        <v>70</v>
      </c>
      <c r="E7" s="6" t="str">
        <f t="shared" ref="E7:E13" si="2">TEXT(D7,"0")</f>
        <v>20260301</v>
      </c>
      <c r="G7" s="18" t="s">
        <v>106</v>
      </c>
      <c r="H7" s="51" t="s">
        <v>105</v>
      </c>
      <c r="I7" s="38"/>
      <c r="J7" s="39" t="str">
        <f t="shared" si="1"/>
        <v>0</v>
      </c>
      <c r="K7" s="40" t="s">
        <v>513</v>
      </c>
      <c r="L7" s="9" t="s">
        <v>81</v>
      </c>
      <c r="M7" s="9" t="s">
        <v>82</v>
      </c>
      <c r="O7" t="s">
        <v>328</v>
      </c>
      <c r="P7" s="100" t="s">
        <v>66</v>
      </c>
      <c r="Q7" s="100" t="s">
        <v>65</v>
      </c>
      <c r="R7" s="100" t="s">
        <v>64</v>
      </c>
      <c r="S7" s="100" t="s">
        <v>67</v>
      </c>
      <c r="T7" s="100" t="s">
        <v>72</v>
      </c>
      <c r="U7" s="100" t="s">
        <v>73</v>
      </c>
      <c r="V7" s="100" t="s">
        <v>74</v>
      </c>
      <c r="W7" s="100" t="s">
        <v>75</v>
      </c>
    </row>
    <row r="8" spans="1:23" x14ac:dyDescent="0.4">
      <c r="C8" s="7" t="s">
        <v>76</v>
      </c>
      <c r="D8" s="7" t="s">
        <v>70</v>
      </c>
      <c r="E8" s="6" t="str">
        <f t="shared" si="2"/>
        <v>20260301</v>
      </c>
      <c r="G8" s="18" t="s">
        <v>106</v>
      </c>
      <c r="H8" s="51" t="s">
        <v>105</v>
      </c>
      <c r="I8" s="38"/>
      <c r="J8" s="39" t="str">
        <f t="shared" si="1"/>
        <v>0</v>
      </c>
      <c r="K8" s="40" t="s">
        <v>513</v>
      </c>
      <c r="L8" s="9" t="s">
        <v>101</v>
      </c>
      <c r="M8" s="9" t="s">
        <v>102</v>
      </c>
      <c r="O8" t="s">
        <v>328</v>
      </c>
      <c r="P8" s="100" t="s">
        <v>67</v>
      </c>
      <c r="Q8" s="100" t="s">
        <v>65</v>
      </c>
      <c r="R8" s="100" t="s">
        <v>64</v>
      </c>
      <c r="S8" s="100" t="s">
        <v>69</v>
      </c>
      <c r="T8" s="100" t="s">
        <v>72</v>
      </c>
      <c r="U8" s="100" t="s">
        <v>73</v>
      </c>
      <c r="V8" s="100" t="s">
        <v>74</v>
      </c>
      <c r="W8" s="100" t="s">
        <v>75</v>
      </c>
    </row>
    <row r="9" spans="1:23" x14ac:dyDescent="0.4">
      <c r="C9" s="7" t="s">
        <v>77</v>
      </c>
      <c r="D9" s="7" t="s">
        <v>70</v>
      </c>
      <c r="E9" s="6" t="str">
        <f t="shared" si="2"/>
        <v>20260301</v>
      </c>
      <c r="G9" s="18" t="s">
        <v>106</v>
      </c>
      <c r="H9" s="51" t="s">
        <v>105</v>
      </c>
      <c r="I9" s="38"/>
      <c r="J9" s="39" t="str">
        <f t="shared" si="1"/>
        <v>0</v>
      </c>
      <c r="K9" s="40" t="s">
        <v>513</v>
      </c>
      <c r="L9" s="9" t="s">
        <v>83</v>
      </c>
      <c r="M9" s="9" t="s">
        <v>84</v>
      </c>
      <c r="O9" t="s">
        <v>328</v>
      </c>
      <c r="P9" s="100" t="s">
        <v>66</v>
      </c>
      <c r="Q9" s="100" t="s">
        <v>65</v>
      </c>
      <c r="R9" s="100" t="s">
        <v>64</v>
      </c>
      <c r="S9" s="100" t="s">
        <v>69</v>
      </c>
      <c r="T9" s="100" t="s">
        <v>72</v>
      </c>
      <c r="U9" s="100" t="s">
        <v>73</v>
      </c>
      <c r="V9" s="100" t="s">
        <v>74</v>
      </c>
      <c r="W9" s="100" t="s">
        <v>75</v>
      </c>
    </row>
    <row r="10" spans="1:23" x14ac:dyDescent="0.4">
      <c r="C10" s="7" t="s">
        <v>78</v>
      </c>
      <c r="D10" s="7" t="s">
        <v>70</v>
      </c>
      <c r="E10" s="6" t="str">
        <f t="shared" si="2"/>
        <v>20260301</v>
      </c>
      <c r="G10" s="18" t="s">
        <v>106</v>
      </c>
      <c r="H10" s="51" t="s">
        <v>105</v>
      </c>
      <c r="I10" s="38"/>
      <c r="J10" s="39" t="str">
        <f t="shared" si="1"/>
        <v>0</v>
      </c>
      <c r="K10" s="40" t="s">
        <v>513</v>
      </c>
      <c r="L10" s="9" t="s">
        <v>85</v>
      </c>
      <c r="M10" s="9" t="s">
        <v>86</v>
      </c>
      <c r="O10" t="s">
        <v>100</v>
      </c>
      <c r="P10" s="100" t="s">
        <v>66</v>
      </c>
      <c r="Q10" s="100" t="s">
        <v>65</v>
      </c>
      <c r="R10" s="100" t="s">
        <v>64</v>
      </c>
      <c r="S10" s="100" t="s">
        <v>69</v>
      </c>
      <c r="T10" s="100" t="s">
        <v>72</v>
      </c>
      <c r="U10" s="100" t="s">
        <v>73</v>
      </c>
      <c r="V10" s="100" t="s">
        <v>74</v>
      </c>
      <c r="W10" s="100" t="s">
        <v>75</v>
      </c>
    </row>
    <row r="11" spans="1:23" x14ac:dyDescent="0.4">
      <c r="C11" s="7" t="s">
        <v>79</v>
      </c>
      <c r="D11" s="7" t="s">
        <v>70</v>
      </c>
      <c r="E11" s="6" t="str">
        <f t="shared" si="2"/>
        <v>20260301</v>
      </c>
      <c r="G11" s="18" t="s">
        <v>106</v>
      </c>
      <c r="H11" s="51" t="s">
        <v>105</v>
      </c>
      <c r="I11" s="38"/>
      <c r="J11" s="39" t="str">
        <f t="shared" si="1"/>
        <v>0</v>
      </c>
      <c r="K11" s="40" t="s">
        <v>513</v>
      </c>
      <c r="L11" s="9" t="s">
        <v>87</v>
      </c>
      <c r="M11" s="9" t="s">
        <v>88</v>
      </c>
      <c r="O11" t="s">
        <v>100</v>
      </c>
      <c r="P11" s="100" t="s">
        <v>66</v>
      </c>
      <c r="Q11" s="100" t="s">
        <v>65</v>
      </c>
      <c r="R11" s="100" t="s">
        <v>64</v>
      </c>
      <c r="S11" s="100" t="s">
        <v>69</v>
      </c>
      <c r="T11" s="100" t="s">
        <v>72</v>
      </c>
      <c r="U11" s="100" t="s">
        <v>73</v>
      </c>
      <c r="V11" s="100" t="s">
        <v>74</v>
      </c>
      <c r="W11" s="100" t="s">
        <v>75</v>
      </c>
    </row>
    <row r="12" spans="1:23" x14ac:dyDescent="0.4">
      <c r="C12" s="7" t="s">
        <v>80</v>
      </c>
      <c r="D12" s="7" t="s">
        <v>70</v>
      </c>
      <c r="E12" s="6" t="str">
        <f t="shared" si="2"/>
        <v>20260301</v>
      </c>
      <c r="G12" s="18" t="s">
        <v>106</v>
      </c>
      <c r="H12" s="51" t="s">
        <v>105</v>
      </c>
      <c r="I12" s="38"/>
      <c r="J12" s="39" t="str">
        <f t="shared" si="1"/>
        <v>0</v>
      </c>
      <c r="K12" s="40" t="s">
        <v>513</v>
      </c>
      <c r="L12" s="9" t="s">
        <v>89</v>
      </c>
      <c r="M12" s="9" t="s">
        <v>90</v>
      </c>
      <c r="O12" t="s">
        <v>328</v>
      </c>
      <c r="P12" s="100" t="s">
        <v>67</v>
      </c>
      <c r="Q12" s="100" t="s">
        <v>65</v>
      </c>
      <c r="R12" s="100" t="s">
        <v>64</v>
      </c>
      <c r="S12" s="100" t="s">
        <v>69</v>
      </c>
      <c r="T12" s="100" t="s">
        <v>72</v>
      </c>
      <c r="U12" s="100" t="s">
        <v>73</v>
      </c>
      <c r="V12" s="100" t="s">
        <v>74</v>
      </c>
      <c r="W12" s="100" t="s">
        <v>75</v>
      </c>
    </row>
    <row r="13" spans="1:23" x14ac:dyDescent="0.4">
      <c r="C13" s="7" t="s">
        <v>110</v>
      </c>
      <c r="D13" s="7" t="s">
        <v>70</v>
      </c>
      <c r="E13" s="6" t="str">
        <f t="shared" si="2"/>
        <v>20260301</v>
      </c>
      <c r="G13" s="18" t="s">
        <v>106</v>
      </c>
      <c r="H13" s="51" t="s">
        <v>105</v>
      </c>
      <c r="I13" s="38"/>
      <c r="J13" s="39" t="str">
        <f t="shared" si="1"/>
        <v>0</v>
      </c>
      <c r="K13" s="40" t="s">
        <v>513</v>
      </c>
      <c r="L13" s="9" t="s">
        <v>91</v>
      </c>
      <c r="M13" s="9" t="s">
        <v>92</v>
      </c>
      <c r="O13" t="s">
        <v>328</v>
      </c>
      <c r="P13" s="100" t="s">
        <v>67</v>
      </c>
      <c r="Q13" s="100" t="s">
        <v>65</v>
      </c>
      <c r="R13" s="100" t="s">
        <v>64</v>
      </c>
      <c r="S13" s="100" t="s">
        <v>69</v>
      </c>
      <c r="T13" s="100" t="s">
        <v>72</v>
      </c>
      <c r="U13" s="100" t="s">
        <v>73</v>
      </c>
      <c r="V13" s="100" t="s">
        <v>74</v>
      </c>
      <c r="W13" s="100" t="s">
        <v>75</v>
      </c>
    </row>
    <row r="14" spans="1:23" x14ac:dyDescent="0.4">
      <c r="A14" s="7"/>
      <c r="B14" s="7"/>
      <c r="C14" s="7" t="s">
        <v>111</v>
      </c>
      <c r="D14" s="7" t="s">
        <v>70</v>
      </c>
      <c r="E14" s="6" t="str">
        <f t="shared" ref="E14:E75" si="3">TEXT(D14,"0")</f>
        <v>20260301</v>
      </c>
      <c r="F14" s="7"/>
      <c r="G14" s="18" t="s">
        <v>106</v>
      </c>
      <c r="H14" s="51" t="s">
        <v>105</v>
      </c>
      <c r="I14" s="38"/>
      <c r="J14" s="39" t="str">
        <f t="shared" si="1"/>
        <v>0</v>
      </c>
      <c r="K14" s="40" t="s">
        <v>513</v>
      </c>
      <c r="L14" s="9" t="s">
        <v>93</v>
      </c>
      <c r="M14" s="9" t="s">
        <v>94</v>
      </c>
      <c r="N14" s="7"/>
      <c r="O14" t="s">
        <v>328</v>
      </c>
      <c r="P14" s="100" t="s">
        <v>67</v>
      </c>
      <c r="Q14" s="100" t="s">
        <v>64</v>
      </c>
      <c r="R14" s="100" t="s">
        <v>64</v>
      </c>
      <c r="S14" s="100" t="s">
        <v>69</v>
      </c>
      <c r="T14" s="100" t="s">
        <v>71</v>
      </c>
      <c r="U14" s="100" t="s">
        <v>73</v>
      </c>
      <c r="V14" s="100" t="s">
        <v>74</v>
      </c>
      <c r="W14" s="100" t="s">
        <v>75</v>
      </c>
    </row>
    <row r="15" spans="1:23" x14ac:dyDescent="0.4">
      <c r="A15" s="7"/>
      <c r="B15" s="7"/>
      <c r="C15" s="7" t="s">
        <v>112</v>
      </c>
      <c r="D15" s="7" t="s">
        <v>70</v>
      </c>
      <c r="E15" s="6" t="str">
        <f t="shared" si="3"/>
        <v>20260301</v>
      </c>
      <c r="F15" s="7"/>
      <c r="G15" s="18" t="s">
        <v>106</v>
      </c>
      <c r="H15" s="51" t="s">
        <v>105</v>
      </c>
      <c r="I15" s="38"/>
      <c r="J15" s="39" t="str">
        <f t="shared" si="1"/>
        <v>0</v>
      </c>
      <c r="K15" s="40" t="s">
        <v>513</v>
      </c>
      <c r="L15" s="9" t="s">
        <v>95</v>
      </c>
      <c r="M15" s="9" t="s">
        <v>96</v>
      </c>
      <c r="N15" s="7"/>
      <c r="O15" t="s">
        <v>328</v>
      </c>
      <c r="P15" s="100" t="s">
        <v>67</v>
      </c>
      <c r="Q15" s="100" t="s">
        <v>64</v>
      </c>
      <c r="R15" s="100" t="s">
        <v>64</v>
      </c>
      <c r="S15" s="100" t="s">
        <v>69</v>
      </c>
      <c r="T15" s="100" t="s">
        <v>71</v>
      </c>
      <c r="U15" s="100" t="s">
        <v>73</v>
      </c>
      <c r="V15" s="100" t="s">
        <v>74</v>
      </c>
      <c r="W15" s="100" t="s">
        <v>75</v>
      </c>
    </row>
    <row r="16" spans="1:23" x14ac:dyDescent="0.4">
      <c r="C16" s="7" t="s">
        <v>113</v>
      </c>
      <c r="D16" s="7" t="s">
        <v>70</v>
      </c>
      <c r="E16" s="6" t="str">
        <f t="shared" si="3"/>
        <v>20260301</v>
      </c>
      <c r="G16" s="18" t="s">
        <v>107</v>
      </c>
      <c r="H16" s="45" t="s">
        <v>104</v>
      </c>
      <c r="I16" s="52"/>
      <c r="J16" s="53" t="str">
        <f t="shared" si="1"/>
        <v>0</v>
      </c>
      <c r="K16" s="41" t="s">
        <v>514</v>
      </c>
      <c r="L16" s="9" t="s">
        <v>264</v>
      </c>
      <c r="M16" s="9" t="s">
        <v>265</v>
      </c>
      <c r="N16" s="7" t="s">
        <v>329</v>
      </c>
      <c r="P16" s="100" t="s">
        <v>67</v>
      </c>
      <c r="Q16" s="100" t="s">
        <v>64</v>
      </c>
      <c r="R16" s="100" t="s">
        <v>64</v>
      </c>
      <c r="S16" s="100" t="s">
        <v>69</v>
      </c>
      <c r="T16" s="100" t="s">
        <v>71</v>
      </c>
      <c r="U16" s="100" t="s">
        <v>73</v>
      </c>
      <c r="V16" s="100" t="s">
        <v>74</v>
      </c>
      <c r="W16" s="100" t="s">
        <v>75</v>
      </c>
    </row>
    <row r="17" spans="3:23" x14ac:dyDescent="0.4">
      <c r="C17" s="7" t="s">
        <v>114</v>
      </c>
      <c r="D17" s="7" t="s">
        <v>70</v>
      </c>
      <c r="E17" s="6" t="str">
        <f t="shared" si="3"/>
        <v>20260301</v>
      </c>
      <c r="G17" s="18" t="s">
        <v>338</v>
      </c>
      <c r="H17" s="45" t="s">
        <v>321</v>
      </c>
      <c r="I17" s="52"/>
      <c r="J17" s="53" t="str">
        <f t="shared" si="1"/>
        <v>0</v>
      </c>
      <c r="K17" s="41" t="s">
        <v>514</v>
      </c>
      <c r="L17" s="9" t="s">
        <v>264</v>
      </c>
      <c r="M17" s="9" t="s">
        <v>265</v>
      </c>
      <c r="N17" s="7" t="s">
        <v>329</v>
      </c>
      <c r="P17" s="100" t="s">
        <v>67</v>
      </c>
      <c r="Q17" s="100" t="s">
        <v>64</v>
      </c>
      <c r="R17" s="100" t="s">
        <v>64</v>
      </c>
      <c r="S17" s="100" t="s">
        <v>69</v>
      </c>
      <c r="T17" s="100" t="s">
        <v>71</v>
      </c>
      <c r="U17" s="100" t="s">
        <v>73</v>
      </c>
      <c r="V17" s="100" t="s">
        <v>74</v>
      </c>
      <c r="W17" s="100" t="s">
        <v>75</v>
      </c>
    </row>
    <row r="18" spans="3:23" x14ac:dyDescent="0.4">
      <c r="C18" s="7" t="s">
        <v>115</v>
      </c>
      <c r="D18" s="7" t="s">
        <v>70</v>
      </c>
      <c r="E18" s="6" t="str">
        <f t="shared" si="3"/>
        <v>20260301</v>
      </c>
      <c r="G18" s="18" t="s">
        <v>106</v>
      </c>
      <c r="H18" s="45" t="s">
        <v>103</v>
      </c>
      <c r="I18" s="52"/>
      <c r="J18" s="53" t="str">
        <f t="shared" si="1"/>
        <v>0</v>
      </c>
      <c r="K18" s="41" t="s">
        <v>514</v>
      </c>
      <c r="L18" s="9" t="s">
        <v>264</v>
      </c>
      <c r="M18" s="9" t="s">
        <v>265</v>
      </c>
      <c r="P18" s="100" t="s">
        <v>67</v>
      </c>
      <c r="Q18" s="100" t="s">
        <v>64</v>
      </c>
      <c r="R18" s="100" t="s">
        <v>64</v>
      </c>
      <c r="S18" s="100" t="s">
        <v>69</v>
      </c>
      <c r="T18" s="100" t="s">
        <v>71</v>
      </c>
      <c r="U18" s="100" t="s">
        <v>73</v>
      </c>
      <c r="V18" s="100" t="s">
        <v>74</v>
      </c>
      <c r="W18" s="100" t="s">
        <v>75</v>
      </c>
    </row>
    <row r="19" spans="3:23" x14ac:dyDescent="0.4">
      <c r="C19" s="7" t="s">
        <v>116</v>
      </c>
      <c r="D19" s="7" t="s">
        <v>70</v>
      </c>
      <c r="E19" s="6" t="str">
        <f t="shared" si="3"/>
        <v>20260301</v>
      </c>
      <c r="G19" s="18" t="s">
        <v>106</v>
      </c>
      <c r="H19" s="45" t="s">
        <v>105</v>
      </c>
      <c r="I19" s="52"/>
      <c r="J19" s="53" t="str">
        <f t="shared" si="1"/>
        <v>0</v>
      </c>
      <c r="K19" s="41" t="s">
        <v>514</v>
      </c>
      <c r="L19" s="9" t="s">
        <v>81</v>
      </c>
      <c r="M19" s="9" t="s">
        <v>82</v>
      </c>
      <c r="O19" t="s">
        <v>328</v>
      </c>
      <c r="P19" s="100" t="s">
        <v>67</v>
      </c>
      <c r="Q19" s="100" t="s">
        <v>64</v>
      </c>
      <c r="R19" s="100" t="s">
        <v>64</v>
      </c>
      <c r="S19" s="100" t="s">
        <v>69</v>
      </c>
      <c r="T19" s="100" t="s">
        <v>71</v>
      </c>
      <c r="U19" s="100" t="s">
        <v>73</v>
      </c>
      <c r="V19" s="100" t="s">
        <v>74</v>
      </c>
      <c r="W19" s="100" t="s">
        <v>75</v>
      </c>
    </row>
    <row r="20" spans="3:23" x14ac:dyDescent="0.4">
      <c r="C20" s="7" t="s">
        <v>117</v>
      </c>
      <c r="D20" s="7" t="s">
        <v>70</v>
      </c>
      <c r="E20" s="6" t="str">
        <f t="shared" si="3"/>
        <v>20260301</v>
      </c>
      <c r="G20" s="18" t="s">
        <v>106</v>
      </c>
      <c r="H20" s="45" t="s">
        <v>105</v>
      </c>
      <c r="I20" s="52"/>
      <c r="J20" s="53" t="str">
        <f t="shared" si="1"/>
        <v>0</v>
      </c>
      <c r="K20" s="41" t="s">
        <v>514</v>
      </c>
      <c r="L20" s="9" t="s">
        <v>101</v>
      </c>
      <c r="M20" s="9" t="s">
        <v>102</v>
      </c>
      <c r="O20" t="s">
        <v>328</v>
      </c>
      <c r="P20" s="100" t="s">
        <v>67</v>
      </c>
      <c r="Q20" s="100" t="s">
        <v>64</v>
      </c>
      <c r="R20" s="100" t="s">
        <v>64</v>
      </c>
      <c r="S20" s="100" t="s">
        <v>69</v>
      </c>
      <c r="T20" s="100" t="s">
        <v>71</v>
      </c>
      <c r="U20" s="100" t="s">
        <v>73</v>
      </c>
      <c r="V20" s="100" t="s">
        <v>74</v>
      </c>
      <c r="W20" s="100" t="s">
        <v>75</v>
      </c>
    </row>
    <row r="21" spans="3:23" x14ac:dyDescent="0.4">
      <c r="C21" s="7" t="s">
        <v>118</v>
      </c>
      <c r="D21" s="7" t="s">
        <v>70</v>
      </c>
      <c r="E21" s="6" t="str">
        <f t="shared" si="3"/>
        <v>20260301</v>
      </c>
      <c r="G21" s="18" t="s">
        <v>106</v>
      </c>
      <c r="H21" s="45" t="s">
        <v>105</v>
      </c>
      <c r="I21" s="52"/>
      <c r="J21" s="53" t="str">
        <f t="shared" si="1"/>
        <v>0</v>
      </c>
      <c r="K21" s="41" t="s">
        <v>514</v>
      </c>
      <c r="L21" s="9" t="s">
        <v>83</v>
      </c>
      <c r="M21" s="9" t="s">
        <v>84</v>
      </c>
      <c r="O21" t="s">
        <v>328</v>
      </c>
      <c r="P21" s="100" t="s">
        <v>67</v>
      </c>
      <c r="Q21" s="100" t="s">
        <v>64</v>
      </c>
      <c r="R21" s="100" t="s">
        <v>64</v>
      </c>
      <c r="S21" s="100" t="s">
        <v>69</v>
      </c>
      <c r="T21" s="100" t="s">
        <v>71</v>
      </c>
      <c r="U21" s="100" t="s">
        <v>73</v>
      </c>
      <c r="V21" s="100" t="s">
        <v>74</v>
      </c>
      <c r="W21" s="100" t="s">
        <v>75</v>
      </c>
    </row>
    <row r="22" spans="3:23" x14ac:dyDescent="0.4">
      <c r="C22" s="7" t="s">
        <v>119</v>
      </c>
      <c r="D22" s="7" t="s">
        <v>70</v>
      </c>
      <c r="E22" s="6" t="str">
        <f t="shared" si="3"/>
        <v>20260301</v>
      </c>
      <c r="G22" s="18" t="s">
        <v>106</v>
      </c>
      <c r="H22" s="45" t="s">
        <v>105</v>
      </c>
      <c r="I22" s="52"/>
      <c r="J22" s="53" t="str">
        <f t="shared" si="1"/>
        <v>0</v>
      </c>
      <c r="K22" s="41" t="s">
        <v>514</v>
      </c>
      <c r="L22" s="9" t="s">
        <v>85</v>
      </c>
      <c r="M22" s="9" t="s">
        <v>86</v>
      </c>
      <c r="O22" t="s">
        <v>100</v>
      </c>
      <c r="P22" s="100" t="s">
        <v>67</v>
      </c>
      <c r="Q22" s="100" t="s">
        <v>64</v>
      </c>
      <c r="R22" s="100" t="s">
        <v>64</v>
      </c>
      <c r="S22" s="100" t="s">
        <v>69</v>
      </c>
      <c r="T22" s="100" t="s">
        <v>71</v>
      </c>
      <c r="U22" s="100" t="s">
        <v>73</v>
      </c>
      <c r="V22" s="100" t="s">
        <v>74</v>
      </c>
      <c r="W22" s="100" t="s">
        <v>75</v>
      </c>
    </row>
    <row r="23" spans="3:23" x14ac:dyDescent="0.4">
      <c r="C23" s="7" t="s">
        <v>120</v>
      </c>
      <c r="D23" s="7" t="s">
        <v>70</v>
      </c>
      <c r="E23" s="6" t="str">
        <f t="shared" si="3"/>
        <v>20260301</v>
      </c>
      <c r="G23" s="18" t="s">
        <v>106</v>
      </c>
      <c r="H23" s="45" t="s">
        <v>105</v>
      </c>
      <c r="I23" s="52"/>
      <c r="J23" s="53" t="str">
        <f t="shared" si="1"/>
        <v>0</v>
      </c>
      <c r="K23" s="41" t="s">
        <v>514</v>
      </c>
      <c r="L23" s="9" t="s">
        <v>87</v>
      </c>
      <c r="M23" s="9" t="s">
        <v>88</v>
      </c>
      <c r="O23" t="s">
        <v>100</v>
      </c>
      <c r="P23" s="100" t="s">
        <v>67</v>
      </c>
      <c r="Q23" s="100" t="s">
        <v>64</v>
      </c>
      <c r="R23" s="100" t="s">
        <v>64</v>
      </c>
      <c r="S23" s="100" t="s">
        <v>69</v>
      </c>
      <c r="T23" s="100" t="s">
        <v>71</v>
      </c>
      <c r="U23" s="100" t="s">
        <v>73</v>
      </c>
      <c r="V23" s="100" t="s">
        <v>74</v>
      </c>
      <c r="W23" s="100" t="s">
        <v>75</v>
      </c>
    </row>
    <row r="24" spans="3:23" x14ac:dyDescent="0.4">
      <c r="C24" s="7" t="s">
        <v>121</v>
      </c>
      <c r="D24" s="7" t="s">
        <v>70</v>
      </c>
      <c r="E24" s="6" t="str">
        <f t="shared" si="3"/>
        <v>20260301</v>
      </c>
      <c r="G24" s="18" t="s">
        <v>106</v>
      </c>
      <c r="H24" s="45" t="s">
        <v>105</v>
      </c>
      <c r="I24" s="52"/>
      <c r="J24" s="53" t="str">
        <f t="shared" si="1"/>
        <v>0</v>
      </c>
      <c r="K24" s="41" t="s">
        <v>514</v>
      </c>
      <c r="L24" s="9" t="s">
        <v>89</v>
      </c>
      <c r="M24" s="9" t="s">
        <v>90</v>
      </c>
      <c r="O24" t="s">
        <v>328</v>
      </c>
      <c r="P24" s="100" t="s">
        <v>67</v>
      </c>
      <c r="Q24" s="100" t="s">
        <v>64</v>
      </c>
      <c r="R24" s="100" t="s">
        <v>64</v>
      </c>
      <c r="S24" s="100" t="s">
        <v>69</v>
      </c>
      <c r="T24" s="100" t="s">
        <v>71</v>
      </c>
      <c r="U24" s="100" t="s">
        <v>73</v>
      </c>
      <c r="V24" s="100" t="s">
        <v>74</v>
      </c>
      <c r="W24" s="100" t="s">
        <v>75</v>
      </c>
    </row>
    <row r="25" spans="3:23" x14ac:dyDescent="0.4">
      <c r="C25" s="7" t="s">
        <v>122</v>
      </c>
      <c r="D25" s="7" t="s">
        <v>70</v>
      </c>
      <c r="E25" s="6" t="str">
        <f t="shared" si="3"/>
        <v>20260301</v>
      </c>
      <c r="G25" s="18" t="s">
        <v>106</v>
      </c>
      <c r="H25" s="45" t="s">
        <v>105</v>
      </c>
      <c r="I25" s="52"/>
      <c r="J25" s="53" t="str">
        <f t="shared" si="1"/>
        <v>0</v>
      </c>
      <c r="K25" s="41" t="s">
        <v>514</v>
      </c>
      <c r="L25" s="9" t="s">
        <v>91</v>
      </c>
      <c r="M25" s="9" t="s">
        <v>92</v>
      </c>
      <c r="O25" t="s">
        <v>328</v>
      </c>
      <c r="P25" s="100" t="s">
        <v>67</v>
      </c>
      <c r="Q25" s="100" t="s">
        <v>64</v>
      </c>
      <c r="R25" s="100" t="s">
        <v>64</v>
      </c>
      <c r="S25" s="100" t="s">
        <v>69</v>
      </c>
      <c r="T25" s="100" t="s">
        <v>71</v>
      </c>
      <c r="U25" s="100" t="s">
        <v>73</v>
      </c>
      <c r="V25" s="100" t="s">
        <v>74</v>
      </c>
      <c r="W25" s="100" t="s">
        <v>75</v>
      </c>
    </row>
    <row r="26" spans="3:23" x14ac:dyDescent="0.4">
      <c r="C26" s="7" t="s">
        <v>123</v>
      </c>
      <c r="D26" s="7" t="s">
        <v>70</v>
      </c>
      <c r="E26" s="6" t="str">
        <f t="shared" si="3"/>
        <v>20260301</v>
      </c>
      <c r="G26" s="18" t="s">
        <v>106</v>
      </c>
      <c r="H26" s="45" t="s">
        <v>105</v>
      </c>
      <c r="I26" s="52"/>
      <c r="J26" s="53" t="str">
        <f t="shared" si="1"/>
        <v>0</v>
      </c>
      <c r="K26" s="41" t="s">
        <v>514</v>
      </c>
      <c r="L26" s="9" t="s">
        <v>93</v>
      </c>
      <c r="M26" s="9" t="s">
        <v>94</v>
      </c>
      <c r="O26" t="s">
        <v>328</v>
      </c>
      <c r="P26" s="100" t="s">
        <v>67</v>
      </c>
      <c r="Q26" s="100" t="s">
        <v>64</v>
      </c>
      <c r="R26" s="100" t="s">
        <v>64</v>
      </c>
      <c r="S26" s="100" t="s">
        <v>69</v>
      </c>
      <c r="T26" s="100" t="s">
        <v>71</v>
      </c>
      <c r="U26" s="100" t="s">
        <v>73</v>
      </c>
      <c r="V26" s="100" t="s">
        <v>74</v>
      </c>
      <c r="W26" s="100" t="s">
        <v>75</v>
      </c>
    </row>
    <row r="27" spans="3:23" x14ac:dyDescent="0.4">
      <c r="C27" s="7" t="s">
        <v>124</v>
      </c>
      <c r="D27" s="7" t="s">
        <v>70</v>
      </c>
      <c r="E27" s="6" t="str">
        <f t="shared" si="3"/>
        <v>20260301</v>
      </c>
      <c r="G27" s="18" t="s">
        <v>106</v>
      </c>
      <c r="H27" s="45" t="s">
        <v>105</v>
      </c>
      <c r="I27" s="52"/>
      <c r="J27" s="53" t="str">
        <f t="shared" si="1"/>
        <v>0</v>
      </c>
      <c r="K27" s="41" t="s">
        <v>514</v>
      </c>
      <c r="L27" s="9" t="s">
        <v>95</v>
      </c>
      <c r="M27" s="9" t="s">
        <v>96</v>
      </c>
      <c r="N27" s="7"/>
      <c r="O27" t="s">
        <v>328</v>
      </c>
      <c r="P27" s="100" t="s">
        <v>67</v>
      </c>
      <c r="Q27" s="100" t="s">
        <v>64</v>
      </c>
      <c r="R27" s="100" t="s">
        <v>64</v>
      </c>
      <c r="S27" s="100" t="s">
        <v>69</v>
      </c>
      <c r="T27" s="100" t="s">
        <v>71</v>
      </c>
      <c r="U27" s="100" t="s">
        <v>73</v>
      </c>
      <c r="V27" s="100" t="s">
        <v>74</v>
      </c>
      <c r="W27" s="100" t="s">
        <v>75</v>
      </c>
    </row>
    <row r="28" spans="3:23" x14ac:dyDescent="0.4">
      <c r="C28" s="7" t="s">
        <v>125</v>
      </c>
      <c r="D28" s="7" t="s">
        <v>70</v>
      </c>
      <c r="E28" s="6" t="str">
        <f t="shared" si="3"/>
        <v>20260301</v>
      </c>
      <c r="G28" s="18" t="s">
        <v>107</v>
      </c>
      <c r="H28" s="47" t="s">
        <v>104</v>
      </c>
      <c r="I28" s="54"/>
      <c r="J28" s="55" t="str">
        <f t="shared" si="1"/>
        <v>0</v>
      </c>
      <c r="K28" s="43" t="s">
        <v>515</v>
      </c>
      <c r="L28" s="9" t="s">
        <v>266</v>
      </c>
      <c r="M28" s="9" t="s">
        <v>267</v>
      </c>
      <c r="N28" s="7" t="s">
        <v>331</v>
      </c>
      <c r="P28" s="100" t="s">
        <v>67</v>
      </c>
      <c r="Q28" s="100" t="s">
        <v>64</v>
      </c>
      <c r="R28" s="100" t="s">
        <v>64</v>
      </c>
      <c r="S28" s="100" t="s">
        <v>69</v>
      </c>
      <c r="T28" s="100" t="s">
        <v>71</v>
      </c>
      <c r="U28" s="100" t="s">
        <v>73</v>
      </c>
      <c r="V28" s="100" t="s">
        <v>74</v>
      </c>
      <c r="W28" s="100" t="s">
        <v>75</v>
      </c>
    </row>
    <row r="29" spans="3:23" x14ac:dyDescent="0.4">
      <c r="C29" s="7" t="s">
        <v>126</v>
      </c>
      <c r="D29" s="7" t="s">
        <v>70</v>
      </c>
      <c r="E29" s="6" t="str">
        <f t="shared" si="3"/>
        <v>20260301</v>
      </c>
      <c r="G29" s="18" t="s">
        <v>339</v>
      </c>
      <c r="H29" s="47" t="s">
        <v>320</v>
      </c>
      <c r="I29" s="54"/>
      <c r="J29" s="55" t="str">
        <f t="shared" si="1"/>
        <v>0</v>
      </c>
      <c r="K29" s="43" t="s">
        <v>515</v>
      </c>
      <c r="L29" s="9" t="s">
        <v>266</v>
      </c>
      <c r="M29" s="9" t="s">
        <v>267</v>
      </c>
      <c r="N29" s="7" t="s">
        <v>332</v>
      </c>
      <c r="P29" s="100" t="s">
        <v>67</v>
      </c>
      <c r="Q29" s="100" t="s">
        <v>64</v>
      </c>
      <c r="R29" s="100" t="s">
        <v>64</v>
      </c>
      <c r="S29" s="100" t="s">
        <v>69</v>
      </c>
      <c r="T29" s="100" t="s">
        <v>71</v>
      </c>
      <c r="U29" s="100" t="s">
        <v>73</v>
      </c>
      <c r="V29" s="100" t="s">
        <v>74</v>
      </c>
      <c r="W29" s="100" t="s">
        <v>75</v>
      </c>
    </row>
    <row r="30" spans="3:23" x14ac:dyDescent="0.4">
      <c r="C30" s="7" t="s">
        <v>127</v>
      </c>
      <c r="D30" s="7" t="s">
        <v>70</v>
      </c>
      <c r="E30" s="6" t="str">
        <f t="shared" si="3"/>
        <v>20260301</v>
      </c>
      <c r="G30" s="18" t="s">
        <v>106</v>
      </c>
      <c r="H30" s="47" t="s">
        <v>103</v>
      </c>
      <c r="I30" s="54"/>
      <c r="J30" s="55" t="str">
        <f t="shared" si="1"/>
        <v>0</v>
      </c>
      <c r="K30" s="43" t="s">
        <v>515</v>
      </c>
      <c r="L30" s="9" t="s">
        <v>266</v>
      </c>
      <c r="M30" s="9" t="s">
        <v>267</v>
      </c>
      <c r="P30" s="100" t="s">
        <v>67</v>
      </c>
      <c r="Q30" s="100" t="s">
        <v>64</v>
      </c>
      <c r="R30" s="100" t="s">
        <v>64</v>
      </c>
      <c r="S30" s="100" t="s">
        <v>69</v>
      </c>
      <c r="T30" s="100" t="s">
        <v>71</v>
      </c>
      <c r="U30" s="100" t="s">
        <v>73</v>
      </c>
      <c r="V30" s="100" t="s">
        <v>74</v>
      </c>
      <c r="W30" s="100" t="s">
        <v>75</v>
      </c>
    </row>
    <row r="31" spans="3:23" x14ac:dyDescent="0.4">
      <c r="C31" s="7" t="s">
        <v>128</v>
      </c>
      <c r="D31" s="7" t="s">
        <v>70</v>
      </c>
      <c r="E31" s="6" t="str">
        <f t="shared" si="3"/>
        <v>20260301</v>
      </c>
      <c r="G31" s="18" t="s">
        <v>106</v>
      </c>
      <c r="H31" s="47" t="s">
        <v>105</v>
      </c>
      <c r="I31" s="54"/>
      <c r="J31" s="55" t="str">
        <f t="shared" si="1"/>
        <v>0</v>
      </c>
      <c r="K31" s="43" t="s">
        <v>515</v>
      </c>
      <c r="L31" s="9" t="s">
        <v>81</v>
      </c>
      <c r="M31" s="9" t="s">
        <v>82</v>
      </c>
      <c r="O31" t="s">
        <v>328</v>
      </c>
      <c r="P31" s="100" t="s">
        <v>67</v>
      </c>
      <c r="Q31" s="100" t="s">
        <v>64</v>
      </c>
      <c r="R31" s="100" t="s">
        <v>64</v>
      </c>
      <c r="S31" s="100" t="s">
        <v>69</v>
      </c>
      <c r="T31" s="100" t="s">
        <v>71</v>
      </c>
      <c r="U31" s="100" t="s">
        <v>73</v>
      </c>
      <c r="V31" s="100" t="s">
        <v>74</v>
      </c>
      <c r="W31" s="100" t="s">
        <v>75</v>
      </c>
    </row>
    <row r="32" spans="3:23" x14ac:dyDescent="0.4">
      <c r="C32" s="7" t="s">
        <v>129</v>
      </c>
      <c r="D32" s="7" t="s">
        <v>70</v>
      </c>
      <c r="E32" s="6" t="str">
        <f t="shared" si="3"/>
        <v>20260301</v>
      </c>
      <c r="G32" s="18" t="s">
        <v>106</v>
      </c>
      <c r="H32" s="47" t="s">
        <v>105</v>
      </c>
      <c r="I32" s="54"/>
      <c r="J32" s="55" t="str">
        <f t="shared" si="1"/>
        <v>0</v>
      </c>
      <c r="K32" s="43" t="s">
        <v>515</v>
      </c>
      <c r="L32" s="9" t="s">
        <v>101</v>
      </c>
      <c r="M32" s="9" t="s">
        <v>102</v>
      </c>
      <c r="O32" t="s">
        <v>328</v>
      </c>
      <c r="P32" s="100" t="s">
        <v>67</v>
      </c>
      <c r="Q32" s="100" t="s">
        <v>64</v>
      </c>
      <c r="R32" s="100" t="s">
        <v>64</v>
      </c>
      <c r="S32" s="100" t="s">
        <v>69</v>
      </c>
      <c r="T32" s="100" t="s">
        <v>71</v>
      </c>
      <c r="U32" s="100" t="s">
        <v>73</v>
      </c>
      <c r="V32" s="100" t="s">
        <v>74</v>
      </c>
      <c r="W32" s="100" t="s">
        <v>75</v>
      </c>
    </row>
    <row r="33" spans="3:23" x14ac:dyDescent="0.4">
      <c r="C33" s="7" t="s">
        <v>130</v>
      </c>
      <c r="D33" s="7" t="s">
        <v>70</v>
      </c>
      <c r="E33" s="6" t="str">
        <f t="shared" si="3"/>
        <v>20260301</v>
      </c>
      <c r="G33" s="18" t="s">
        <v>106</v>
      </c>
      <c r="H33" s="47" t="s">
        <v>105</v>
      </c>
      <c r="I33" s="54"/>
      <c r="J33" s="55" t="str">
        <f t="shared" si="1"/>
        <v>0</v>
      </c>
      <c r="K33" s="43" t="s">
        <v>515</v>
      </c>
      <c r="L33" s="9" t="s">
        <v>83</v>
      </c>
      <c r="M33" s="9" t="s">
        <v>84</v>
      </c>
      <c r="O33" t="s">
        <v>328</v>
      </c>
      <c r="P33" s="100" t="s">
        <v>67</v>
      </c>
      <c r="Q33" s="100" t="s">
        <v>64</v>
      </c>
      <c r="R33" s="100" t="s">
        <v>64</v>
      </c>
      <c r="S33" s="100" t="s">
        <v>69</v>
      </c>
      <c r="T33" s="100" t="s">
        <v>71</v>
      </c>
      <c r="U33" s="100" t="s">
        <v>73</v>
      </c>
      <c r="V33" s="100" t="s">
        <v>74</v>
      </c>
      <c r="W33" s="100" t="s">
        <v>75</v>
      </c>
    </row>
    <row r="34" spans="3:23" x14ac:dyDescent="0.4">
      <c r="C34" s="7" t="s">
        <v>131</v>
      </c>
      <c r="D34" s="7" t="s">
        <v>70</v>
      </c>
      <c r="E34" s="6" t="str">
        <f t="shared" si="3"/>
        <v>20260301</v>
      </c>
      <c r="G34" s="18" t="s">
        <v>106</v>
      </c>
      <c r="H34" s="47" t="s">
        <v>105</v>
      </c>
      <c r="I34" s="54"/>
      <c r="J34" s="55" t="str">
        <f t="shared" si="1"/>
        <v>0</v>
      </c>
      <c r="K34" s="43" t="s">
        <v>515</v>
      </c>
      <c r="L34" s="9" t="s">
        <v>85</v>
      </c>
      <c r="M34" s="9" t="s">
        <v>86</v>
      </c>
      <c r="O34" t="s">
        <v>100</v>
      </c>
      <c r="P34" s="100" t="s">
        <v>67</v>
      </c>
      <c r="Q34" s="100" t="s">
        <v>64</v>
      </c>
      <c r="R34" s="100" t="s">
        <v>64</v>
      </c>
      <c r="S34" s="100" t="s">
        <v>69</v>
      </c>
      <c r="T34" s="100" t="s">
        <v>71</v>
      </c>
      <c r="U34" s="100" t="s">
        <v>73</v>
      </c>
      <c r="V34" s="100" t="s">
        <v>74</v>
      </c>
      <c r="W34" s="100" t="s">
        <v>75</v>
      </c>
    </row>
    <row r="35" spans="3:23" x14ac:dyDescent="0.4">
      <c r="C35" s="7" t="s">
        <v>132</v>
      </c>
      <c r="D35" s="7" t="s">
        <v>70</v>
      </c>
      <c r="E35" s="6" t="str">
        <f t="shared" si="3"/>
        <v>20260301</v>
      </c>
      <c r="G35" s="18" t="s">
        <v>106</v>
      </c>
      <c r="H35" s="47" t="s">
        <v>105</v>
      </c>
      <c r="I35" s="54"/>
      <c r="J35" s="55" t="str">
        <f t="shared" si="1"/>
        <v>0</v>
      </c>
      <c r="K35" s="43" t="s">
        <v>515</v>
      </c>
      <c r="L35" s="9" t="s">
        <v>87</v>
      </c>
      <c r="M35" s="9" t="s">
        <v>88</v>
      </c>
      <c r="O35" t="s">
        <v>100</v>
      </c>
      <c r="P35" s="100" t="s">
        <v>67</v>
      </c>
      <c r="Q35" s="100" t="s">
        <v>64</v>
      </c>
      <c r="R35" s="100" t="s">
        <v>64</v>
      </c>
      <c r="S35" s="100" t="s">
        <v>69</v>
      </c>
      <c r="T35" s="100" t="s">
        <v>71</v>
      </c>
      <c r="U35" s="100" t="s">
        <v>73</v>
      </c>
      <c r="V35" s="100" t="s">
        <v>74</v>
      </c>
      <c r="W35" s="100" t="s">
        <v>75</v>
      </c>
    </row>
    <row r="36" spans="3:23" x14ac:dyDescent="0.4">
      <c r="C36" s="7" t="s">
        <v>133</v>
      </c>
      <c r="D36" s="7" t="s">
        <v>70</v>
      </c>
      <c r="E36" s="6" t="str">
        <f t="shared" si="3"/>
        <v>20260301</v>
      </c>
      <c r="G36" s="18" t="s">
        <v>106</v>
      </c>
      <c r="H36" s="47" t="s">
        <v>105</v>
      </c>
      <c r="I36" s="54"/>
      <c r="J36" s="55" t="str">
        <f t="shared" si="1"/>
        <v>0</v>
      </c>
      <c r="K36" s="43" t="s">
        <v>515</v>
      </c>
      <c r="L36" s="9" t="s">
        <v>89</v>
      </c>
      <c r="M36" s="9" t="s">
        <v>90</v>
      </c>
      <c r="O36" t="s">
        <v>328</v>
      </c>
      <c r="P36" s="100" t="s">
        <v>67</v>
      </c>
      <c r="Q36" s="100" t="s">
        <v>64</v>
      </c>
      <c r="R36" s="100" t="s">
        <v>64</v>
      </c>
      <c r="S36" s="100" t="s">
        <v>69</v>
      </c>
      <c r="T36" s="100" t="s">
        <v>71</v>
      </c>
      <c r="U36" s="100" t="s">
        <v>73</v>
      </c>
      <c r="V36" s="100" t="s">
        <v>74</v>
      </c>
      <c r="W36" s="100" t="s">
        <v>75</v>
      </c>
    </row>
    <row r="37" spans="3:23" x14ac:dyDescent="0.4">
      <c r="C37" s="7" t="s">
        <v>134</v>
      </c>
      <c r="D37" s="7" t="s">
        <v>70</v>
      </c>
      <c r="E37" s="6" t="str">
        <f t="shared" si="3"/>
        <v>20260301</v>
      </c>
      <c r="G37" s="18" t="s">
        <v>106</v>
      </c>
      <c r="H37" s="47" t="s">
        <v>105</v>
      </c>
      <c r="I37" s="54"/>
      <c r="J37" s="55" t="str">
        <f t="shared" si="1"/>
        <v>0</v>
      </c>
      <c r="K37" s="43" t="s">
        <v>515</v>
      </c>
      <c r="L37" s="9" t="s">
        <v>91</v>
      </c>
      <c r="M37" s="9" t="s">
        <v>92</v>
      </c>
      <c r="O37" t="s">
        <v>328</v>
      </c>
      <c r="P37" s="100" t="s">
        <v>67</v>
      </c>
      <c r="Q37" s="100" t="s">
        <v>64</v>
      </c>
      <c r="R37" s="100" t="s">
        <v>64</v>
      </c>
      <c r="S37" s="100" t="s">
        <v>69</v>
      </c>
      <c r="T37" s="100" t="s">
        <v>71</v>
      </c>
      <c r="U37" s="100" t="s">
        <v>73</v>
      </c>
      <c r="V37" s="100" t="s">
        <v>74</v>
      </c>
      <c r="W37" s="100" t="s">
        <v>75</v>
      </c>
    </row>
    <row r="38" spans="3:23" x14ac:dyDescent="0.4">
      <c r="C38" s="7" t="s">
        <v>135</v>
      </c>
      <c r="D38" s="7" t="s">
        <v>70</v>
      </c>
      <c r="E38" s="6" t="str">
        <f t="shared" si="3"/>
        <v>20260301</v>
      </c>
      <c r="G38" s="18" t="s">
        <v>106</v>
      </c>
      <c r="H38" s="47" t="s">
        <v>105</v>
      </c>
      <c r="I38" s="54"/>
      <c r="J38" s="55" t="str">
        <f t="shared" si="1"/>
        <v>0</v>
      </c>
      <c r="K38" s="43" t="s">
        <v>515</v>
      </c>
      <c r="L38" s="9" t="s">
        <v>93</v>
      </c>
      <c r="M38" s="9" t="s">
        <v>94</v>
      </c>
      <c r="O38" t="s">
        <v>328</v>
      </c>
      <c r="P38" s="100" t="s">
        <v>67</v>
      </c>
      <c r="Q38" s="100" t="s">
        <v>64</v>
      </c>
      <c r="R38" s="100" t="s">
        <v>64</v>
      </c>
      <c r="S38" s="100" t="s">
        <v>69</v>
      </c>
      <c r="T38" s="100" t="s">
        <v>71</v>
      </c>
      <c r="U38" s="100" t="s">
        <v>73</v>
      </c>
      <c r="V38" s="100" t="s">
        <v>74</v>
      </c>
      <c r="W38" s="100" t="s">
        <v>75</v>
      </c>
    </row>
    <row r="39" spans="3:23" x14ac:dyDescent="0.4">
      <c r="C39" s="7" t="s">
        <v>136</v>
      </c>
      <c r="D39" s="7" t="s">
        <v>70</v>
      </c>
      <c r="E39" s="6" t="str">
        <f t="shared" si="3"/>
        <v>20260301</v>
      </c>
      <c r="G39" s="18" t="s">
        <v>106</v>
      </c>
      <c r="H39" s="47" t="s">
        <v>105</v>
      </c>
      <c r="I39" s="54"/>
      <c r="J39" s="55" t="str">
        <f t="shared" si="1"/>
        <v>0</v>
      </c>
      <c r="K39" s="43" t="s">
        <v>515</v>
      </c>
      <c r="L39" s="9" t="s">
        <v>95</v>
      </c>
      <c r="M39" s="9" t="s">
        <v>96</v>
      </c>
      <c r="N39" s="7"/>
      <c r="O39" t="s">
        <v>328</v>
      </c>
      <c r="P39" s="100" t="s">
        <v>67</v>
      </c>
      <c r="Q39" s="100" t="s">
        <v>64</v>
      </c>
      <c r="R39" s="100" t="s">
        <v>64</v>
      </c>
      <c r="S39" s="100" t="s">
        <v>69</v>
      </c>
      <c r="T39" s="100" t="s">
        <v>71</v>
      </c>
      <c r="U39" s="100" t="s">
        <v>73</v>
      </c>
      <c r="V39" s="100" t="s">
        <v>74</v>
      </c>
      <c r="W39" s="100" t="s">
        <v>75</v>
      </c>
    </row>
    <row r="40" spans="3:23" x14ac:dyDescent="0.4">
      <c r="C40" s="7" t="s">
        <v>137</v>
      </c>
      <c r="D40" s="7" t="s">
        <v>70</v>
      </c>
      <c r="E40" s="6" t="str">
        <f t="shared" si="3"/>
        <v>20260301</v>
      </c>
      <c r="G40" s="18" t="s">
        <v>107</v>
      </c>
      <c r="H40" s="44" t="s">
        <v>104</v>
      </c>
      <c r="I40" s="19"/>
      <c r="J40" s="20" t="str">
        <f t="shared" si="1"/>
        <v>0</v>
      </c>
      <c r="K40" s="21" t="s">
        <v>516</v>
      </c>
      <c r="L40" s="9" t="s">
        <v>268</v>
      </c>
      <c r="M40" s="9" t="s">
        <v>333</v>
      </c>
      <c r="N40" s="7" t="s">
        <v>334</v>
      </c>
      <c r="P40" s="100" t="s">
        <v>67</v>
      </c>
      <c r="Q40" s="100" t="s">
        <v>64</v>
      </c>
      <c r="R40" s="100" t="s">
        <v>64</v>
      </c>
      <c r="S40" s="100" t="s">
        <v>69</v>
      </c>
      <c r="T40" s="100" t="s">
        <v>71</v>
      </c>
      <c r="U40" s="100" t="s">
        <v>73</v>
      </c>
      <c r="V40" s="100" t="s">
        <v>74</v>
      </c>
      <c r="W40" s="100" t="s">
        <v>75</v>
      </c>
    </row>
    <row r="41" spans="3:23" x14ac:dyDescent="0.4">
      <c r="C41" s="7" t="s">
        <v>138</v>
      </c>
      <c r="D41" s="7" t="s">
        <v>70</v>
      </c>
      <c r="E41" s="6" t="str">
        <f t="shared" si="3"/>
        <v>20260301</v>
      </c>
      <c r="G41" s="18" t="s">
        <v>338</v>
      </c>
      <c r="H41" s="44" t="s">
        <v>320</v>
      </c>
      <c r="I41" s="19"/>
      <c r="J41" s="20" t="str">
        <f t="shared" si="1"/>
        <v>0</v>
      </c>
      <c r="K41" s="21" t="s">
        <v>516</v>
      </c>
      <c r="L41" s="9" t="s">
        <v>268</v>
      </c>
      <c r="M41" s="9" t="s">
        <v>333</v>
      </c>
      <c r="N41" s="7" t="s">
        <v>330</v>
      </c>
      <c r="P41" s="100" t="s">
        <v>67</v>
      </c>
      <c r="Q41" s="100" t="s">
        <v>64</v>
      </c>
      <c r="R41" s="100" t="s">
        <v>64</v>
      </c>
      <c r="S41" s="100" t="s">
        <v>69</v>
      </c>
      <c r="T41" s="100" t="s">
        <v>71</v>
      </c>
      <c r="U41" s="100" t="s">
        <v>73</v>
      </c>
      <c r="V41" s="100" t="s">
        <v>74</v>
      </c>
      <c r="W41" s="100" t="s">
        <v>75</v>
      </c>
    </row>
    <row r="42" spans="3:23" x14ac:dyDescent="0.4">
      <c r="C42" s="7" t="s">
        <v>139</v>
      </c>
      <c r="D42" s="7" t="s">
        <v>70</v>
      </c>
      <c r="E42" s="6" t="str">
        <f t="shared" si="3"/>
        <v>20260301</v>
      </c>
      <c r="G42" s="18" t="s">
        <v>106</v>
      </c>
      <c r="H42" s="44" t="s">
        <v>103</v>
      </c>
      <c r="I42" s="19"/>
      <c r="J42" s="20" t="str">
        <f t="shared" si="1"/>
        <v>0</v>
      </c>
      <c r="K42" s="21" t="s">
        <v>516</v>
      </c>
      <c r="L42" s="9" t="s">
        <v>268</v>
      </c>
      <c r="M42" s="9" t="s">
        <v>333</v>
      </c>
      <c r="P42" s="100" t="s">
        <v>67</v>
      </c>
      <c r="Q42" s="100" t="s">
        <v>64</v>
      </c>
      <c r="R42" s="100" t="s">
        <v>64</v>
      </c>
      <c r="S42" s="100" t="s">
        <v>69</v>
      </c>
      <c r="T42" s="100" t="s">
        <v>71</v>
      </c>
      <c r="U42" s="100" t="s">
        <v>73</v>
      </c>
      <c r="V42" s="100" t="s">
        <v>74</v>
      </c>
      <c r="W42" s="100" t="s">
        <v>75</v>
      </c>
    </row>
    <row r="43" spans="3:23" x14ac:dyDescent="0.4">
      <c r="C43" s="7" t="s">
        <v>140</v>
      </c>
      <c r="D43" s="7" t="s">
        <v>70</v>
      </c>
      <c r="E43" s="6" t="str">
        <f t="shared" si="3"/>
        <v>20260301</v>
      </c>
      <c r="G43" s="18" t="s">
        <v>106</v>
      </c>
      <c r="H43" s="44" t="s">
        <v>105</v>
      </c>
      <c r="I43" s="19"/>
      <c r="J43" s="20" t="str">
        <f t="shared" si="1"/>
        <v>0</v>
      </c>
      <c r="K43" s="21" t="s">
        <v>516</v>
      </c>
      <c r="L43" s="9" t="s">
        <v>81</v>
      </c>
      <c r="M43" s="9" t="s">
        <v>82</v>
      </c>
      <c r="O43" t="s">
        <v>328</v>
      </c>
      <c r="P43" s="100" t="s">
        <v>67</v>
      </c>
      <c r="Q43" s="100" t="s">
        <v>64</v>
      </c>
      <c r="R43" s="100" t="s">
        <v>64</v>
      </c>
      <c r="S43" s="100" t="s">
        <v>69</v>
      </c>
      <c r="T43" s="100" t="s">
        <v>71</v>
      </c>
      <c r="U43" s="100" t="s">
        <v>73</v>
      </c>
      <c r="V43" s="100" t="s">
        <v>74</v>
      </c>
      <c r="W43" s="100" t="s">
        <v>75</v>
      </c>
    </row>
    <row r="44" spans="3:23" x14ac:dyDescent="0.4">
      <c r="C44" s="7" t="s">
        <v>141</v>
      </c>
      <c r="D44" s="7" t="s">
        <v>70</v>
      </c>
      <c r="E44" s="6" t="str">
        <f t="shared" si="3"/>
        <v>20260301</v>
      </c>
      <c r="G44" s="18" t="s">
        <v>106</v>
      </c>
      <c r="H44" s="44" t="s">
        <v>105</v>
      </c>
      <c r="I44" s="19"/>
      <c r="J44" s="20" t="str">
        <f t="shared" si="1"/>
        <v>0</v>
      </c>
      <c r="K44" s="21" t="s">
        <v>516</v>
      </c>
      <c r="L44" s="9" t="s">
        <v>269</v>
      </c>
      <c r="M44" s="9" t="s">
        <v>102</v>
      </c>
      <c r="O44" t="s">
        <v>328</v>
      </c>
      <c r="P44" s="100" t="s">
        <v>67</v>
      </c>
      <c r="Q44" s="100" t="s">
        <v>64</v>
      </c>
      <c r="R44" s="100" t="s">
        <v>64</v>
      </c>
      <c r="S44" s="100" t="s">
        <v>69</v>
      </c>
      <c r="T44" s="100" t="s">
        <v>71</v>
      </c>
      <c r="U44" s="100" t="s">
        <v>73</v>
      </c>
      <c r="V44" s="100" t="s">
        <v>74</v>
      </c>
      <c r="W44" s="100" t="s">
        <v>75</v>
      </c>
    </row>
    <row r="45" spans="3:23" x14ac:dyDescent="0.4">
      <c r="C45" s="7" t="s">
        <v>142</v>
      </c>
      <c r="D45" s="7" t="s">
        <v>70</v>
      </c>
      <c r="E45" s="6" t="str">
        <f t="shared" si="3"/>
        <v>20260301</v>
      </c>
      <c r="G45" s="18" t="s">
        <v>106</v>
      </c>
      <c r="H45" s="44" t="s">
        <v>105</v>
      </c>
      <c r="I45" s="19"/>
      <c r="J45" s="20" t="str">
        <f t="shared" si="1"/>
        <v>0</v>
      </c>
      <c r="K45" s="21" t="s">
        <v>516</v>
      </c>
      <c r="L45" s="9" t="s">
        <v>83</v>
      </c>
      <c r="M45" s="9" t="s">
        <v>84</v>
      </c>
      <c r="O45" t="s">
        <v>328</v>
      </c>
      <c r="P45" s="100" t="s">
        <v>67</v>
      </c>
      <c r="Q45" s="100" t="s">
        <v>64</v>
      </c>
      <c r="R45" s="100" t="s">
        <v>64</v>
      </c>
      <c r="S45" s="100" t="s">
        <v>69</v>
      </c>
      <c r="T45" s="100" t="s">
        <v>71</v>
      </c>
      <c r="U45" s="100" t="s">
        <v>73</v>
      </c>
      <c r="V45" s="100" t="s">
        <v>74</v>
      </c>
      <c r="W45" s="100" t="s">
        <v>75</v>
      </c>
    </row>
    <row r="46" spans="3:23" x14ac:dyDescent="0.4">
      <c r="C46" s="7" t="s">
        <v>143</v>
      </c>
      <c r="D46" s="7" t="s">
        <v>70</v>
      </c>
      <c r="E46" s="6" t="str">
        <f t="shared" si="3"/>
        <v>20260301</v>
      </c>
      <c r="G46" s="18" t="s">
        <v>106</v>
      </c>
      <c r="H46" s="44" t="s">
        <v>105</v>
      </c>
      <c r="I46" s="19"/>
      <c r="J46" s="20" t="str">
        <f t="shared" si="1"/>
        <v>0</v>
      </c>
      <c r="K46" s="21" t="s">
        <v>516</v>
      </c>
      <c r="L46" s="9" t="s">
        <v>85</v>
      </c>
      <c r="M46" s="9" t="s">
        <v>86</v>
      </c>
      <c r="O46" t="s">
        <v>100</v>
      </c>
      <c r="P46" s="100" t="s">
        <v>67</v>
      </c>
      <c r="Q46" s="100" t="s">
        <v>64</v>
      </c>
      <c r="R46" s="100" t="s">
        <v>64</v>
      </c>
      <c r="S46" s="100" t="s">
        <v>69</v>
      </c>
      <c r="T46" s="100" t="s">
        <v>71</v>
      </c>
      <c r="U46" s="100" t="s">
        <v>73</v>
      </c>
      <c r="V46" s="100" t="s">
        <v>74</v>
      </c>
      <c r="W46" s="100" t="s">
        <v>75</v>
      </c>
    </row>
    <row r="47" spans="3:23" x14ac:dyDescent="0.4">
      <c r="C47" s="7" t="s">
        <v>144</v>
      </c>
      <c r="D47" s="7" t="s">
        <v>70</v>
      </c>
      <c r="E47" s="6" t="str">
        <f t="shared" si="3"/>
        <v>20260301</v>
      </c>
      <c r="G47" s="18" t="s">
        <v>106</v>
      </c>
      <c r="H47" s="44" t="s">
        <v>105</v>
      </c>
      <c r="I47" s="19"/>
      <c r="J47" s="20" t="str">
        <f t="shared" si="1"/>
        <v>0</v>
      </c>
      <c r="K47" s="21" t="s">
        <v>516</v>
      </c>
      <c r="L47" s="9" t="s">
        <v>87</v>
      </c>
      <c r="M47" s="9" t="s">
        <v>88</v>
      </c>
      <c r="O47" t="s">
        <v>100</v>
      </c>
      <c r="P47" s="100" t="s">
        <v>67</v>
      </c>
      <c r="Q47" s="100" t="s">
        <v>64</v>
      </c>
      <c r="R47" s="100" t="s">
        <v>64</v>
      </c>
      <c r="S47" s="100" t="s">
        <v>69</v>
      </c>
      <c r="T47" s="100" t="s">
        <v>71</v>
      </c>
      <c r="U47" s="100" t="s">
        <v>73</v>
      </c>
      <c r="V47" s="100" t="s">
        <v>74</v>
      </c>
      <c r="W47" s="100" t="s">
        <v>75</v>
      </c>
    </row>
    <row r="48" spans="3:23" x14ac:dyDescent="0.4">
      <c r="C48" s="7" t="s">
        <v>145</v>
      </c>
      <c r="D48" s="7" t="s">
        <v>70</v>
      </c>
      <c r="E48" s="6" t="str">
        <f t="shared" si="3"/>
        <v>20260301</v>
      </c>
      <c r="G48" s="18" t="s">
        <v>106</v>
      </c>
      <c r="H48" s="44" t="s">
        <v>105</v>
      </c>
      <c r="I48" s="19"/>
      <c r="J48" s="20" t="str">
        <f t="shared" si="1"/>
        <v>0</v>
      </c>
      <c r="K48" s="21" t="s">
        <v>516</v>
      </c>
      <c r="L48" s="9" t="s">
        <v>89</v>
      </c>
      <c r="M48" s="9" t="s">
        <v>90</v>
      </c>
      <c r="O48" t="s">
        <v>328</v>
      </c>
      <c r="P48" s="100" t="s">
        <v>67</v>
      </c>
      <c r="Q48" s="100" t="s">
        <v>64</v>
      </c>
      <c r="R48" s="100" t="s">
        <v>64</v>
      </c>
      <c r="S48" s="100" t="s">
        <v>69</v>
      </c>
      <c r="T48" s="100" t="s">
        <v>71</v>
      </c>
      <c r="U48" s="100" t="s">
        <v>73</v>
      </c>
      <c r="V48" s="100" t="s">
        <v>74</v>
      </c>
      <c r="W48" s="100" t="s">
        <v>75</v>
      </c>
    </row>
    <row r="49" spans="3:23" x14ac:dyDescent="0.4">
      <c r="C49" s="7" t="s">
        <v>146</v>
      </c>
      <c r="D49" s="7" t="s">
        <v>70</v>
      </c>
      <c r="E49" s="6" t="str">
        <f t="shared" si="3"/>
        <v>20260301</v>
      </c>
      <c r="G49" s="18" t="s">
        <v>106</v>
      </c>
      <c r="H49" s="44" t="s">
        <v>105</v>
      </c>
      <c r="I49" s="19"/>
      <c r="J49" s="20" t="str">
        <f t="shared" si="1"/>
        <v>0</v>
      </c>
      <c r="K49" s="21" t="s">
        <v>516</v>
      </c>
      <c r="L49" s="9" t="s">
        <v>91</v>
      </c>
      <c r="M49" s="9" t="s">
        <v>92</v>
      </c>
      <c r="O49" t="s">
        <v>328</v>
      </c>
      <c r="P49" s="100" t="s">
        <v>67</v>
      </c>
      <c r="Q49" s="100" t="s">
        <v>64</v>
      </c>
      <c r="R49" s="100" t="s">
        <v>64</v>
      </c>
      <c r="S49" s="100" t="s">
        <v>69</v>
      </c>
      <c r="T49" s="100" t="s">
        <v>71</v>
      </c>
      <c r="U49" s="100" t="s">
        <v>73</v>
      </c>
      <c r="V49" s="100" t="s">
        <v>74</v>
      </c>
      <c r="W49" s="100" t="s">
        <v>75</v>
      </c>
    </row>
    <row r="50" spans="3:23" x14ac:dyDescent="0.4">
      <c r="C50" s="7" t="s">
        <v>147</v>
      </c>
      <c r="D50" s="7" t="s">
        <v>70</v>
      </c>
      <c r="E50" s="6" t="str">
        <f t="shared" si="3"/>
        <v>20260301</v>
      </c>
      <c r="G50" s="18" t="s">
        <v>106</v>
      </c>
      <c r="H50" s="44" t="s">
        <v>105</v>
      </c>
      <c r="I50" s="19"/>
      <c r="J50" s="20" t="str">
        <f t="shared" si="1"/>
        <v>0</v>
      </c>
      <c r="K50" s="21" t="s">
        <v>516</v>
      </c>
      <c r="L50" s="9" t="s">
        <v>93</v>
      </c>
      <c r="M50" s="9" t="s">
        <v>94</v>
      </c>
      <c r="O50" t="s">
        <v>328</v>
      </c>
      <c r="P50" s="100" t="s">
        <v>67</v>
      </c>
      <c r="Q50" s="100" t="s">
        <v>64</v>
      </c>
      <c r="R50" s="100" t="s">
        <v>64</v>
      </c>
      <c r="S50" s="100" t="s">
        <v>69</v>
      </c>
      <c r="T50" s="100" t="s">
        <v>71</v>
      </c>
      <c r="U50" s="100" t="s">
        <v>73</v>
      </c>
      <c r="V50" s="100" t="s">
        <v>74</v>
      </c>
      <c r="W50" s="100" t="s">
        <v>75</v>
      </c>
    </row>
    <row r="51" spans="3:23" x14ac:dyDescent="0.4">
      <c r="C51" s="7" t="s">
        <v>148</v>
      </c>
      <c r="D51" s="7" t="s">
        <v>70</v>
      </c>
      <c r="E51" s="6" t="str">
        <f t="shared" si="3"/>
        <v>20260301</v>
      </c>
      <c r="G51" s="18" t="s">
        <v>106</v>
      </c>
      <c r="H51" s="44" t="s">
        <v>105</v>
      </c>
      <c r="I51" s="19"/>
      <c r="J51" s="20" t="str">
        <f t="shared" si="1"/>
        <v>0</v>
      </c>
      <c r="K51" s="21" t="s">
        <v>516</v>
      </c>
      <c r="L51" s="9" t="s">
        <v>95</v>
      </c>
      <c r="M51" s="9" t="s">
        <v>96</v>
      </c>
      <c r="N51" s="7"/>
      <c r="O51" t="s">
        <v>328</v>
      </c>
      <c r="P51" s="100" t="s">
        <v>67</v>
      </c>
      <c r="Q51" s="100" t="s">
        <v>64</v>
      </c>
      <c r="R51" s="100" t="s">
        <v>64</v>
      </c>
      <c r="S51" s="100" t="s">
        <v>69</v>
      </c>
      <c r="T51" s="100" t="s">
        <v>71</v>
      </c>
      <c r="U51" s="100" t="s">
        <v>73</v>
      </c>
      <c r="V51" s="100" t="s">
        <v>74</v>
      </c>
      <c r="W51" s="100" t="s">
        <v>75</v>
      </c>
    </row>
    <row r="52" spans="3:23" x14ac:dyDescent="0.4">
      <c r="C52" s="7" t="s">
        <v>149</v>
      </c>
      <c r="D52" s="7" t="s">
        <v>70</v>
      </c>
      <c r="E52" s="6" t="str">
        <f t="shared" si="3"/>
        <v>20260301</v>
      </c>
      <c r="G52" s="18" t="s">
        <v>107</v>
      </c>
      <c r="H52" s="56" t="s">
        <v>104</v>
      </c>
      <c r="I52" s="57"/>
      <c r="J52" s="58" t="str">
        <f t="shared" si="1"/>
        <v>0</v>
      </c>
      <c r="K52" s="59" t="s">
        <v>517</v>
      </c>
      <c r="L52" s="9" t="s">
        <v>270</v>
      </c>
      <c r="M52" s="9" t="s">
        <v>271</v>
      </c>
      <c r="N52" s="7" t="s">
        <v>332</v>
      </c>
      <c r="P52" s="100" t="s">
        <v>67</v>
      </c>
      <c r="Q52" s="100" t="s">
        <v>64</v>
      </c>
      <c r="R52" s="100" t="s">
        <v>64</v>
      </c>
      <c r="S52" s="100" t="s">
        <v>69</v>
      </c>
      <c r="T52" s="100" t="s">
        <v>71</v>
      </c>
      <c r="U52" s="100" t="s">
        <v>73</v>
      </c>
      <c r="V52" s="100" t="s">
        <v>74</v>
      </c>
      <c r="W52" s="100" t="s">
        <v>75</v>
      </c>
    </row>
    <row r="53" spans="3:23" x14ac:dyDescent="0.4">
      <c r="C53" s="7" t="s">
        <v>150</v>
      </c>
      <c r="D53" s="7" t="s">
        <v>70</v>
      </c>
      <c r="E53" s="6" t="str">
        <f t="shared" si="3"/>
        <v>20260301</v>
      </c>
      <c r="G53" s="18" t="s">
        <v>338</v>
      </c>
      <c r="H53" s="56" t="s">
        <v>320</v>
      </c>
      <c r="I53" s="57"/>
      <c r="J53" s="58" t="str">
        <f t="shared" si="1"/>
        <v>0</v>
      </c>
      <c r="K53" s="59" t="s">
        <v>517</v>
      </c>
      <c r="L53" s="9" t="s">
        <v>270</v>
      </c>
      <c r="M53" s="9" t="s">
        <v>271</v>
      </c>
      <c r="N53" s="7" t="s">
        <v>335</v>
      </c>
      <c r="P53" s="100" t="s">
        <v>67</v>
      </c>
      <c r="Q53" s="100" t="s">
        <v>64</v>
      </c>
      <c r="R53" s="100" t="s">
        <v>64</v>
      </c>
      <c r="S53" s="100" t="s">
        <v>69</v>
      </c>
      <c r="T53" s="100" t="s">
        <v>71</v>
      </c>
      <c r="U53" s="100" t="s">
        <v>73</v>
      </c>
      <c r="V53" s="100" t="s">
        <v>74</v>
      </c>
      <c r="W53" s="100" t="s">
        <v>75</v>
      </c>
    </row>
    <row r="54" spans="3:23" x14ac:dyDescent="0.4">
      <c r="C54" s="7" t="s">
        <v>151</v>
      </c>
      <c r="D54" s="7" t="s">
        <v>70</v>
      </c>
      <c r="E54" s="6" t="str">
        <f t="shared" si="3"/>
        <v>20260301</v>
      </c>
      <c r="G54" s="18" t="s">
        <v>106</v>
      </c>
      <c r="H54" s="56" t="s">
        <v>103</v>
      </c>
      <c r="I54" s="57"/>
      <c r="J54" s="58" t="str">
        <f t="shared" si="1"/>
        <v>0</v>
      </c>
      <c r="K54" s="59" t="s">
        <v>517</v>
      </c>
      <c r="L54" s="9" t="s">
        <v>270</v>
      </c>
      <c r="M54" s="9" t="s">
        <v>271</v>
      </c>
      <c r="P54" s="100" t="s">
        <v>67</v>
      </c>
      <c r="Q54" s="100" t="s">
        <v>64</v>
      </c>
      <c r="R54" s="100" t="s">
        <v>64</v>
      </c>
      <c r="S54" s="100" t="s">
        <v>69</v>
      </c>
      <c r="T54" s="100" t="s">
        <v>71</v>
      </c>
      <c r="U54" s="100" t="s">
        <v>73</v>
      </c>
      <c r="V54" s="100" t="s">
        <v>74</v>
      </c>
      <c r="W54" s="100" t="s">
        <v>75</v>
      </c>
    </row>
    <row r="55" spans="3:23" x14ac:dyDescent="0.4">
      <c r="C55" s="7" t="s">
        <v>152</v>
      </c>
      <c r="D55" s="7" t="s">
        <v>70</v>
      </c>
      <c r="E55" s="6" t="str">
        <f t="shared" si="3"/>
        <v>20260301</v>
      </c>
      <c r="G55" s="18" t="s">
        <v>106</v>
      </c>
      <c r="H55" s="56" t="s">
        <v>105</v>
      </c>
      <c r="I55" s="57"/>
      <c r="J55" s="58" t="str">
        <f t="shared" si="1"/>
        <v>0</v>
      </c>
      <c r="K55" s="59" t="s">
        <v>517</v>
      </c>
      <c r="L55" s="9" t="s">
        <v>81</v>
      </c>
      <c r="M55" s="9" t="s">
        <v>82</v>
      </c>
      <c r="O55" t="s">
        <v>328</v>
      </c>
      <c r="P55" s="100" t="s">
        <v>67</v>
      </c>
      <c r="Q55" s="100" t="s">
        <v>64</v>
      </c>
      <c r="R55" s="100" t="s">
        <v>64</v>
      </c>
      <c r="S55" s="100" t="s">
        <v>69</v>
      </c>
      <c r="T55" s="100" t="s">
        <v>71</v>
      </c>
      <c r="U55" s="100" t="s">
        <v>73</v>
      </c>
      <c r="V55" s="100" t="s">
        <v>74</v>
      </c>
      <c r="W55" s="100" t="s">
        <v>75</v>
      </c>
    </row>
    <row r="56" spans="3:23" x14ac:dyDescent="0.4">
      <c r="C56" s="7" t="s">
        <v>153</v>
      </c>
      <c r="D56" s="7" t="s">
        <v>70</v>
      </c>
      <c r="E56" s="6" t="str">
        <f t="shared" si="3"/>
        <v>20260301</v>
      </c>
      <c r="G56" s="18" t="s">
        <v>106</v>
      </c>
      <c r="H56" s="56" t="s">
        <v>105</v>
      </c>
      <c r="I56" s="57"/>
      <c r="J56" s="58" t="str">
        <f t="shared" si="1"/>
        <v>0</v>
      </c>
      <c r="K56" s="59" t="s">
        <v>517</v>
      </c>
      <c r="L56" s="9" t="s">
        <v>101</v>
      </c>
      <c r="M56" s="9" t="s">
        <v>102</v>
      </c>
      <c r="O56" t="s">
        <v>328</v>
      </c>
      <c r="P56" s="100" t="s">
        <v>67</v>
      </c>
      <c r="Q56" s="100" t="s">
        <v>64</v>
      </c>
      <c r="R56" s="100" t="s">
        <v>64</v>
      </c>
      <c r="S56" s="100" t="s">
        <v>69</v>
      </c>
      <c r="T56" s="100" t="s">
        <v>71</v>
      </c>
      <c r="U56" s="100" t="s">
        <v>73</v>
      </c>
      <c r="V56" s="100" t="s">
        <v>74</v>
      </c>
      <c r="W56" s="100" t="s">
        <v>75</v>
      </c>
    </row>
    <row r="57" spans="3:23" x14ac:dyDescent="0.4">
      <c r="C57" s="7" t="s">
        <v>154</v>
      </c>
      <c r="D57" s="7" t="s">
        <v>70</v>
      </c>
      <c r="E57" s="6" t="str">
        <f t="shared" si="3"/>
        <v>20260301</v>
      </c>
      <c r="G57" s="18" t="s">
        <v>106</v>
      </c>
      <c r="H57" s="56" t="s">
        <v>105</v>
      </c>
      <c r="I57" s="57"/>
      <c r="J57" s="58" t="str">
        <f t="shared" si="1"/>
        <v>0</v>
      </c>
      <c r="K57" s="59" t="s">
        <v>517</v>
      </c>
      <c r="L57" s="9" t="s">
        <v>83</v>
      </c>
      <c r="M57" s="9" t="s">
        <v>84</v>
      </c>
      <c r="O57" t="s">
        <v>328</v>
      </c>
      <c r="P57" s="100" t="s">
        <v>67</v>
      </c>
      <c r="Q57" s="100" t="s">
        <v>64</v>
      </c>
      <c r="R57" s="100" t="s">
        <v>64</v>
      </c>
      <c r="S57" s="100" t="s">
        <v>69</v>
      </c>
      <c r="T57" s="100" t="s">
        <v>71</v>
      </c>
      <c r="U57" s="100" t="s">
        <v>73</v>
      </c>
      <c r="V57" s="100" t="s">
        <v>74</v>
      </c>
      <c r="W57" s="100" t="s">
        <v>75</v>
      </c>
    </row>
    <row r="58" spans="3:23" x14ac:dyDescent="0.4">
      <c r="C58" s="7" t="s">
        <v>155</v>
      </c>
      <c r="D58" s="7" t="s">
        <v>70</v>
      </c>
      <c r="E58" s="6" t="str">
        <f t="shared" si="3"/>
        <v>20260301</v>
      </c>
      <c r="G58" s="18" t="s">
        <v>106</v>
      </c>
      <c r="H58" s="56" t="s">
        <v>105</v>
      </c>
      <c r="I58" s="57"/>
      <c r="J58" s="58" t="str">
        <f t="shared" si="1"/>
        <v>0</v>
      </c>
      <c r="K58" s="59" t="s">
        <v>517</v>
      </c>
      <c r="L58" s="9" t="s">
        <v>85</v>
      </c>
      <c r="M58" s="9" t="s">
        <v>86</v>
      </c>
      <c r="O58" t="s">
        <v>100</v>
      </c>
      <c r="P58" s="100" t="s">
        <v>67</v>
      </c>
      <c r="Q58" s="100" t="s">
        <v>64</v>
      </c>
      <c r="R58" s="100" t="s">
        <v>64</v>
      </c>
      <c r="S58" s="100" t="s">
        <v>69</v>
      </c>
      <c r="T58" s="100" t="s">
        <v>71</v>
      </c>
      <c r="U58" s="100" t="s">
        <v>73</v>
      </c>
      <c r="V58" s="100" t="s">
        <v>74</v>
      </c>
      <c r="W58" s="100" t="s">
        <v>75</v>
      </c>
    </row>
    <row r="59" spans="3:23" x14ac:dyDescent="0.4">
      <c r="C59" s="7" t="s">
        <v>156</v>
      </c>
      <c r="D59" s="7" t="s">
        <v>70</v>
      </c>
      <c r="E59" s="6" t="str">
        <f t="shared" si="3"/>
        <v>20260301</v>
      </c>
      <c r="G59" s="18" t="s">
        <v>106</v>
      </c>
      <c r="H59" s="56" t="s">
        <v>105</v>
      </c>
      <c r="I59" s="57"/>
      <c r="J59" s="58" t="str">
        <f t="shared" si="1"/>
        <v>0</v>
      </c>
      <c r="K59" s="59" t="s">
        <v>517</v>
      </c>
      <c r="L59" s="9" t="s">
        <v>87</v>
      </c>
      <c r="M59" s="9" t="s">
        <v>88</v>
      </c>
      <c r="O59" t="s">
        <v>100</v>
      </c>
      <c r="P59" s="100" t="s">
        <v>67</v>
      </c>
      <c r="Q59" s="100" t="s">
        <v>64</v>
      </c>
      <c r="R59" s="100" t="s">
        <v>64</v>
      </c>
      <c r="S59" s="100" t="s">
        <v>69</v>
      </c>
      <c r="T59" s="100" t="s">
        <v>71</v>
      </c>
      <c r="U59" s="100" t="s">
        <v>73</v>
      </c>
      <c r="V59" s="100" t="s">
        <v>74</v>
      </c>
      <c r="W59" s="100" t="s">
        <v>75</v>
      </c>
    </row>
    <row r="60" spans="3:23" x14ac:dyDescent="0.4">
      <c r="C60" s="7" t="s">
        <v>157</v>
      </c>
      <c r="D60" s="7" t="s">
        <v>70</v>
      </c>
      <c r="E60" s="6" t="str">
        <f t="shared" si="3"/>
        <v>20260301</v>
      </c>
      <c r="G60" s="18" t="s">
        <v>106</v>
      </c>
      <c r="H60" s="56" t="s">
        <v>105</v>
      </c>
      <c r="I60" s="57"/>
      <c r="J60" s="58" t="str">
        <f t="shared" si="1"/>
        <v>0</v>
      </c>
      <c r="K60" s="59" t="s">
        <v>517</v>
      </c>
      <c r="L60" s="9" t="s">
        <v>89</v>
      </c>
      <c r="M60" s="9" t="s">
        <v>90</v>
      </c>
      <c r="O60" t="s">
        <v>328</v>
      </c>
      <c r="P60" s="100" t="s">
        <v>67</v>
      </c>
      <c r="Q60" s="100" t="s">
        <v>64</v>
      </c>
      <c r="R60" s="100" t="s">
        <v>64</v>
      </c>
      <c r="S60" s="100" t="s">
        <v>69</v>
      </c>
      <c r="T60" s="100" t="s">
        <v>71</v>
      </c>
      <c r="U60" s="100" t="s">
        <v>73</v>
      </c>
      <c r="V60" s="100" t="s">
        <v>74</v>
      </c>
      <c r="W60" s="100" t="s">
        <v>75</v>
      </c>
    </row>
    <row r="61" spans="3:23" x14ac:dyDescent="0.4">
      <c r="C61" s="7" t="s">
        <v>158</v>
      </c>
      <c r="D61" s="7" t="s">
        <v>70</v>
      </c>
      <c r="E61" s="6" t="str">
        <f t="shared" si="3"/>
        <v>20260301</v>
      </c>
      <c r="G61" s="18" t="s">
        <v>106</v>
      </c>
      <c r="H61" s="56" t="s">
        <v>105</v>
      </c>
      <c r="I61" s="57"/>
      <c r="J61" s="58" t="str">
        <f t="shared" si="1"/>
        <v>0</v>
      </c>
      <c r="K61" s="59" t="s">
        <v>517</v>
      </c>
      <c r="L61" s="9" t="s">
        <v>91</v>
      </c>
      <c r="M61" s="9" t="s">
        <v>92</v>
      </c>
      <c r="O61" t="s">
        <v>328</v>
      </c>
      <c r="P61" s="100" t="s">
        <v>67</v>
      </c>
      <c r="Q61" s="100" t="s">
        <v>64</v>
      </c>
      <c r="R61" s="100" t="s">
        <v>64</v>
      </c>
      <c r="S61" s="100" t="s">
        <v>69</v>
      </c>
      <c r="T61" s="100" t="s">
        <v>71</v>
      </c>
      <c r="U61" s="100" t="s">
        <v>73</v>
      </c>
      <c r="V61" s="100" t="s">
        <v>74</v>
      </c>
      <c r="W61" s="100" t="s">
        <v>75</v>
      </c>
    </row>
    <row r="62" spans="3:23" x14ac:dyDescent="0.4">
      <c r="C62" s="7" t="s">
        <v>159</v>
      </c>
      <c r="D62" s="7" t="s">
        <v>70</v>
      </c>
      <c r="E62" s="6" t="str">
        <f t="shared" si="3"/>
        <v>20260301</v>
      </c>
      <c r="G62" s="18" t="s">
        <v>106</v>
      </c>
      <c r="H62" s="56" t="s">
        <v>105</v>
      </c>
      <c r="I62" s="57"/>
      <c r="J62" s="58" t="str">
        <f t="shared" si="1"/>
        <v>0</v>
      </c>
      <c r="K62" s="59" t="s">
        <v>517</v>
      </c>
      <c r="L62" s="9" t="s">
        <v>93</v>
      </c>
      <c r="M62" s="9" t="s">
        <v>94</v>
      </c>
      <c r="O62" t="s">
        <v>328</v>
      </c>
      <c r="P62" s="100" t="s">
        <v>67</v>
      </c>
      <c r="Q62" s="100" t="s">
        <v>64</v>
      </c>
      <c r="R62" s="100" t="s">
        <v>64</v>
      </c>
      <c r="S62" s="100" t="s">
        <v>69</v>
      </c>
      <c r="T62" s="100" t="s">
        <v>71</v>
      </c>
      <c r="U62" s="100" t="s">
        <v>73</v>
      </c>
      <c r="V62" s="100" t="s">
        <v>74</v>
      </c>
      <c r="W62" s="100" t="s">
        <v>75</v>
      </c>
    </row>
    <row r="63" spans="3:23" x14ac:dyDescent="0.4">
      <c r="C63" s="7" t="s">
        <v>160</v>
      </c>
      <c r="D63" s="7" t="s">
        <v>70</v>
      </c>
      <c r="E63" s="6" t="str">
        <f t="shared" si="3"/>
        <v>20260301</v>
      </c>
      <c r="G63" s="18" t="s">
        <v>106</v>
      </c>
      <c r="H63" s="56" t="s">
        <v>105</v>
      </c>
      <c r="I63" s="57"/>
      <c r="J63" s="58" t="str">
        <f t="shared" si="1"/>
        <v>0</v>
      </c>
      <c r="K63" s="59" t="s">
        <v>517</v>
      </c>
      <c r="L63" s="9" t="s">
        <v>95</v>
      </c>
      <c r="M63" s="9" t="s">
        <v>96</v>
      </c>
      <c r="N63" s="7"/>
      <c r="O63" t="s">
        <v>328</v>
      </c>
      <c r="P63" s="100" t="s">
        <v>67</v>
      </c>
      <c r="Q63" s="100" t="s">
        <v>64</v>
      </c>
      <c r="R63" s="100" t="s">
        <v>64</v>
      </c>
      <c r="S63" s="100" t="s">
        <v>69</v>
      </c>
      <c r="T63" s="100" t="s">
        <v>71</v>
      </c>
      <c r="U63" s="100" t="s">
        <v>73</v>
      </c>
      <c r="V63" s="100" t="s">
        <v>74</v>
      </c>
      <c r="W63" s="100" t="s">
        <v>75</v>
      </c>
    </row>
    <row r="64" spans="3:23" x14ac:dyDescent="0.4">
      <c r="C64" s="7" t="s">
        <v>161</v>
      </c>
      <c r="D64" s="7" t="s">
        <v>70</v>
      </c>
      <c r="E64" s="6" t="str">
        <f t="shared" si="3"/>
        <v>20260301</v>
      </c>
      <c r="G64" s="18" t="s">
        <v>107</v>
      </c>
      <c r="H64" s="60" t="s">
        <v>104</v>
      </c>
      <c r="I64" s="61"/>
      <c r="J64" s="62" t="str">
        <f t="shared" si="1"/>
        <v>0</v>
      </c>
      <c r="K64" s="63" t="s">
        <v>518</v>
      </c>
      <c r="L64" s="9" t="s">
        <v>272</v>
      </c>
      <c r="M64" s="9" t="s">
        <v>273</v>
      </c>
      <c r="N64" s="7" t="s">
        <v>336</v>
      </c>
      <c r="P64" s="100" t="s">
        <v>67</v>
      </c>
      <c r="Q64" s="100" t="s">
        <v>64</v>
      </c>
      <c r="R64" s="100" t="s">
        <v>64</v>
      </c>
      <c r="S64" s="100" t="s">
        <v>69</v>
      </c>
      <c r="T64" s="100" t="s">
        <v>71</v>
      </c>
      <c r="U64" s="100" t="s">
        <v>73</v>
      </c>
      <c r="V64" s="100" t="s">
        <v>74</v>
      </c>
      <c r="W64" s="100" t="s">
        <v>75</v>
      </c>
    </row>
    <row r="65" spans="3:23" x14ac:dyDescent="0.4">
      <c r="C65" s="7" t="s">
        <v>162</v>
      </c>
      <c r="D65" s="7" t="s">
        <v>70</v>
      </c>
      <c r="E65" s="6" t="str">
        <f t="shared" si="3"/>
        <v>20260301</v>
      </c>
      <c r="G65" s="18" t="s">
        <v>339</v>
      </c>
      <c r="H65" s="60" t="s">
        <v>320</v>
      </c>
      <c r="I65" s="61"/>
      <c r="J65" s="62" t="str">
        <f t="shared" si="1"/>
        <v>0</v>
      </c>
      <c r="K65" s="63" t="s">
        <v>518</v>
      </c>
      <c r="L65" s="9" t="s">
        <v>272</v>
      </c>
      <c r="M65" s="9" t="s">
        <v>273</v>
      </c>
      <c r="N65" s="7" t="s">
        <v>330</v>
      </c>
      <c r="P65" s="100" t="s">
        <v>67</v>
      </c>
      <c r="Q65" s="100" t="s">
        <v>64</v>
      </c>
      <c r="R65" s="100" t="s">
        <v>64</v>
      </c>
      <c r="S65" s="100" t="s">
        <v>69</v>
      </c>
      <c r="T65" s="100" t="s">
        <v>71</v>
      </c>
      <c r="U65" s="100" t="s">
        <v>73</v>
      </c>
      <c r="V65" s="100" t="s">
        <v>74</v>
      </c>
      <c r="W65" s="100" t="s">
        <v>75</v>
      </c>
    </row>
    <row r="66" spans="3:23" x14ac:dyDescent="0.4">
      <c r="C66" s="7" t="s">
        <v>163</v>
      </c>
      <c r="D66" s="7" t="s">
        <v>70</v>
      </c>
      <c r="E66" s="6" t="str">
        <f t="shared" si="3"/>
        <v>20260301</v>
      </c>
      <c r="G66" s="18" t="s">
        <v>106</v>
      </c>
      <c r="H66" s="60" t="s">
        <v>103</v>
      </c>
      <c r="I66" s="61"/>
      <c r="J66" s="62" t="str">
        <f t="shared" si="1"/>
        <v>0</v>
      </c>
      <c r="K66" s="63" t="s">
        <v>518</v>
      </c>
      <c r="L66" s="9" t="s">
        <v>272</v>
      </c>
      <c r="M66" s="9" t="s">
        <v>273</v>
      </c>
      <c r="P66" s="100" t="s">
        <v>67</v>
      </c>
      <c r="Q66" s="100" t="s">
        <v>64</v>
      </c>
      <c r="R66" s="100" t="s">
        <v>64</v>
      </c>
      <c r="S66" s="100" t="s">
        <v>69</v>
      </c>
      <c r="T66" s="100" t="s">
        <v>71</v>
      </c>
      <c r="U66" s="100" t="s">
        <v>73</v>
      </c>
      <c r="V66" s="100" t="s">
        <v>74</v>
      </c>
      <c r="W66" s="100" t="s">
        <v>75</v>
      </c>
    </row>
    <row r="67" spans="3:23" x14ac:dyDescent="0.4">
      <c r="C67" s="7" t="s">
        <v>164</v>
      </c>
      <c r="D67" s="7" t="s">
        <v>70</v>
      </c>
      <c r="E67" s="6" t="str">
        <f t="shared" si="3"/>
        <v>20260301</v>
      </c>
      <c r="G67" s="18" t="s">
        <v>106</v>
      </c>
      <c r="H67" s="60" t="s">
        <v>105</v>
      </c>
      <c r="I67" s="61"/>
      <c r="J67" s="62" t="str">
        <f t="shared" si="1"/>
        <v>0</v>
      </c>
      <c r="K67" s="63" t="s">
        <v>518</v>
      </c>
      <c r="L67" s="9" t="s">
        <v>81</v>
      </c>
      <c r="M67" s="9" t="s">
        <v>82</v>
      </c>
      <c r="O67" t="s">
        <v>328</v>
      </c>
      <c r="P67" s="100" t="s">
        <v>67</v>
      </c>
      <c r="Q67" s="100" t="s">
        <v>64</v>
      </c>
      <c r="R67" s="100" t="s">
        <v>64</v>
      </c>
      <c r="S67" s="100" t="s">
        <v>69</v>
      </c>
      <c r="T67" s="100" t="s">
        <v>71</v>
      </c>
      <c r="U67" s="100" t="s">
        <v>73</v>
      </c>
      <c r="V67" s="100" t="s">
        <v>74</v>
      </c>
      <c r="W67" s="100" t="s">
        <v>75</v>
      </c>
    </row>
    <row r="68" spans="3:23" x14ac:dyDescent="0.4">
      <c r="C68" s="7" t="s">
        <v>165</v>
      </c>
      <c r="D68" s="7" t="s">
        <v>70</v>
      </c>
      <c r="E68" s="6" t="str">
        <f t="shared" si="3"/>
        <v>20260301</v>
      </c>
      <c r="G68" s="18" t="s">
        <v>106</v>
      </c>
      <c r="H68" s="60" t="s">
        <v>105</v>
      </c>
      <c r="I68" s="61"/>
      <c r="J68" s="62" t="str">
        <f t="shared" si="1"/>
        <v>0</v>
      </c>
      <c r="K68" s="63" t="s">
        <v>518</v>
      </c>
      <c r="L68" s="9" t="s">
        <v>101</v>
      </c>
      <c r="M68" s="9" t="s">
        <v>274</v>
      </c>
      <c r="O68" t="s">
        <v>328</v>
      </c>
      <c r="P68" s="100" t="s">
        <v>67</v>
      </c>
      <c r="Q68" s="100" t="s">
        <v>64</v>
      </c>
      <c r="R68" s="100" t="s">
        <v>64</v>
      </c>
      <c r="S68" s="100" t="s">
        <v>69</v>
      </c>
      <c r="T68" s="100" t="s">
        <v>71</v>
      </c>
      <c r="U68" s="100" t="s">
        <v>73</v>
      </c>
      <c r="V68" s="100" t="s">
        <v>74</v>
      </c>
      <c r="W68" s="100" t="s">
        <v>75</v>
      </c>
    </row>
    <row r="69" spans="3:23" x14ac:dyDescent="0.4">
      <c r="C69" s="7" t="s">
        <v>166</v>
      </c>
      <c r="D69" s="7" t="s">
        <v>70</v>
      </c>
      <c r="E69" s="6" t="str">
        <f t="shared" si="3"/>
        <v>20260301</v>
      </c>
      <c r="G69" s="18" t="s">
        <v>106</v>
      </c>
      <c r="H69" s="60" t="s">
        <v>105</v>
      </c>
      <c r="I69" s="61"/>
      <c r="J69" s="62" t="str">
        <f t="shared" ref="J69:J97" si="4">TEXT(I69,"0")</f>
        <v>0</v>
      </c>
      <c r="K69" s="63" t="s">
        <v>518</v>
      </c>
      <c r="L69" s="9" t="s">
        <v>83</v>
      </c>
      <c r="M69" s="9" t="s">
        <v>84</v>
      </c>
      <c r="O69" t="s">
        <v>328</v>
      </c>
      <c r="P69" s="100" t="s">
        <v>67</v>
      </c>
      <c r="Q69" s="100" t="s">
        <v>64</v>
      </c>
      <c r="R69" s="100" t="s">
        <v>64</v>
      </c>
      <c r="S69" s="100" t="s">
        <v>69</v>
      </c>
      <c r="T69" s="100" t="s">
        <v>71</v>
      </c>
      <c r="U69" s="100" t="s">
        <v>73</v>
      </c>
      <c r="V69" s="100" t="s">
        <v>74</v>
      </c>
      <c r="W69" s="100" t="s">
        <v>75</v>
      </c>
    </row>
    <row r="70" spans="3:23" x14ac:dyDescent="0.4">
      <c r="C70" s="7" t="s">
        <v>167</v>
      </c>
      <c r="D70" s="7" t="s">
        <v>70</v>
      </c>
      <c r="E70" s="6" t="str">
        <f t="shared" si="3"/>
        <v>20260301</v>
      </c>
      <c r="G70" s="18" t="s">
        <v>106</v>
      </c>
      <c r="H70" s="60" t="s">
        <v>105</v>
      </c>
      <c r="I70" s="61"/>
      <c r="J70" s="62" t="str">
        <f t="shared" si="4"/>
        <v>0</v>
      </c>
      <c r="K70" s="63" t="s">
        <v>518</v>
      </c>
      <c r="L70" s="9" t="s">
        <v>85</v>
      </c>
      <c r="M70" s="9" t="s">
        <v>86</v>
      </c>
      <c r="O70" t="s">
        <v>100</v>
      </c>
      <c r="P70" s="100" t="s">
        <v>67</v>
      </c>
      <c r="Q70" s="100" t="s">
        <v>64</v>
      </c>
      <c r="R70" s="100" t="s">
        <v>64</v>
      </c>
      <c r="S70" s="100" t="s">
        <v>69</v>
      </c>
      <c r="T70" s="100" t="s">
        <v>71</v>
      </c>
      <c r="U70" s="100" t="s">
        <v>73</v>
      </c>
      <c r="V70" s="100" t="s">
        <v>74</v>
      </c>
      <c r="W70" s="100" t="s">
        <v>75</v>
      </c>
    </row>
    <row r="71" spans="3:23" x14ac:dyDescent="0.4">
      <c r="C71" s="7" t="s">
        <v>168</v>
      </c>
      <c r="D71" s="7" t="s">
        <v>70</v>
      </c>
      <c r="E71" s="6" t="str">
        <f t="shared" si="3"/>
        <v>20260301</v>
      </c>
      <c r="G71" s="18" t="s">
        <v>106</v>
      </c>
      <c r="H71" s="60" t="s">
        <v>105</v>
      </c>
      <c r="I71" s="61"/>
      <c r="J71" s="62" t="str">
        <f t="shared" si="4"/>
        <v>0</v>
      </c>
      <c r="K71" s="63" t="s">
        <v>518</v>
      </c>
      <c r="L71" s="9" t="s">
        <v>87</v>
      </c>
      <c r="M71" s="9" t="s">
        <v>88</v>
      </c>
      <c r="O71" t="s">
        <v>100</v>
      </c>
      <c r="P71" s="100" t="s">
        <v>67</v>
      </c>
      <c r="Q71" s="100" t="s">
        <v>64</v>
      </c>
      <c r="R71" s="100" t="s">
        <v>64</v>
      </c>
      <c r="S71" s="100" t="s">
        <v>69</v>
      </c>
      <c r="T71" s="100" t="s">
        <v>71</v>
      </c>
      <c r="U71" s="100" t="s">
        <v>73</v>
      </c>
      <c r="V71" s="100" t="s">
        <v>74</v>
      </c>
      <c r="W71" s="100" t="s">
        <v>75</v>
      </c>
    </row>
    <row r="72" spans="3:23" x14ac:dyDescent="0.4">
      <c r="C72" s="7" t="s">
        <v>169</v>
      </c>
      <c r="D72" s="7" t="s">
        <v>70</v>
      </c>
      <c r="E72" s="6" t="str">
        <f t="shared" si="3"/>
        <v>20260301</v>
      </c>
      <c r="G72" s="18" t="s">
        <v>106</v>
      </c>
      <c r="H72" s="60" t="s">
        <v>105</v>
      </c>
      <c r="I72" s="61"/>
      <c r="J72" s="62" t="str">
        <f t="shared" si="4"/>
        <v>0</v>
      </c>
      <c r="K72" s="63" t="s">
        <v>518</v>
      </c>
      <c r="L72" s="9" t="s">
        <v>89</v>
      </c>
      <c r="M72" s="9" t="s">
        <v>90</v>
      </c>
      <c r="O72" t="s">
        <v>328</v>
      </c>
      <c r="P72" s="100" t="s">
        <v>67</v>
      </c>
      <c r="Q72" s="100" t="s">
        <v>64</v>
      </c>
      <c r="R72" s="100" t="s">
        <v>64</v>
      </c>
      <c r="S72" s="100" t="s">
        <v>69</v>
      </c>
      <c r="T72" s="100" t="s">
        <v>71</v>
      </c>
      <c r="U72" s="100" t="s">
        <v>73</v>
      </c>
      <c r="V72" s="100" t="s">
        <v>74</v>
      </c>
      <c r="W72" s="100" t="s">
        <v>75</v>
      </c>
    </row>
    <row r="73" spans="3:23" x14ac:dyDescent="0.4">
      <c r="C73" s="7" t="s">
        <v>170</v>
      </c>
      <c r="D73" s="7" t="s">
        <v>70</v>
      </c>
      <c r="E73" s="6" t="str">
        <f t="shared" si="3"/>
        <v>20260301</v>
      </c>
      <c r="G73" s="18" t="s">
        <v>106</v>
      </c>
      <c r="H73" s="60" t="s">
        <v>105</v>
      </c>
      <c r="I73" s="61"/>
      <c r="J73" s="62" t="str">
        <f t="shared" si="4"/>
        <v>0</v>
      </c>
      <c r="K73" s="63" t="s">
        <v>518</v>
      </c>
      <c r="L73" s="9" t="s">
        <v>91</v>
      </c>
      <c r="M73" s="9" t="s">
        <v>92</v>
      </c>
      <c r="O73" t="s">
        <v>328</v>
      </c>
      <c r="P73" s="100" t="s">
        <v>67</v>
      </c>
      <c r="Q73" s="100" t="s">
        <v>64</v>
      </c>
      <c r="R73" s="100" t="s">
        <v>64</v>
      </c>
      <c r="S73" s="100" t="s">
        <v>69</v>
      </c>
      <c r="T73" s="100" t="s">
        <v>71</v>
      </c>
      <c r="U73" s="100" t="s">
        <v>73</v>
      </c>
      <c r="V73" s="100" t="s">
        <v>74</v>
      </c>
      <c r="W73" s="100" t="s">
        <v>75</v>
      </c>
    </row>
    <row r="74" spans="3:23" x14ac:dyDescent="0.4">
      <c r="C74" s="7" t="s">
        <v>171</v>
      </c>
      <c r="D74" s="7" t="s">
        <v>70</v>
      </c>
      <c r="E74" s="6" t="str">
        <f t="shared" si="3"/>
        <v>20260301</v>
      </c>
      <c r="G74" s="18" t="s">
        <v>106</v>
      </c>
      <c r="H74" s="60" t="s">
        <v>105</v>
      </c>
      <c r="I74" s="61"/>
      <c r="J74" s="62" t="str">
        <f t="shared" si="4"/>
        <v>0</v>
      </c>
      <c r="K74" s="63" t="s">
        <v>518</v>
      </c>
      <c r="L74" s="9" t="s">
        <v>93</v>
      </c>
      <c r="M74" s="9" t="s">
        <v>94</v>
      </c>
      <c r="O74" t="s">
        <v>328</v>
      </c>
      <c r="P74" s="100" t="s">
        <v>67</v>
      </c>
      <c r="Q74" s="100" t="s">
        <v>64</v>
      </c>
      <c r="R74" s="100" t="s">
        <v>64</v>
      </c>
      <c r="S74" s="100" t="s">
        <v>69</v>
      </c>
      <c r="T74" s="100" t="s">
        <v>71</v>
      </c>
      <c r="U74" s="100" t="s">
        <v>73</v>
      </c>
      <c r="V74" s="100" t="s">
        <v>74</v>
      </c>
      <c r="W74" s="100" t="s">
        <v>75</v>
      </c>
    </row>
    <row r="75" spans="3:23" x14ac:dyDescent="0.4">
      <c r="C75" s="7" t="s">
        <v>172</v>
      </c>
      <c r="D75" s="7" t="s">
        <v>70</v>
      </c>
      <c r="E75" s="6" t="str">
        <f t="shared" si="3"/>
        <v>20260301</v>
      </c>
      <c r="G75" s="18" t="s">
        <v>106</v>
      </c>
      <c r="H75" s="60" t="s">
        <v>105</v>
      </c>
      <c r="I75" s="61"/>
      <c r="J75" s="62" t="str">
        <f t="shared" si="4"/>
        <v>0</v>
      </c>
      <c r="K75" s="63" t="s">
        <v>518</v>
      </c>
      <c r="L75" s="9" t="s">
        <v>95</v>
      </c>
      <c r="M75" s="9" t="s">
        <v>96</v>
      </c>
      <c r="N75" s="7"/>
      <c r="O75" t="s">
        <v>328</v>
      </c>
      <c r="P75" s="100" t="s">
        <v>67</v>
      </c>
      <c r="Q75" s="100" t="s">
        <v>64</v>
      </c>
      <c r="R75" s="100" t="s">
        <v>64</v>
      </c>
      <c r="S75" s="100" t="s">
        <v>69</v>
      </c>
      <c r="T75" s="100" t="s">
        <v>71</v>
      </c>
      <c r="U75" s="100" t="s">
        <v>73</v>
      </c>
      <c r="V75" s="100" t="s">
        <v>74</v>
      </c>
      <c r="W75" s="100" t="s">
        <v>75</v>
      </c>
    </row>
    <row r="76" spans="3:23" x14ac:dyDescent="0.4">
      <c r="C76" s="7" t="s">
        <v>173</v>
      </c>
      <c r="D76" s="7" t="s">
        <v>70</v>
      </c>
      <c r="E76" s="6" t="str">
        <f t="shared" ref="E76:E106" si="5">TEXT(D76,"0")</f>
        <v>20260301</v>
      </c>
      <c r="G76" s="18" t="s">
        <v>107</v>
      </c>
      <c r="H76" s="67" t="s">
        <v>104</v>
      </c>
      <c r="I76" s="35"/>
      <c r="J76" s="36" t="str">
        <f t="shared" si="4"/>
        <v>0</v>
      </c>
      <c r="K76" s="37" t="s">
        <v>519</v>
      </c>
      <c r="L76" s="9" t="s">
        <v>275</v>
      </c>
      <c r="M76" s="9" t="s">
        <v>276</v>
      </c>
      <c r="N76" s="7" t="s">
        <v>336</v>
      </c>
      <c r="P76" s="100" t="s">
        <v>67</v>
      </c>
      <c r="Q76" s="100" t="s">
        <v>64</v>
      </c>
      <c r="R76" s="100" t="s">
        <v>64</v>
      </c>
      <c r="S76" s="100" t="s">
        <v>69</v>
      </c>
      <c r="T76" s="100" t="s">
        <v>71</v>
      </c>
      <c r="U76" s="100" t="s">
        <v>73</v>
      </c>
      <c r="V76" s="100" t="s">
        <v>74</v>
      </c>
      <c r="W76" s="100" t="s">
        <v>75</v>
      </c>
    </row>
    <row r="77" spans="3:23" x14ac:dyDescent="0.4">
      <c r="C77" s="7" t="s">
        <v>174</v>
      </c>
      <c r="D77" s="7" t="s">
        <v>70</v>
      </c>
      <c r="E77" s="6" t="str">
        <f t="shared" si="5"/>
        <v>20260301</v>
      </c>
      <c r="G77" s="18" t="s">
        <v>339</v>
      </c>
      <c r="H77" s="67" t="s">
        <v>321</v>
      </c>
      <c r="I77" s="35"/>
      <c r="J77" s="36" t="str">
        <f t="shared" si="4"/>
        <v>0</v>
      </c>
      <c r="K77" s="37" t="s">
        <v>519</v>
      </c>
      <c r="L77" s="9" t="s">
        <v>275</v>
      </c>
      <c r="M77" s="9" t="s">
        <v>276</v>
      </c>
      <c r="N77" s="7" t="s">
        <v>330</v>
      </c>
      <c r="P77" s="100" t="s">
        <v>67</v>
      </c>
      <c r="Q77" s="100" t="s">
        <v>64</v>
      </c>
      <c r="R77" s="100" t="s">
        <v>64</v>
      </c>
      <c r="S77" s="100" t="s">
        <v>69</v>
      </c>
      <c r="T77" s="100" t="s">
        <v>71</v>
      </c>
      <c r="U77" s="100" t="s">
        <v>73</v>
      </c>
      <c r="V77" s="100" t="s">
        <v>74</v>
      </c>
      <c r="W77" s="100" t="s">
        <v>75</v>
      </c>
    </row>
    <row r="78" spans="3:23" x14ac:dyDescent="0.4">
      <c r="C78" s="7" t="s">
        <v>175</v>
      </c>
      <c r="D78" s="7" t="s">
        <v>70</v>
      </c>
      <c r="E78" s="6" t="str">
        <f t="shared" si="5"/>
        <v>20260301</v>
      </c>
      <c r="G78" s="18" t="s">
        <v>106</v>
      </c>
      <c r="H78" s="67" t="s">
        <v>103</v>
      </c>
      <c r="I78" s="35"/>
      <c r="J78" s="36" t="str">
        <f t="shared" si="4"/>
        <v>0</v>
      </c>
      <c r="K78" s="37" t="s">
        <v>519</v>
      </c>
      <c r="L78" s="9" t="s">
        <v>275</v>
      </c>
      <c r="M78" s="9" t="s">
        <v>276</v>
      </c>
      <c r="N78" s="7"/>
      <c r="P78" s="100" t="s">
        <v>67</v>
      </c>
      <c r="Q78" s="100" t="s">
        <v>64</v>
      </c>
      <c r="R78" s="100" t="s">
        <v>64</v>
      </c>
      <c r="S78" s="100" t="s">
        <v>69</v>
      </c>
      <c r="T78" s="100" t="s">
        <v>71</v>
      </c>
      <c r="U78" s="100" t="s">
        <v>73</v>
      </c>
      <c r="V78" s="100" t="s">
        <v>74</v>
      </c>
      <c r="W78" s="100" t="s">
        <v>75</v>
      </c>
    </row>
    <row r="79" spans="3:23" x14ac:dyDescent="0.4">
      <c r="C79" s="7" t="s">
        <v>176</v>
      </c>
      <c r="D79" s="7" t="s">
        <v>70</v>
      </c>
      <c r="E79" s="6" t="str">
        <f t="shared" si="5"/>
        <v>20260301</v>
      </c>
      <c r="G79" s="18" t="s">
        <v>106</v>
      </c>
      <c r="H79" s="67" t="s">
        <v>105</v>
      </c>
      <c r="I79" s="35"/>
      <c r="J79" s="36" t="str">
        <f t="shared" si="4"/>
        <v>0</v>
      </c>
      <c r="K79" s="37" t="s">
        <v>519</v>
      </c>
      <c r="L79" s="9" t="s">
        <v>81</v>
      </c>
      <c r="M79" s="9" t="s">
        <v>82</v>
      </c>
      <c r="N79" s="7"/>
      <c r="O79" t="s">
        <v>328</v>
      </c>
      <c r="P79" s="100" t="s">
        <v>67</v>
      </c>
      <c r="Q79" s="100" t="s">
        <v>64</v>
      </c>
      <c r="R79" s="100" t="s">
        <v>64</v>
      </c>
      <c r="S79" s="100" t="s">
        <v>69</v>
      </c>
      <c r="T79" s="100" t="s">
        <v>71</v>
      </c>
      <c r="U79" s="100" t="s">
        <v>73</v>
      </c>
      <c r="V79" s="100" t="s">
        <v>74</v>
      </c>
      <c r="W79" s="100" t="s">
        <v>75</v>
      </c>
    </row>
    <row r="80" spans="3:23" x14ac:dyDescent="0.4">
      <c r="C80" s="7" t="s">
        <v>177</v>
      </c>
      <c r="D80" s="7" t="s">
        <v>70</v>
      </c>
      <c r="E80" s="6" t="str">
        <f t="shared" si="5"/>
        <v>20260301</v>
      </c>
      <c r="G80" s="18" t="s">
        <v>106</v>
      </c>
      <c r="H80" s="67" t="s">
        <v>105</v>
      </c>
      <c r="I80" s="35"/>
      <c r="J80" s="36" t="str">
        <f t="shared" si="4"/>
        <v>0</v>
      </c>
      <c r="K80" s="37" t="s">
        <v>519</v>
      </c>
      <c r="L80" s="9" t="s">
        <v>269</v>
      </c>
      <c r="M80" s="9" t="s">
        <v>274</v>
      </c>
      <c r="O80" t="s">
        <v>328</v>
      </c>
      <c r="P80" s="100" t="s">
        <v>67</v>
      </c>
      <c r="Q80" s="100" t="s">
        <v>64</v>
      </c>
      <c r="R80" s="100" t="s">
        <v>64</v>
      </c>
      <c r="S80" s="100" t="s">
        <v>69</v>
      </c>
      <c r="T80" s="100" t="s">
        <v>71</v>
      </c>
      <c r="U80" s="100" t="s">
        <v>73</v>
      </c>
      <c r="V80" s="100" t="s">
        <v>74</v>
      </c>
      <c r="W80" s="100" t="s">
        <v>75</v>
      </c>
    </row>
    <row r="81" spans="3:23" x14ac:dyDescent="0.4">
      <c r="C81" s="7" t="s">
        <v>178</v>
      </c>
      <c r="D81" s="7" t="s">
        <v>70</v>
      </c>
      <c r="E81" s="6" t="str">
        <f t="shared" si="5"/>
        <v>20260301</v>
      </c>
      <c r="G81" s="18" t="s">
        <v>106</v>
      </c>
      <c r="H81" s="67" t="s">
        <v>105</v>
      </c>
      <c r="I81" s="35"/>
      <c r="J81" s="36" t="str">
        <f t="shared" si="4"/>
        <v>0</v>
      </c>
      <c r="K81" s="37" t="s">
        <v>519</v>
      </c>
      <c r="L81" s="9" t="s">
        <v>83</v>
      </c>
      <c r="M81" s="9" t="s">
        <v>84</v>
      </c>
      <c r="O81" t="s">
        <v>328</v>
      </c>
      <c r="P81" s="100" t="s">
        <v>67</v>
      </c>
      <c r="Q81" s="100" t="s">
        <v>64</v>
      </c>
      <c r="R81" s="100" t="s">
        <v>64</v>
      </c>
      <c r="S81" s="100" t="s">
        <v>69</v>
      </c>
      <c r="T81" s="100" t="s">
        <v>71</v>
      </c>
      <c r="U81" s="100" t="s">
        <v>73</v>
      </c>
      <c r="V81" s="100" t="s">
        <v>74</v>
      </c>
      <c r="W81" s="100" t="s">
        <v>75</v>
      </c>
    </row>
    <row r="82" spans="3:23" x14ac:dyDescent="0.4">
      <c r="C82" s="7" t="s">
        <v>179</v>
      </c>
      <c r="D82" s="7" t="s">
        <v>70</v>
      </c>
      <c r="E82" s="6" t="str">
        <f t="shared" si="5"/>
        <v>20260301</v>
      </c>
      <c r="G82" s="18" t="s">
        <v>106</v>
      </c>
      <c r="H82" s="67" t="s">
        <v>105</v>
      </c>
      <c r="I82" s="35"/>
      <c r="J82" s="36" t="str">
        <f t="shared" si="4"/>
        <v>0</v>
      </c>
      <c r="K82" s="37" t="s">
        <v>519</v>
      </c>
      <c r="L82" s="9" t="s">
        <v>85</v>
      </c>
      <c r="M82" s="9" t="s">
        <v>86</v>
      </c>
      <c r="O82" t="s">
        <v>100</v>
      </c>
      <c r="P82" s="100" t="s">
        <v>67</v>
      </c>
      <c r="Q82" s="100" t="s">
        <v>64</v>
      </c>
      <c r="R82" s="100" t="s">
        <v>64</v>
      </c>
      <c r="S82" s="100" t="s">
        <v>69</v>
      </c>
      <c r="T82" s="100" t="s">
        <v>71</v>
      </c>
      <c r="U82" s="100" t="s">
        <v>73</v>
      </c>
      <c r="V82" s="100" t="s">
        <v>74</v>
      </c>
      <c r="W82" s="100" t="s">
        <v>75</v>
      </c>
    </row>
    <row r="83" spans="3:23" x14ac:dyDescent="0.4">
      <c r="C83" s="7" t="s">
        <v>180</v>
      </c>
      <c r="D83" s="7" t="s">
        <v>70</v>
      </c>
      <c r="E83" s="6" t="str">
        <f t="shared" si="5"/>
        <v>20260301</v>
      </c>
      <c r="G83" s="18" t="s">
        <v>106</v>
      </c>
      <c r="H83" s="67" t="s">
        <v>105</v>
      </c>
      <c r="I83" s="35"/>
      <c r="J83" s="36" t="str">
        <f t="shared" si="4"/>
        <v>0</v>
      </c>
      <c r="K83" s="37" t="s">
        <v>519</v>
      </c>
      <c r="L83" s="9" t="s">
        <v>87</v>
      </c>
      <c r="M83" s="9" t="s">
        <v>88</v>
      </c>
      <c r="O83" t="s">
        <v>100</v>
      </c>
      <c r="P83" s="100" t="s">
        <v>67</v>
      </c>
      <c r="Q83" s="100" t="s">
        <v>64</v>
      </c>
      <c r="R83" s="100" t="s">
        <v>64</v>
      </c>
      <c r="S83" s="100" t="s">
        <v>69</v>
      </c>
      <c r="T83" s="100" t="s">
        <v>71</v>
      </c>
      <c r="U83" s="100" t="s">
        <v>73</v>
      </c>
      <c r="V83" s="100" t="s">
        <v>74</v>
      </c>
      <c r="W83" s="100" t="s">
        <v>75</v>
      </c>
    </row>
    <row r="84" spans="3:23" x14ac:dyDescent="0.4">
      <c r="C84" s="7" t="s">
        <v>181</v>
      </c>
      <c r="D84" s="7" t="s">
        <v>70</v>
      </c>
      <c r="E84" s="6" t="str">
        <f t="shared" si="5"/>
        <v>20260301</v>
      </c>
      <c r="G84" s="18" t="s">
        <v>106</v>
      </c>
      <c r="H84" s="67" t="s">
        <v>105</v>
      </c>
      <c r="I84" s="35"/>
      <c r="J84" s="36" t="str">
        <f t="shared" si="4"/>
        <v>0</v>
      </c>
      <c r="K84" s="37" t="s">
        <v>519</v>
      </c>
      <c r="L84" s="9" t="s">
        <v>89</v>
      </c>
      <c r="M84" s="9" t="s">
        <v>90</v>
      </c>
      <c r="O84" t="s">
        <v>328</v>
      </c>
      <c r="P84" s="100" t="s">
        <v>67</v>
      </c>
      <c r="Q84" s="100" t="s">
        <v>64</v>
      </c>
      <c r="R84" s="100" t="s">
        <v>64</v>
      </c>
      <c r="S84" s="100" t="s">
        <v>69</v>
      </c>
      <c r="T84" s="100" t="s">
        <v>71</v>
      </c>
      <c r="U84" s="100" t="s">
        <v>73</v>
      </c>
      <c r="V84" s="100" t="s">
        <v>74</v>
      </c>
      <c r="W84" s="100" t="s">
        <v>75</v>
      </c>
    </row>
    <row r="85" spans="3:23" x14ac:dyDescent="0.4">
      <c r="C85" s="7" t="s">
        <v>182</v>
      </c>
      <c r="D85" s="7" t="s">
        <v>70</v>
      </c>
      <c r="E85" s="6" t="str">
        <f t="shared" si="5"/>
        <v>20260301</v>
      </c>
      <c r="G85" s="18" t="s">
        <v>106</v>
      </c>
      <c r="H85" s="67" t="s">
        <v>105</v>
      </c>
      <c r="I85" s="35"/>
      <c r="J85" s="36" t="str">
        <f t="shared" si="4"/>
        <v>0</v>
      </c>
      <c r="K85" s="37" t="s">
        <v>519</v>
      </c>
      <c r="L85" s="9" t="s">
        <v>91</v>
      </c>
      <c r="M85" s="9" t="s">
        <v>92</v>
      </c>
      <c r="O85" t="s">
        <v>328</v>
      </c>
      <c r="P85" s="100" t="s">
        <v>67</v>
      </c>
      <c r="Q85" s="100" t="s">
        <v>64</v>
      </c>
      <c r="R85" s="100" t="s">
        <v>64</v>
      </c>
      <c r="S85" s="100" t="s">
        <v>69</v>
      </c>
      <c r="T85" s="100" t="s">
        <v>71</v>
      </c>
      <c r="U85" s="100" t="s">
        <v>73</v>
      </c>
      <c r="V85" s="100" t="s">
        <v>74</v>
      </c>
      <c r="W85" s="100" t="s">
        <v>75</v>
      </c>
    </row>
    <row r="86" spans="3:23" x14ac:dyDescent="0.4">
      <c r="C86" s="7" t="s">
        <v>183</v>
      </c>
      <c r="D86" s="7" t="s">
        <v>70</v>
      </c>
      <c r="E86" s="6" t="str">
        <f t="shared" si="5"/>
        <v>20260301</v>
      </c>
      <c r="G86" s="18" t="s">
        <v>106</v>
      </c>
      <c r="H86" s="67" t="s">
        <v>105</v>
      </c>
      <c r="I86" s="35"/>
      <c r="J86" s="36" t="str">
        <f t="shared" si="4"/>
        <v>0</v>
      </c>
      <c r="K86" s="37" t="s">
        <v>519</v>
      </c>
      <c r="L86" s="9" t="s">
        <v>93</v>
      </c>
      <c r="M86" s="9" t="s">
        <v>94</v>
      </c>
      <c r="O86" t="s">
        <v>328</v>
      </c>
      <c r="P86" s="100" t="s">
        <v>67</v>
      </c>
      <c r="Q86" s="100" t="s">
        <v>64</v>
      </c>
      <c r="R86" s="100" t="s">
        <v>64</v>
      </c>
      <c r="S86" s="100" t="s">
        <v>69</v>
      </c>
      <c r="T86" s="100" t="s">
        <v>71</v>
      </c>
      <c r="U86" s="100" t="s">
        <v>73</v>
      </c>
      <c r="V86" s="100" t="s">
        <v>74</v>
      </c>
      <c r="W86" s="100" t="s">
        <v>75</v>
      </c>
    </row>
    <row r="87" spans="3:23" x14ac:dyDescent="0.4">
      <c r="C87" s="7" t="s">
        <v>184</v>
      </c>
      <c r="D87" s="7" t="s">
        <v>70</v>
      </c>
      <c r="E87" s="6" t="str">
        <f t="shared" si="5"/>
        <v>20260301</v>
      </c>
      <c r="G87" s="18" t="s">
        <v>106</v>
      </c>
      <c r="H87" s="67" t="s">
        <v>105</v>
      </c>
      <c r="I87" s="35"/>
      <c r="J87" s="36" t="str">
        <f t="shared" si="4"/>
        <v>0</v>
      </c>
      <c r="K87" s="37" t="s">
        <v>519</v>
      </c>
      <c r="L87" s="9" t="s">
        <v>95</v>
      </c>
      <c r="M87" s="9" t="s">
        <v>96</v>
      </c>
      <c r="O87" t="s">
        <v>328</v>
      </c>
      <c r="P87" s="100" t="s">
        <v>67</v>
      </c>
      <c r="Q87" s="100" t="s">
        <v>64</v>
      </c>
      <c r="R87" s="100" t="s">
        <v>64</v>
      </c>
      <c r="S87" s="100" t="s">
        <v>69</v>
      </c>
      <c r="T87" s="100" t="s">
        <v>71</v>
      </c>
      <c r="U87" s="100" t="s">
        <v>73</v>
      </c>
      <c r="V87" s="100" t="s">
        <v>74</v>
      </c>
      <c r="W87" s="100" t="s">
        <v>75</v>
      </c>
    </row>
    <row r="88" spans="3:23" x14ac:dyDescent="0.4">
      <c r="C88" s="7" t="s">
        <v>185</v>
      </c>
      <c r="D88" s="7" t="s">
        <v>70</v>
      </c>
      <c r="E88" s="6" t="str">
        <f t="shared" si="5"/>
        <v>20260301</v>
      </c>
      <c r="G88" s="18" t="s">
        <v>107</v>
      </c>
      <c r="H88" s="72" t="s">
        <v>104</v>
      </c>
      <c r="I88" s="29"/>
      <c r="J88" s="30" t="str">
        <f t="shared" si="4"/>
        <v>0</v>
      </c>
      <c r="K88" s="31" t="s">
        <v>520</v>
      </c>
      <c r="L88" s="9" t="s">
        <v>277</v>
      </c>
      <c r="M88" s="9" t="s">
        <v>278</v>
      </c>
      <c r="N88" s="7" t="s">
        <v>336</v>
      </c>
      <c r="P88" s="100" t="s">
        <v>67</v>
      </c>
      <c r="Q88" s="100" t="s">
        <v>64</v>
      </c>
      <c r="R88" s="100" t="s">
        <v>64</v>
      </c>
      <c r="S88" s="100" t="s">
        <v>69</v>
      </c>
      <c r="T88" s="100" t="s">
        <v>71</v>
      </c>
      <c r="U88" s="100" t="s">
        <v>73</v>
      </c>
      <c r="V88" s="100" t="s">
        <v>74</v>
      </c>
      <c r="W88" s="100" t="s">
        <v>75</v>
      </c>
    </row>
    <row r="89" spans="3:23" x14ac:dyDescent="0.4">
      <c r="C89" s="7" t="s">
        <v>186</v>
      </c>
      <c r="D89" s="7" t="s">
        <v>70</v>
      </c>
      <c r="E89" s="6" t="str">
        <f t="shared" si="5"/>
        <v>20260301</v>
      </c>
      <c r="G89" s="18" t="s">
        <v>339</v>
      </c>
      <c r="H89" s="72" t="s">
        <v>320</v>
      </c>
      <c r="I89" s="29"/>
      <c r="J89" s="30" t="str">
        <f t="shared" si="4"/>
        <v>0</v>
      </c>
      <c r="K89" s="31" t="s">
        <v>520</v>
      </c>
      <c r="L89" s="9" t="s">
        <v>277</v>
      </c>
      <c r="M89" s="9" t="s">
        <v>278</v>
      </c>
      <c r="N89" s="7" t="s">
        <v>330</v>
      </c>
      <c r="P89" s="100" t="s">
        <v>67</v>
      </c>
      <c r="Q89" s="100" t="s">
        <v>64</v>
      </c>
      <c r="R89" s="100" t="s">
        <v>64</v>
      </c>
      <c r="S89" s="100" t="s">
        <v>69</v>
      </c>
      <c r="T89" s="100" t="s">
        <v>71</v>
      </c>
      <c r="U89" s="100" t="s">
        <v>73</v>
      </c>
      <c r="V89" s="100" t="s">
        <v>74</v>
      </c>
      <c r="W89" s="100" t="s">
        <v>75</v>
      </c>
    </row>
    <row r="90" spans="3:23" x14ac:dyDescent="0.4">
      <c r="C90" s="7" t="s">
        <v>187</v>
      </c>
      <c r="D90" s="7" t="s">
        <v>70</v>
      </c>
      <c r="E90" s="6" t="str">
        <f t="shared" si="5"/>
        <v>20260301</v>
      </c>
      <c r="G90" s="18" t="s">
        <v>106</v>
      </c>
      <c r="H90" s="72" t="s">
        <v>103</v>
      </c>
      <c r="I90" s="29"/>
      <c r="J90" s="30" t="str">
        <f t="shared" si="4"/>
        <v>0</v>
      </c>
      <c r="K90" s="31" t="s">
        <v>520</v>
      </c>
      <c r="L90" s="9" t="s">
        <v>277</v>
      </c>
      <c r="M90" s="9" t="s">
        <v>278</v>
      </c>
      <c r="N90" s="7"/>
      <c r="P90" s="100" t="s">
        <v>67</v>
      </c>
      <c r="Q90" s="100" t="s">
        <v>64</v>
      </c>
      <c r="R90" s="100" t="s">
        <v>64</v>
      </c>
      <c r="S90" s="100" t="s">
        <v>69</v>
      </c>
      <c r="T90" s="100" t="s">
        <v>71</v>
      </c>
      <c r="U90" s="100" t="s">
        <v>73</v>
      </c>
      <c r="V90" s="100" t="s">
        <v>74</v>
      </c>
      <c r="W90" s="100" t="s">
        <v>75</v>
      </c>
    </row>
    <row r="91" spans="3:23" x14ac:dyDescent="0.4">
      <c r="C91" s="7" t="s">
        <v>188</v>
      </c>
      <c r="D91" s="7" t="s">
        <v>70</v>
      </c>
      <c r="E91" s="6" t="str">
        <f t="shared" si="5"/>
        <v>20260301</v>
      </c>
      <c r="G91" s="18" t="s">
        <v>106</v>
      </c>
      <c r="H91" s="72" t="s">
        <v>105</v>
      </c>
      <c r="I91" s="29"/>
      <c r="J91" s="30" t="str">
        <f t="shared" si="4"/>
        <v>0</v>
      </c>
      <c r="K91" s="31" t="s">
        <v>520</v>
      </c>
      <c r="L91" s="9" t="s">
        <v>81</v>
      </c>
      <c r="M91" s="9" t="s">
        <v>82</v>
      </c>
      <c r="N91" s="7"/>
      <c r="O91" t="s">
        <v>328</v>
      </c>
      <c r="P91" s="100" t="s">
        <v>67</v>
      </c>
      <c r="Q91" s="100" t="s">
        <v>64</v>
      </c>
      <c r="R91" s="100" t="s">
        <v>64</v>
      </c>
      <c r="S91" s="100" t="s">
        <v>69</v>
      </c>
      <c r="T91" s="100" t="s">
        <v>71</v>
      </c>
      <c r="U91" s="100" t="s">
        <v>73</v>
      </c>
      <c r="V91" s="100" t="s">
        <v>74</v>
      </c>
      <c r="W91" s="100" t="s">
        <v>75</v>
      </c>
    </row>
    <row r="92" spans="3:23" x14ac:dyDescent="0.4">
      <c r="C92" s="7" t="s">
        <v>189</v>
      </c>
      <c r="D92" s="7" t="s">
        <v>70</v>
      </c>
      <c r="E92" s="6" t="str">
        <f t="shared" si="5"/>
        <v>20260301</v>
      </c>
      <c r="G92" s="18" t="s">
        <v>106</v>
      </c>
      <c r="H92" s="72" t="s">
        <v>105</v>
      </c>
      <c r="I92" s="29"/>
      <c r="J92" s="30" t="str">
        <f t="shared" si="4"/>
        <v>0</v>
      </c>
      <c r="K92" s="31" t="s">
        <v>520</v>
      </c>
      <c r="L92" s="9" t="s">
        <v>101</v>
      </c>
      <c r="M92" s="9" t="s">
        <v>274</v>
      </c>
      <c r="O92" t="s">
        <v>328</v>
      </c>
      <c r="P92" s="100" t="s">
        <v>67</v>
      </c>
      <c r="Q92" s="100" t="s">
        <v>64</v>
      </c>
      <c r="R92" s="100" t="s">
        <v>64</v>
      </c>
      <c r="S92" s="100" t="s">
        <v>69</v>
      </c>
      <c r="T92" s="100" t="s">
        <v>71</v>
      </c>
      <c r="U92" s="100" t="s">
        <v>73</v>
      </c>
      <c r="V92" s="100" t="s">
        <v>74</v>
      </c>
      <c r="W92" s="100" t="s">
        <v>75</v>
      </c>
    </row>
    <row r="93" spans="3:23" x14ac:dyDescent="0.4">
      <c r="C93" s="7" t="s">
        <v>190</v>
      </c>
      <c r="D93" s="7" t="s">
        <v>70</v>
      </c>
      <c r="E93" s="6" t="str">
        <f t="shared" si="5"/>
        <v>20260301</v>
      </c>
      <c r="G93" s="18" t="s">
        <v>106</v>
      </c>
      <c r="H93" s="72" t="s">
        <v>105</v>
      </c>
      <c r="I93" s="29"/>
      <c r="J93" s="30" t="str">
        <f t="shared" si="4"/>
        <v>0</v>
      </c>
      <c r="K93" s="31" t="s">
        <v>520</v>
      </c>
      <c r="L93" s="9" t="s">
        <v>83</v>
      </c>
      <c r="M93" s="9" t="s">
        <v>84</v>
      </c>
      <c r="O93" t="s">
        <v>328</v>
      </c>
      <c r="P93" s="100" t="s">
        <v>67</v>
      </c>
      <c r="Q93" s="100" t="s">
        <v>64</v>
      </c>
      <c r="R93" s="100" t="s">
        <v>64</v>
      </c>
      <c r="S93" s="100" t="s">
        <v>69</v>
      </c>
      <c r="T93" s="100" t="s">
        <v>71</v>
      </c>
      <c r="U93" s="100" t="s">
        <v>73</v>
      </c>
      <c r="V93" s="100" t="s">
        <v>74</v>
      </c>
      <c r="W93" s="100" t="s">
        <v>75</v>
      </c>
    </row>
    <row r="94" spans="3:23" x14ac:dyDescent="0.4">
      <c r="C94" s="7" t="s">
        <v>191</v>
      </c>
      <c r="D94" s="7" t="s">
        <v>70</v>
      </c>
      <c r="E94" s="6" t="str">
        <f t="shared" si="5"/>
        <v>20260301</v>
      </c>
      <c r="G94" s="18" t="s">
        <v>106</v>
      </c>
      <c r="H94" s="72" t="s">
        <v>105</v>
      </c>
      <c r="I94" s="29"/>
      <c r="J94" s="30" t="str">
        <f t="shared" si="4"/>
        <v>0</v>
      </c>
      <c r="K94" s="31" t="s">
        <v>520</v>
      </c>
      <c r="L94" s="9" t="s">
        <v>85</v>
      </c>
      <c r="M94" s="9" t="s">
        <v>86</v>
      </c>
      <c r="O94" t="s">
        <v>100</v>
      </c>
      <c r="P94" s="100" t="s">
        <v>67</v>
      </c>
      <c r="Q94" s="100" t="s">
        <v>64</v>
      </c>
      <c r="R94" s="100" t="s">
        <v>64</v>
      </c>
      <c r="S94" s="100" t="s">
        <v>69</v>
      </c>
      <c r="T94" s="100" t="s">
        <v>71</v>
      </c>
      <c r="U94" s="100" t="s">
        <v>73</v>
      </c>
      <c r="V94" s="100" t="s">
        <v>74</v>
      </c>
      <c r="W94" s="100" t="s">
        <v>75</v>
      </c>
    </row>
    <row r="95" spans="3:23" x14ac:dyDescent="0.4">
      <c r="C95" s="7" t="s">
        <v>192</v>
      </c>
      <c r="D95" s="7" t="s">
        <v>70</v>
      </c>
      <c r="E95" s="6" t="str">
        <f t="shared" si="5"/>
        <v>20260301</v>
      </c>
      <c r="G95" s="18" t="s">
        <v>106</v>
      </c>
      <c r="H95" s="72" t="s">
        <v>105</v>
      </c>
      <c r="I95" s="29"/>
      <c r="J95" s="30" t="str">
        <f t="shared" si="4"/>
        <v>0</v>
      </c>
      <c r="K95" s="31" t="s">
        <v>520</v>
      </c>
      <c r="L95" s="9" t="s">
        <v>87</v>
      </c>
      <c r="M95" s="9" t="s">
        <v>88</v>
      </c>
      <c r="O95" t="s">
        <v>100</v>
      </c>
      <c r="P95" s="100" t="s">
        <v>67</v>
      </c>
      <c r="Q95" s="100" t="s">
        <v>64</v>
      </c>
      <c r="R95" s="100" t="s">
        <v>64</v>
      </c>
      <c r="S95" s="100" t="s">
        <v>69</v>
      </c>
      <c r="T95" s="100" t="s">
        <v>71</v>
      </c>
      <c r="U95" s="100" t="s">
        <v>73</v>
      </c>
      <c r="V95" s="100" t="s">
        <v>74</v>
      </c>
      <c r="W95" s="100" t="s">
        <v>75</v>
      </c>
    </row>
    <row r="96" spans="3:23" x14ac:dyDescent="0.4">
      <c r="C96" s="7" t="s">
        <v>193</v>
      </c>
      <c r="D96" s="7" t="s">
        <v>70</v>
      </c>
      <c r="E96" s="6" t="str">
        <f t="shared" si="5"/>
        <v>20260301</v>
      </c>
      <c r="G96" s="18" t="s">
        <v>106</v>
      </c>
      <c r="H96" s="72" t="s">
        <v>105</v>
      </c>
      <c r="I96" s="29"/>
      <c r="J96" s="30" t="str">
        <f t="shared" si="4"/>
        <v>0</v>
      </c>
      <c r="K96" s="31" t="s">
        <v>520</v>
      </c>
      <c r="L96" s="9" t="s">
        <v>89</v>
      </c>
      <c r="M96" s="9" t="s">
        <v>90</v>
      </c>
      <c r="O96" t="s">
        <v>328</v>
      </c>
      <c r="P96" s="100" t="s">
        <v>67</v>
      </c>
      <c r="Q96" s="100" t="s">
        <v>64</v>
      </c>
      <c r="R96" s="100" t="s">
        <v>64</v>
      </c>
      <c r="S96" s="100" t="s">
        <v>69</v>
      </c>
      <c r="T96" s="100" t="s">
        <v>71</v>
      </c>
      <c r="U96" s="100" t="s">
        <v>73</v>
      </c>
      <c r="V96" s="100" t="s">
        <v>74</v>
      </c>
      <c r="W96" s="100" t="s">
        <v>75</v>
      </c>
    </row>
    <row r="97" spans="3:23" x14ac:dyDescent="0.4">
      <c r="C97" s="7" t="s">
        <v>194</v>
      </c>
      <c r="D97" s="7" t="s">
        <v>70</v>
      </c>
      <c r="E97" s="6" t="str">
        <f t="shared" si="5"/>
        <v>20260301</v>
      </c>
      <c r="G97" s="18" t="s">
        <v>106</v>
      </c>
      <c r="H97" s="72" t="s">
        <v>105</v>
      </c>
      <c r="I97" s="29"/>
      <c r="J97" s="30" t="str">
        <f t="shared" si="4"/>
        <v>0</v>
      </c>
      <c r="K97" s="31" t="s">
        <v>520</v>
      </c>
      <c r="L97" s="9" t="s">
        <v>91</v>
      </c>
      <c r="M97" s="9" t="s">
        <v>92</v>
      </c>
      <c r="O97" t="s">
        <v>328</v>
      </c>
      <c r="P97" s="100" t="s">
        <v>67</v>
      </c>
      <c r="Q97" s="100" t="s">
        <v>64</v>
      </c>
      <c r="R97" s="100" t="s">
        <v>64</v>
      </c>
      <c r="S97" s="100" t="s">
        <v>69</v>
      </c>
      <c r="T97" s="100" t="s">
        <v>71</v>
      </c>
      <c r="U97" s="100" t="s">
        <v>73</v>
      </c>
      <c r="V97" s="100" t="s">
        <v>74</v>
      </c>
      <c r="W97" s="100" t="s">
        <v>75</v>
      </c>
    </row>
    <row r="98" spans="3:23" x14ac:dyDescent="0.4">
      <c r="C98" s="7" t="s">
        <v>195</v>
      </c>
      <c r="D98" s="7" t="s">
        <v>70</v>
      </c>
      <c r="E98" s="6" t="str">
        <f t="shared" si="5"/>
        <v>20260301</v>
      </c>
      <c r="G98" s="18" t="s">
        <v>106</v>
      </c>
      <c r="H98" s="72" t="s">
        <v>105</v>
      </c>
      <c r="I98" s="29"/>
      <c r="J98" s="30" t="str">
        <f t="shared" ref="J98:J161" si="6">TEXT(I98,"0")</f>
        <v>0</v>
      </c>
      <c r="K98" s="31" t="s">
        <v>520</v>
      </c>
      <c r="L98" s="9" t="s">
        <v>93</v>
      </c>
      <c r="M98" s="9" t="s">
        <v>94</v>
      </c>
      <c r="O98" t="s">
        <v>328</v>
      </c>
      <c r="P98" s="100" t="s">
        <v>67</v>
      </c>
      <c r="Q98" s="100" t="s">
        <v>64</v>
      </c>
      <c r="R98" s="100" t="s">
        <v>64</v>
      </c>
      <c r="S98" s="100" t="s">
        <v>69</v>
      </c>
      <c r="T98" s="100" t="s">
        <v>71</v>
      </c>
      <c r="U98" s="100" t="s">
        <v>73</v>
      </c>
      <c r="V98" s="100" t="s">
        <v>74</v>
      </c>
      <c r="W98" s="100" t="s">
        <v>75</v>
      </c>
    </row>
    <row r="99" spans="3:23" x14ac:dyDescent="0.4">
      <c r="C99" s="7" t="s">
        <v>196</v>
      </c>
      <c r="D99" s="7" t="s">
        <v>70</v>
      </c>
      <c r="E99" s="6" t="str">
        <f t="shared" si="5"/>
        <v>20260301</v>
      </c>
      <c r="G99" s="18" t="s">
        <v>106</v>
      </c>
      <c r="H99" s="72" t="s">
        <v>105</v>
      </c>
      <c r="I99" s="29"/>
      <c r="J99" s="30" t="str">
        <f t="shared" si="6"/>
        <v>0</v>
      </c>
      <c r="K99" s="31" t="s">
        <v>520</v>
      </c>
      <c r="L99" s="9" t="s">
        <v>95</v>
      </c>
      <c r="M99" s="9" t="s">
        <v>96</v>
      </c>
      <c r="O99" t="s">
        <v>328</v>
      </c>
      <c r="P99" s="100" t="s">
        <v>67</v>
      </c>
      <c r="Q99" s="100" t="s">
        <v>64</v>
      </c>
      <c r="R99" s="100" t="s">
        <v>64</v>
      </c>
      <c r="S99" s="100" t="s">
        <v>69</v>
      </c>
      <c r="T99" s="100" t="s">
        <v>71</v>
      </c>
      <c r="U99" s="100" t="s">
        <v>73</v>
      </c>
      <c r="V99" s="100" t="s">
        <v>74</v>
      </c>
      <c r="W99" s="100" t="s">
        <v>75</v>
      </c>
    </row>
    <row r="100" spans="3:23" x14ac:dyDescent="0.4">
      <c r="C100" s="7" t="s">
        <v>197</v>
      </c>
      <c r="D100" s="7" t="s">
        <v>70</v>
      </c>
      <c r="E100" s="6" t="str">
        <f t="shared" si="5"/>
        <v>20260301</v>
      </c>
      <c r="G100" s="18" t="s">
        <v>107</v>
      </c>
      <c r="H100" s="73" t="s">
        <v>104</v>
      </c>
      <c r="I100" s="26"/>
      <c r="J100" s="27" t="str">
        <f t="shared" si="6"/>
        <v>0</v>
      </c>
      <c r="K100" s="28" t="s">
        <v>521</v>
      </c>
      <c r="L100" s="9" t="s">
        <v>279</v>
      </c>
      <c r="M100" s="9" t="s">
        <v>280</v>
      </c>
      <c r="N100" s="7" t="s">
        <v>336</v>
      </c>
      <c r="P100" s="100" t="s">
        <v>67</v>
      </c>
      <c r="Q100" s="100" t="s">
        <v>64</v>
      </c>
      <c r="R100" s="100" t="s">
        <v>64</v>
      </c>
      <c r="S100" s="100" t="s">
        <v>69</v>
      </c>
      <c r="T100" s="100" t="s">
        <v>71</v>
      </c>
      <c r="U100" s="100" t="s">
        <v>73</v>
      </c>
      <c r="V100" s="100" t="s">
        <v>74</v>
      </c>
      <c r="W100" s="100" t="s">
        <v>75</v>
      </c>
    </row>
    <row r="101" spans="3:23" x14ac:dyDescent="0.4">
      <c r="C101" s="7" t="s">
        <v>198</v>
      </c>
      <c r="D101" s="7" t="s">
        <v>70</v>
      </c>
      <c r="E101" s="6" t="str">
        <f t="shared" si="5"/>
        <v>20260301</v>
      </c>
      <c r="G101" s="18" t="s">
        <v>338</v>
      </c>
      <c r="H101" s="73" t="s">
        <v>320</v>
      </c>
      <c r="I101" s="26"/>
      <c r="J101" s="27" t="str">
        <f t="shared" si="6"/>
        <v>0</v>
      </c>
      <c r="K101" s="28" t="s">
        <v>521</v>
      </c>
      <c r="L101" s="9" t="s">
        <v>279</v>
      </c>
      <c r="M101" s="9" t="s">
        <v>280</v>
      </c>
      <c r="N101" s="7" t="s">
        <v>330</v>
      </c>
      <c r="P101" s="100" t="s">
        <v>67</v>
      </c>
      <c r="Q101" s="100" t="s">
        <v>64</v>
      </c>
      <c r="R101" s="100" t="s">
        <v>64</v>
      </c>
      <c r="S101" s="100" t="s">
        <v>69</v>
      </c>
      <c r="T101" s="100" t="s">
        <v>71</v>
      </c>
      <c r="U101" s="100" t="s">
        <v>73</v>
      </c>
      <c r="V101" s="100" t="s">
        <v>74</v>
      </c>
      <c r="W101" s="100" t="s">
        <v>75</v>
      </c>
    </row>
    <row r="102" spans="3:23" x14ac:dyDescent="0.4">
      <c r="C102" s="7" t="s">
        <v>199</v>
      </c>
      <c r="D102" s="7" t="s">
        <v>70</v>
      </c>
      <c r="E102" s="6" t="str">
        <f t="shared" si="5"/>
        <v>20260301</v>
      </c>
      <c r="G102" s="18" t="s">
        <v>106</v>
      </c>
      <c r="H102" s="73" t="s">
        <v>103</v>
      </c>
      <c r="I102" s="26"/>
      <c r="J102" s="27" t="str">
        <f t="shared" si="6"/>
        <v>0</v>
      </c>
      <c r="K102" s="28" t="s">
        <v>521</v>
      </c>
      <c r="L102" s="9" t="s">
        <v>279</v>
      </c>
      <c r="M102" s="9" t="s">
        <v>280</v>
      </c>
      <c r="N102" s="7"/>
      <c r="P102" s="100" t="s">
        <v>67</v>
      </c>
      <c r="Q102" s="100" t="s">
        <v>64</v>
      </c>
      <c r="R102" s="100" t="s">
        <v>64</v>
      </c>
      <c r="S102" s="100" t="s">
        <v>69</v>
      </c>
      <c r="T102" s="100" t="s">
        <v>71</v>
      </c>
      <c r="U102" s="100" t="s">
        <v>73</v>
      </c>
      <c r="V102" s="100" t="s">
        <v>74</v>
      </c>
      <c r="W102" s="100" t="s">
        <v>75</v>
      </c>
    </row>
    <row r="103" spans="3:23" x14ac:dyDescent="0.4">
      <c r="C103" s="7" t="s">
        <v>200</v>
      </c>
      <c r="D103" s="7" t="s">
        <v>70</v>
      </c>
      <c r="E103" s="6" t="str">
        <f t="shared" si="5"/>
        <v>20260301</v>
      </c>
      <c r="G103" s="18" t="s">
        <v>106</v>
      </c>
      <c r="H103" s="73" t="s">
        <v>105</v>
      </c>
      <c r="I103" s="26"/>
      <c r="J103" s="27" t="str">
        <f t="shared" si="6"/>
        <v>0</v>
      </c>
      <c r="K103" s="28" t="s">
        <v>521</v>
      </c>
      <c r="L103" s="9" t="s">
        <v>81</v>
      </c>
      <c r="M103" s="9" t="s">
        <v>82</v>
      </c>
      <c r="N103" s="7"/>
      <c r="O103" t="s">
        <v>328</v>
      </c>
      <c r="P103" s="100" t="s">
        <v>67</v>
      </c>
      <c r="Q103" s="100" t="s">
        <v>64</v>
      </c>
      <c r="R103" s="100" t="s">
        <v>64</v>
      </c>
      <c r="S103" s="100" t="s">
        <v>69</v>
      </c>
      <c r="T103" s="100" t="s">
        <v>71</v>
      </c>
      <c r="U103" s="100" t="s">
        <v>73</v>
      </c>
      <c r="V103" s="100" t="s">
        <v>74</v>
      </c>
      <c r="W103" s="100" t="s">
        <v>75</v>
      </c>
    </row>
    <row r="104" spans="3:23" x14ac:dyDescent="0.4">
      <c r="C104" s="7" t="s">
        <v>201</v>
      </c>
      <c r="D104" s="7" t="s">
        <v>70</v>
      </c>
      <c r="E104" s="6" t="str">
        <f t="shared" si="5"/>
        <v>20260301</v>
      </c>
      <c r="G104" s="18" t="s">
        <v>106</v>
      </c>
      <c r="H104" s="73" t="s">
        <v>105</v>
      </c>
      <c r="I104" s="26"/>
      <c r="J104" s="27" t="str">
        <f t="shared" si="6"/>
        <v>0</v>
      </c>
      <c r="K104" s="28" t="s">
        <v>521</v>
      </c>
      <c r="L104" s="9" t="s">
        <v>269</v>
      </c>
      <c r="M104" s="9" t="s">
        <v>102</v>
      </c>
      <c r="O104" t="s">
        <v>328</v>
      </c>
      <c r="P104" s="100" t="s">
        <v>67</v>
      </c>
      <c r="Q104" s="100" t="s">
        <v>64</v>
      </c>
      <c r="R104" s="100" t="s">
        <v>64</v>
      </c>
      <c r="S104" s="100" t="s">
        <v>69</v>
      </c>
      <c r="T104" s="100" t="s">
        <v>71</v>
      </c>
      <c r="U104" s="100" t="s">
        <v>73</v>
      </c>
      <c r="V104" s="100" t="s">
        <v>74</v>
      </c>
      <c r="W104" s="100" t="s">
        <v>75</v>
      </c>
    </row>
    <row r="105" spans="3:23" x14ac:dyDescent="0.4">
      <c r="C105" s="7" t="s">
        <v>202</v>
      </c>
      <c r="D105" s="7" t="s">
        <v>70</v>
      </c>
      <c r="E105" s="6" t="str">
        <f t="shared" si="5"/>
        <v>20260301</v>
      </c>
      <c r="G105" s="18" t="s">
        <v>106</v>
      </c>
      <c r="H105" s="73" t="s">
        <v>105</v>
      </c>
      <c r="I105" s="26"/>
      <c r="J105" s="27" t="str">
        <f t="shared" si="6"/>
        <v>0</v>
      </c>
      <c r="K105" s="28" t="s">
        <v>521</v>
      </c>
      <c r="L105" s="9" t="s">
        <v>83</v>
      </c>
      <c r="M105" s="9" t="s">
        <v>84</v>
      </c>
      <c r="O105" t="s">
        <v>328</v>
      </c>
      <c r="P105" s="100" t="s">
        <v>67</v>
      </c>
      <c r="Q105" s="100" t="s">
        <v>64</v>
      </c>
      <c r="R105" s="100" t="s">
        <v>64</v>
      </c>
      <c r="S105" s="100" t="s">
        <v>69</v>
      </c>
      <c r="T105" s="100" t="s">
        <v>71</v>
      </c>
      <c r="U105" s="100" t="s">
        <v>73</v>
      </c>
      <c r="V105" s="100" t="s">
        <v>74</v>
      </c>
      <c r="W105" s="100" t="s">
        <v>75</v>
      </c>
    </row>
    <row r="106" spans="3:23" x14ac:dyDescent="0.4">
      <c r="C106" s="7" t="s">
        <v>203</v>
      </c>
      <c r="D106" s="7" t="s">
        <v>70</v>
      </c>
      <c r="E106" s="6" t="str">
        <f t="shared" si="5"/>
        <v>20260301</v>
      </c>
      <c r="G106" s="18" t="s">
        <v>106</v>
      </c>
      <c r="H106" s="73" t="s">
        <v>105</v>
      </c>
      <c r="I106" s="26"/>
      <c r="J106" s="27" t="str">
        <f t="shared" si="6"/>
        <v>0</v>
      </c>
      <c r="K106" s="28" t="s">
        <v>521</v>
      </c>
      <c r="L106" s="9" t="s">
        <v>85</v>
      </c>
      <c r="M106" s="9" t="s">
        <v>86</v>
      </c>
      <c r="O106" t="s">
        <v>100</v>
      </c>
      <c r="P106" s="100" t="s">
        <v>67</v>
      </c>
      <c r="Q106" s="100" t="s">
        <v>64</v>
      </c>
      <c r="R106" s="100" t="s">
        <v>64</v>
      </c>
      <c r="S106" s="100" t="s">
        <v>69</v>
      </c>
      <c r="T106" s="100" t="s">
        <v>71</v>
      </c>
      <c r="U106" s="100" t="s">
        <v>73</v>
      </c>
      <c r="V106" s="100" t="s">
        <v>74</v>
      </c>
      <c r="W106" s="100" t="s">
        <v>75</v>
      </c>
    </row>
    <row r="107" spans="3:23" x14ac:dyDescent="0.4">
      <c r="C107" s="7" t="s">
        <v>204</v>
      </c>
      <c r="D107" s="7" t="s">
        <v>70</v>
      </c>
      <c r="E107" s="6" t="str">
        <f t="shared" ref="E107:E151" si="7">TEXT(D107,"0")</f>
        <v>20260301</v>
      </c>
      <c r="G107" s="18" t="s">
        <v>106</v>
      </c>
      <c r="H107" s="73" t="s">
        <v>105</v>
      </c>
      <c r="I107" s="26"/>
      <c r="J107" s="27" t="str">
        <f t="shared" si="6"/>
        <v>0</v>
      </c>
      <c r="K107" s="28" t="s">
        <v>521</v>
      </c>
      <c r="L107" s="9" t="s">
        <v>87</v>
      </c>
      <c r="M107" s="9" t="s">
        <v>88</v>
      </c>
      <c r="O107" t="s">
        <v>100</v>
      </c>
      <c r="P107" s="100" t="s">
        <v>67</v>
      </c>
      <c r="Q107" s="100" t="s">
        <v>64</v>
      </c>
      <c r="R107" s="100" t="s">
        <v>64</v>
      </c>
      <c r="S107" s="100" t="s">
        <v>69</v>
      </c>
      <c r="T107" s="100" t="s">
        <v>71</v>
      </c>
      <c r="U107" s="100" t="s">
        <v>73</v>
      </c>
      <c r="V107" s="100" t="s">
        <v>74</v>
      </c>
      <c r="W107" s="100" t="s">
        <v>75</v>
      </c>
    </row>
    <row r="108" spans="3:23" x14ac:dyDescent="0.4">
      <c r="C108" s="7" t="s">
        <v>205</v>
      </c>
      <c r="D108" s="7" t="s">
        <v>70</v>
      </c>
      <c r="E108" s="6" t="str">
        <f t="shared" si="7"/>
        <v>20260301</v>
      </c>
      <c r="G108" s="18" t="s">
        <v>106</v>
      </c>
      <c r="H108" s="73" t="s">
        <v>105</v>
      </c>
      <c r="I108" s="26"/>
      <c r="J108" s="27" t="str">
        <f t="shared" si="6"/>
        <v>0</v>
      </c>
      <c r="K108" s="28" t="s">
        <v>521</v>
      </c>
      <c r="L108" s="9" t="s">
        <v>89</v>
      </c>
      <c r="M108" s="9" t="s">
        <v>90</v>
      </c>
      <c r="O108" t="s">
        <v>328</v>
      </c>
      <c r="P108" s="100" t="s">
        <v>67</v>
      </c>
      <c r="Q108" s="100" t="s">
        <v>64</v>
      </c>
      <c r="R108" s="100" t="s">
        <v>64</v>
      </c>
      <c r="S108" s="100" t="s">
        <v>69</v>
      </c>
      <c r="T108" s="100" t="s">
        <v>71</v>
      </c>
      <c r="U108" s="100" t="s">
        <v>73</v>
      </c>
      <c r="V108" s="100" t="s">
        <v>74</v>
      </c>
      <c r="W108" s="100" t="s">
        <v>75</v>
      </c>
    </row>
    <row r="109" spans="3:23" x14ac:dyDescent="0.4">
      <c r="C109" s="7" t="s">
        <v>206</v>
      </c>
      <c r="D109" s="7" t="s">
        <v>70</v>
      </c>
      <c r="E109" s="6" t="str">
        <f t="shared" si="7"/>
        <v>20260301</v>
      </c>
      <c r="G109" s="18" t="s">
        <v>106</v>
      </c>
      <c r="H109" s="73" t="s">
        <v>105</v>
      </c>
      <c r="I109" s="26"/>
      <c r="J109" s="27" t="str">
        <f t="shared" si="6"/>
        <v>0</v>
      </c>
      <c r="K109" s="28" t="s">
        <v>521</v>
      </c>
      <c r="L109" s="9" t="s">
        <v>91</v>
      </c>
      <c r="M109" s="9" t="s">
        <v>92</v>
      </c>
      <c r="O109" t="s">
        <v>328</v>
      </c>
      <c r="P109" s="100" t="s">
        <v>67</v>
      </c>
      <c r="Q109" s="100" t="s">
        <v>64</v>
      </c>
      <c r="R109" s="100" t="s">
        <v>64</v>
      </c>
      <c r="S109" s="100" t="s">
        <v>69</v>
      </c>
      <c r="T109" s="100" t="s">
        <v>71</v>
      </c>
      <c r="U109" s="100" t="s">
        <v>73</v>
      </c>
      <c r="V109" s="100" t="s">
        <v>74</v>
      </c>
      <c r="W109" s="100" t="s">
        <v>75</v>
      </c>
    </row>
    <row r="110" spans="3:23" x14ac:dyDescent="0.4">
      <c r="C110" s="7" t="s">
        <v>207</v>
      </c>
      <c r="D110" s="7" t="s">
        <v>70</v>
      </c>
      <c r="E110" s="6" t="str">
        <f t="shared" si="7"/>
        <v>20260301</v>
      </c>
      <c r="G110" s="18" t="s">
        <v>106</v>
      </c>
      <c r="H110" s="73" t="s">
        <v>105</v>
      </c>
      <c r="I110" s="26"/>
      <c r="J110" s="27" t="str">
        <f t="shared" si="6"/>
        <v>0</v>
      </c>
      <c r="K110" s="28" t="s">
        <v>521</v>
      </c>
      <c r="L110" s="9" t="s">
        <v>93</v>
      </c>
      <c r="M110" s="9" t="s">
        <v>94</v>
      </c>
      <c r="O110" t="s">
        <v>328</v>
      </c>
      <c r="P110" s="100" t="s">
        <v>67</v>
      </c>
      <c r="Q110" s="100" t="s">
        <v>64</v>
      </c>
      <c r="R110" s="100" t="s">
        <v>64</v>
      </c>
      <c r="S110" s="100" t="s">
        <v>69</v>
      </c>
      <c r="T110" s="100" t="s">
        <v>71</v>
      </c>
      <c r="U110" s="100" t="s">
        <v>73</v>
      </c>
      <c r="V110" s="100" t="s">
        <v>74</v>
      </c>
      <c r="W110" s="100" t="s">
        <v>75</v>
      </c>
    </row>
    <row r="111" spans="3:23" x14ac:dyDescent="0.4">
      <c r="C111" s="7" t="s">
        <v>208</v>
      </c>
      <c r="D111" s="7" t="s">
        <v>70</v>
      </c>
      <c r="E111" s="6" t="str">
        <f t="shared" si="7"/>
        <v>20260301</v>
      </c>
      <c r="G111" s="18" t="s">
        <v>106</v>
      </c>
      <c r="H111" s="73" t="s">
        <v>105</v>
      </c>
      <c r="I111" s="26"/>
      <c r="J111" s="27" t="str">
        <f t="shared" si="6"/>
        <v>0</v>
      </c>
      <c r="K111" s="28" t="s">
        <v>521</v>
      </c>
      <c r="L111" s="9" t="s">
        <v>95</v>
      </c>
      <c r="M111" s="9" t="s">
        <v>96</v>
      </c>
      <c r="O111" t="s">
        <v>328</v>
      </c>
      <c r="P111" s="100" t="s">
        <v>67</v>
      </c>
      <c r="Q111" s="100" t="s">
        <v>64</v>
      </c>
      <c r="R111" s="100" t="s">
        <v>64</v>
      </c>
      <c r="S111" s="100" t="s">
        <v>69</v>
      </c>
      <c r="T111" s="100" t="s">
        <v>71</v>
      </c>
      <c r="U111" s="100" t="s">
        <v>73</v>
      </c>
      <c r="V111" s="100" t="s">
        <v>74</v>
      </c>
      <c r="W111" s="100" t="s">
        <v>75</v>
      </c>
    </row>
    <row r="112" spans="3:23" x14ac:dyDescent="0.4">
      <c r="C112" s="7" t="s">
        <v>209</v>
      </c>
      <c r="D112" s="7" t="s">
        <v>70</v>
      </c>
      <c r="E112" s="6" t="str">
        <f t="shared" si="7"/>
        <v>20260301</v>
      </c>
      <c r="G112" s="18" t="s">
        <v>107</v>
      </c>
      <c r="H112" s="66" t="s">
        <v>104</v>
      </c>
      <c r="I112" s="32"/>
      <c r="J112" s="33" t="str">
        <f t="shared" si="6"/>
        <v>0</v>
      </c>
      <c r="K112" s="34" t="s">
        <v>522</v>
      </c>
      <c r="L112" s="9" t="s">
        <v>281</v>
      </c>
      <c r="M112" s="9" t="s">
        <v>282</v>
      </c>
      <c r="N112" s="7" t="s">
        <v>336</v>
      </c>
      <c r="P112" s="100" t="s">
        <v>67</v>
      </c>
      <c r="Q112" s="100" t="s">
        <v>64</v>
      </c>
      <c r="R112" s="100" t="s">
        <v>64</v>
      </c>
      <c r="S112" s="100" t="s">
        <v>69</v>
      </c>
      <c r="T112" s="100" t="s">
        <v>71</v>
      </c>
      <c r="U112" s="100" t="s">
        <v>73</v>
      </c>
      <c r="V112" s="100" t="s">
        <v>74</v>
      </c>
      <c r="W112" s="100" t="s">
        <v>75</v>
      </c>
    </row>
    <row r="113" spans="3:23" x14ac:dyDescent="0.4">
      <c r="C113" s="7" t="s">
        <v>210</v>
      </c>
      <c r="D113" s="7" t="s">
        <v>70</v>
      </c>
      <c r="E113" s="6" t="str">
        <f t="shared" si="7"/>
        <v>20260301</v>
      </c>
      <c r="G113" s="18" t="s">
        <v>339</v>
      </c>
      <c r="H113" s="66" t="s">
        <v>320</v>
      </c>
      <c r="I113" s="32"/>
      <c r="J113" s="33" t="str">
        <f t="shared" si="6"/>
        <v>0</v>
      </c>
      <c r="K113" s="34" t="s">
        <v>522</v>
      </c>
      <c r="L113" s="9" t="s">
        <v>281</v>
      </c>
      <c r="M113" s="9" t="s">
        <v>282</v>
      </c>
      <c r="N113" s="7" t="s">
        <v>330</v>
      </c>
      <c r="P113" s="100" t="s">
        <v>67</v>
      </c>
      <c r="Q113" s="100" t="s">
        <v>64</v>
      </c>
      <c r="R113" s="100" t="s">
        <v>64</v>
      </c>
      <c r="S113" s="100" t="s">
        <v>69</v>
      </c>
      <c r="T113" s="100" t="s">
        <v>71</v>
      </c>
      <c r="U113" s="100" t="s">
        <v>73</v>
      </c>
      <c r="V113" s="100" t="s">
        <v>74</v>
      </c>
      <c r="W113" s="100" t="s">
        <v>75</v>
      </c>
    </row>
    <row r="114" spans="3:23" x14ac:dyDescent="0.4">
      <c r="C114" s="7" t="s">
        <v>211</v>
      </c>
      <c r="D114" s="7" t="s">
        <v>70</v>
      </c>
      <c r="E114" s="6" t="str">
        <f t="shared" si="7"/>
        <v>20260301</v>
      </c>
      <c r="G114" s="18" t="s">
        <v>106</v>
      </c>
      <c r="H114" s="66" t="s">
        <v>103</v>
      </c>
      <c r="I114" s="32"/>
      <c r="J114" s="33" t="str">
        <f t="shared" si="6"/>
        <v>0</v>
      </c>
      <c r="K114" s="34" t="s">
        <v>522</v>
      </c>
      <c r="L114" s="9" t="s">
        <v>281</v>
      </c>
      <c r="M114" s="9" t="s">
        <v>282</v>
      </c>
      <c r="N114" s="7"/>
      <c r="P114" s="100" t="s">
        <v>67</v>
      </c>
      <c r="Q114" s="100" t="s">
        <v>64</v>
      </c>
      <c r="R114" s="100" t="s">
        <v>64</v>
      </c>
      <c r="S114" s="100" t="s">
        <v>69</v>
      </c>
      <c r="T114" s="100" t="s">
        <v>71</v>
      </c>
      <c r="U114" s="100" t="s">
        <v>73</v>
      </c>
      <c r="V114" s="100" t="s">
        <v>74</v>
      </c>
      <c r="W114" s="100" t="s">
        <v>75</v>
      </c>
    </row>
    <row r="115" spans="3:23" x14ac:dyDescent="0.4">
      <c r="C115" s="7" t="s">
        <v>212</v>
      </c>
      <c r="D115" s="7" t="s">
        <v>70</v>
      </c>
      <c r="E115" s="6" t="str">
        <f t="shared" si="7"/>
        <v>20260301</v>
      </c>
      <c r="G115" s="18" t="s">
        <v>106</v>
      </c>
      <c r="H115" s="66" t="s">
        <v>105</v>
      </c>
      <c r="I115" s="32"/>
      <c r="J115" s="33" t="str">
        <f t="shared" si="6"/>
        <v>0</v>
      </c>
      <c r="K115" s="34" t="s">
        <v>522</v>
      </c>
      <c r="L115" s="9" t="s">
        <v>81</v>
      </c>
      <c r="M115" s="9" t="s">
        <v>82</v>
      </c>
      <c r="N115" s="7"/>
      <c r="O115" t="s">
        <v>328</v>
      </c>
      <c r="P115" s="100" t="s">
        <v>67</v>
      </c>
      <c r="Q115" s="100" t="s">
        <v>64</v>
      </c>
      <c r="R115" s="100" t="s">
        <v>64</v>
      </c>
      <c r="S115" s="100" t="s">
        <v>69</v>
      </c>
      <c r="T115" s="100" t="s">
        <v>71</v>
      </c>
      <c r="U115" s="100" t="s">
        <v>73</v>
      </c>
      <c r="V115" s="100" t="s">
        <v>74</v>
      </c>
      <c r="W115" s="100" t="s">
        <v>75</v>
      </c>
    </row>
    <row r="116" spans="3:23" x14ac:dyDescent="0.4">
      <c r="C116" s="7" t="s">
        <v>213</v>
      </c>
      <c r="D116" s="7" t="s">
        <v>70</v>
      </c>
      <c r="E116" s="6" t="str">
        <f t="shared" si="7"/>
        <v>20260301</v>
      </c>
      <c r="G116" s="18" t="s">
        <v>106</v>
      </c>
      <c r="H116" s="66" t="s">
        <v>105</v>
      </c>
      <c r="I116" s="32"/>
      <c r="J116" s="33" t="str">
        <f t="shared" si="6"/>
        <v>0</v>
      </c>
      <c r="K116" s="34" t="s">
        <v>522</v>
      </c>
      <c r="L116" s="9" t="s">
        <v>101</v>
      </c>
      <c r="M116" s="9" t="s">
        <v>102</v>
      </c>
      <c r="N116" s="7"/>
      <c r="O116" t="s">
        <v>328</v>
      </c>
      <c r="P116" s="100" t="s">
        <v>67</v>
      </c>
      <c r="Q116" s="100" t="s">
        <v>64</v>
      </c>
      <c r="R116" s="100" t="s">
        <v>64</v>
      </c>
      <c r="S116" s="100" t="s">
        <v>69</v>
      </c>
      <c r="T116" s="100" t="s">
        <v>71</v>
      </c>
      <c r="U116" s="100" t="s">
        <v>73</v>
      </c>
      <c r="V116" s="100" t="s">
        <v>74</v>
      </c>
      <c r="W116" s="100" t="s">
        <v>75</v>
      </c>
    </row>
    <row r="117" spans="3:23" x14ac:dyDescent="0.4">
      <c r="C117" s="7" t="s">
        <v>214</v>
      </c>
      <c r="D117" s="7" t="s">
        <v>70</v>
      </c>
      <c r="E117" s="6" t="str">
        <f t="shared" si="7"/>
        <v>20260301</v>
      </c>
      <c r="G117" s="18" t="s">
        <v>106</v>
      </c>
      <c r="H117" s="66" t="s">
        <v>105</v>
      </c>
      <c r="I117" s="32"/>
      <c r="J117" s="33" t="str">
        <f t="shared" si="6"/>
        <v>0</v>
      </c>
      <c r="K117" s="34" t="s">
        <v>522</v>
      </c>
      <c r="L117" s="9" t="s">
        <v>83</v>
      </c>
      <c r="M117" s="9" t="s">
        <v>84</v>
      </c>
      <c r="O117" t="s">
        <v>328</v>
      </c>
      <c r="P117" s="100" t="s">
        <v>67</v>
      </c>
      <c r="Q117" s="100" t="s">
        <v>64</v>
      </c>
      <c r="R117" s="100" t="s">
        <v>64</v>
      </c>
      <c r="S117" s="100" t="s">
        <v>69</v>
      </c>
      <c r="T117" s="100" t="s">
        <v>71</v>
      </c>
      <c r="U117" s="100" t="s">
        <v>73</v>
      </c>
      <c r="V117" s="100" t="s">
        <v>74</v>
      </c>
      <c r="W117" s="100" t="s">
        <v>75</v>
      </c>
    </row>
    <row r="118" spans="3:23" x14ac:dyDescent="0.4">
      <c r="C118" s="7" t="s">
        <v>215</v>
      </c>
      <c r="D118" s="7" t="s">
        <v>70</v>
      </c>
      <c r="E118" s="6" t="str">
        <f t="shared" si="7"/>
        <v>20260301</v>
      </c>
      <c r="G118" s="18" t="s">
        <v>106</v>
      </c>
      <c r="H118" s="66" t="s">
        <v>105</v>
      </c>
      <c r="I118" s="32"/>
      <c r="J118" s="33" t="str">
        <f t="shared" si="6"/>
        <v>0</v>
      </c>
      <c r="K118" s="34" t="s">
        <v>522</v>
      </c>
      <c r="L118" s="9" t="s">
        <v>85</v>
      </c>
      <c r="M118" s="9" t="s">
        <v>86</v>
      </c>
      <c r="O118" t="s">
        <v>100</v>
      </c>
      <c r="P118" s="100" t="s">
        <v>67</v>
      </c>
      <c r="Q118" s="100" t="s">
        <v>64</v>
      </c>
      <c r="R118" s="100" t="s">
        <v>64</v>
      </c>
      <c r="S118" s="100" t="s">
        <v>69</v>
      </c>
      <c r="T118" s="100" t="s">
        <v>71</v>
      </c>
      <c r="U118" s="100" t="s">
        <v>73</v>
      </c>
      <c r="V118" s="100" t="s">
        <v>74</v>
      </c>
      <c r="W118" s="100" t="s">
        <v>75</v>
      </c>
    </row>
    <row r="119" spans="3:23" x14ac:dyDescent="0.4">
      <c r="C119" s="7" t="s">
        <v>216</v>
      </c>
      <c r="D119" s="7" t="s">
        <v>70</v>
      </c>
      <c r="E119" s="6" t="str">
        <f t="shared" si="7"/>
        <v>20260301</v>
      </c>
      <c r="G119" s="18" t="s">
        <v>106</v>
      </c>
      <c r="H119" s="66" t="s">
        <v>105</v>
      </c>
      <c r="I119" s="32"/>
      <c r="J119" s="33" t="str">
        <f t="shared" si="6"/>
        <v>0</v>
      </c>
      <c r="K119" s="34" t="s">
        <v>522</v>
      </c>
      <c r="L119" s="9" t="s">
        <v>87</v>
      </c>
      <c r="M119" s="9" t="s">
        <v>88</v>
      </c>
      <c r="O119" t="s">
        <v>100</v>
      </c>
      <c r="P119" s="100" t="s">
        <v>67</v>
      </c>
      <c r="Q119" s="100" t="s">
        <v>64</v>
      </c>
      <c r="R119" s="100" t="s">
        <v>64</v>
      </c>
      <c r="S119" s="100" t="s">
        <v>69</v>
      </c>
      <c r="T119" s="100" t="s">
        <v>71</v>
      </c>
      <c r="U119" s="100" t="s">
        <v>73</v>
      </c>
      <c r="V119" s="100" t="s">
        <v>74</v>
      </c>
      <c r="W119" s="100" t="s">
        <v>75</v>
      </c>
    </row>
    <row r="120" spans="3:23" x14ac:dyDescent="0.4">
      <c r="C120" s="7" t="s">
        <v>217</v>
      </c>
      <c r="D120" s="7" t="s">
        <v>70</v>
      </c>
      <c r="E120" s="6" t="str">
        <f t="shared" si="7"/>
        <v>20260301</v>
      </c>
      <c r="G120" s="18" t="s">
        <v>106</v>
      </c>
      <c r="H120" s="66" t="s">
        <v>105</v>
      </c>
      <c r="I120" s="32"/>
      <c r="J120" s="33" t="str">
        <f t="shared" si="6"/>
        <v>0</v>
      </c>
      <c r="K120" s="34" t="s">
        <v>522</v>
      </c>
      <c r="L120" s="9" t="s">
        <v>89</v>
      </c>
      <c r="M120" s="9" t="s">
        <v>90</v>
      </c>
      <c r="O120" t="s">
        <v>328</v>
      </c>
      <c r="P120" s="100" t="s">
        <v>67</v>
      </c>
      <c r="Q120" s="100" t="s">
        <v>64</v>
      </c>
      <c r="R120" s="100" t="s">
        <v>64</v>
      </c>
      <c r="S120" s="100" t="s">
        <v>69</v>
      </c>
      <c r="T120" s="100" t="s">
        <v>71</v>
      </c>
      <c r="U120" s="100" t="s">
        <v>73</v>
      </c>
      <c r="V120" s="100" t="s">
        <v>74</v>
      </c>
      <c r="W120" s="100" t="s">
        <v>75</v>
      </c>
    </row>
    <row r="121" spans="3:23" x14ac:dyDescent="0.4">
      <c r="C121" s="7" t="s">
        <v>218</v>
      </c>
      <c r="D121" s="7" t="s">
        <v>70</v>
      </c>
      <c r="E121" s="6" t="str">
        <f t="shared" si="7"/>
        <v>20260301</v>
      </c>
      <c r="G121" s="18" t="s">
        <v>106</v>
      </c>
      <c r="H121" s="66" t="s">
        <v>105</v>
      </c>
      <c r="I121" s="32"/>
      <c r="J121" s="33" t="str">
        <f t="shared" si="6"/>
        <v>0</v>
      </c>
      <c r="K121" s="34" t="s">
        <v>522</v>
      </c>
      <c r="L121" s="9" t="s">
        <v>91</v>
      </c>
      <c r="M121" s="9" t="s">
        <v>92</v>
      </c>
      <c r="O121" t="s">
        <v>328</v>
      </c>
      <c r="P121" s="100" t="s">
        <v>67</v>
      </c>
      <c r="Q121" s="100" t="s">
        <v>64</v>
      </c>
      <c r="R121" s="100" t="s">
        <v>64</v>
      </c>
      <c r="S121" s="100" t="s">
        <v>69</v>
      </c>
      <c r="T121" s="100" t="s">
        <v>71</v>
      </c>
      <c r="U121" s="100" t="s">
        <v>73</v>
      </c>
      <c r="V121" s="100" t="s">
        <v>74</v>
      </c>
      <c r="W121" s="100" t="s">
        <v>75</v>
      </c>
    </row>
    <row r="122" spans="3:23" x14ac:dyDescent="0.4">
      <c r="C122" s="7" t="s">
        <v>219</v>
      </c>
      <c r="D122" s="7" t="s">
        <v>70</v>
      </c>
      <c r="E122" s="6" t="str">
        <f t="shared" si="7"/>
        <v>20260301</v>
      </c>
      <c r="G122" s="18" t="s">
        <v>106</v>
      </c>
      <c r="H122" s="66" t="s">
        <v>105</v>
      </c>
      <c r="I122" s="32"/>
      <c r="J122" s="33" t="str">
        <f t="shared" si="6"/>
        <v>0</v>
      </c>
      <c r="K122" s="34" t="s">
        <v>522</v>
      </c>
      <c r="L122" s="9" t="s">
        <v>93</v>
      </c>
      <c r="M122" s="9" t="s">
        <v>94</v>
      </c>
      <c r="O122" t="s">
        <v>328</v>
      </c>
      <c r="P122" s="100" t="s">
        <v>67</v>
      </c>
      <c r="Q122" s="100" t="s">
        <v>64</v>
      </c>
      <c r="R122" s="100" t="s">
        <v>64</v>
      </c>
      <c r="S122" s="100" t="s">
        <v>69</v>
      </c>
      <c r="T122" s="100" t="s">
        <v>71</v>
      </c>
      <c r="U122" s="100" t="s">
        <v>73</v>
      </c>
      <c r="V122" s="100" t="s">
        <v>74</v>
      </c>
      <c r="W122" s="100" t="s">
        <v>75</v>
      </c>
    </row>
    <row r="123" spans="3:23" x14ac:dyDescent="0.4">
      <c r="C123" s="7" t="s">
        <v>220</v>
      </c>
      <c r="D123" s="7" t="s">
        <v>70</v>
      </c>
      <c r="E123" s="6" t="str">
        <f t="shared" si="7"/>
        <v>20260301</v>
      </c>
      <c r="G123" s="18" t="s">
        <v>106</v>
      </c>
      <c r="H123" s="66" t="s">
        <v>105</v>
      </c>
      <c r="I123" s="32"/>
      <c r="J123" s="33" t="str">
        <f t="shared" si="6"/>
        <v>0</v>
      </c>
      <c r="K123" s="34" t="s">
        <v>522</v>
      </c>
      <c r="L123" s="9" t="s">
        <v>95</v>
      </c>
      <c r="M123" s="9" t="s">
        <v>96</v>
      </c>
      <c r="O123" t="s">
        <v>328</v>
      </c>
      <c r="P123" s="100" t="s">
        <v>67</v>
      </c>
      <c r="Q123" s="100" t="s">
        <v>64</v>
      </c>
      <c r="R123" s="100" t="s">
        <v>64</v>
      </c>
      <c r="S123" s="100" t="s">
        <v>69</v>
      </c>
      <c r="T123" s="100" t="s">
        <v>71</v>
      </c>
      <c r="U123" s="100" t="s">
        <v>73</v>
      </c>
      <c r="V123" s="100" t="s">
        <v>74</v>
      </c>
      <c r="W123" s="100" t="s">
        <v>75</v>
      </c>
    </row>
    <row r="124" spans="3:23" x14ac:dyDescent="0.4">
      <c r="C124" s="7" t="s">
        <v>221</v>
      </c>
      <c r="D124" s="7" t="s">
        <v>70</v>
      </c>
      <c r="E124" s="6" t="str">
        <f t="shared" si="7"/>
        <v>20260301</v>
      </c>
      <c r="G124" s="18" t="s">
        <v>107</v>
      </c>
      <c r="H124" s="44" t="s">
        <v>104</v>
      </c>
      <c r="I124" s="19"/>
      <c r="J124" s="20" t="str">
        <f t="shared" si="6"/>
        <v>0</v>
      </c>
      <c r="K124" s="21" t="s">
        <v>523</v>
      </c>
      <c r="L124" s="9" t="s">
        <v>283</v>
      </c>
      <c r="M124" s="9" t="s">
        <v>284</v>
      </c>
      <c r="N124" s="7" t="s">
        <v>336</v>
      </c>
      <c r="P124" s="100" t="s">
        <v>67</v>
      </c>
      <c r="Q124" s="100" t="s">
        <v>64</v>
      </c>
      <c r="R124" s="100" t="s">
        <v>64</v>
      </c>
      <c r="S124" s="100" t="s">
        <v>69</v>
      </c>
      <c r="T124" s="100" t="s">
        <v>71</v>
      </c>
      <c r="U124" s="100" t="s">
        <v>73</v>
      </c>
      <c r="V124" s="100" t="s">
        <v>74</v>
      </c>
      <c r="W124" s="100" t="s">
        <v>75</v>
      </c>
    </row>
    <row r="125" spans="3:23" x14ac:dyDescent="0.4">
      <c r="C125" s="7" t="s">
        <v>222</v>
      </c>
      <c r="D125" s="7" t="s">
        <v>70</v>
      </c>
      <c r="E125" s="6" t="str">
        <f t="shared" si="7"/>
        <v>20260301</v>
      </c>
      <c r="G125" s="18" t="s">
        <v>338</v>
      </c>
      <c r="H125" s="44" t="s">
        <v>320</v>
      </c>
      <c r="I125" s="19"/>
      <c r="J125" s="20" t="str">
        <f t="shared" si="6"/>
        <v>0</v>
      </c>
      <c r="K125" s="21" t="s">
        <v>523</v>
      </c>
      <c r="L125" s="9" t="s">
        <v>283</v>
      </c>
      <c r="M125" s="9" t="s">
        <v>284</v>
      </c>
      <c r="N125" s="7" t="s">
        <v>330</v>
      </c>
      <c r="P125" s="100" t="s">
        <v>67</v>
      </c>
      <c r="Q125" s="100" t="s">
        <v>64</v>
      </c>
      <c r="R125" s="100" t="s">
        <v>64</v>
      </c>
      <c r="S125" s="100" t="s">
        <v>69</v>
      </c>
      <c r="T125" s="100" t="s">
        <v>71</v>
      </c>
      <c r="U125" s="100" t="s">
        <v>73</v>
      </c>
      <c r="V125" s="100" t="s">
        <v>74</v>
      </c>
      <c r="W125" s="100" t="s">
        <v>75</v>
      </c>
    </row>
    <row r="126" spans="3:23" x14ac:dyDescent="0.4">
      <c r="C126" s="7" t="s">
        <v>223</v>
      </c>
      <c r="D126" s="7" t="s">
        <v>70</v>
      </c>
      <c r="E126" s="6" t="str">
        <f t="shared" si="7"/>
        <v>20260301</v>
      </c>
      <c r="G126" s="18" t="s">
        <v>106</v>
      </c>
      <c r="H126" s="44" t="s">
        <v>103</v>
      </c>
      <c r="I126" s="19"/>
      <c r="J126" s="20" t="str">
        <f t="shared" si="6"/>
        <v>0</v>
      </c>
      <c r="K126" s="21" t="s">
        <v>523</v>
      </c>
      <c r="L126" s="9" t="s">
        <v>283</v>
      </c>
      <c r="M126" s="9" t="s">
        <v>284</v>
      </c>
      <c r="P126" s="100" t="s">
        <v>67</v>
      </c>
      <c r="Q126" s="100" t="s">
        <v>64</v>
      </c>
      <c r="R126" s="100" t="s">
        <v>64</v>
      </c>
      <c r="S126" s="100" t="s">
        <v>69</v>
      </c>
      <c r="T126" s="100" t="s">
        <v>71</v>
      </c>
      <c r="U126" s="100" t="s">
        <v>73</v>
      </c>
      <c r="V126" s="100" t="s">
        <v>74</v>
      </c>
      <c r="W126" s="100" t="s">
        <v>75</v>
      </c>
    </row>
    <row r="127" spans="3:23" x14ac:dyDescent="0.4">
      <c r="C127" s="7" t="s">
        <v>224</v>
      </c>
      <c r="D127" s="7" t="s">
        <v>70</v>
      </c>
      <c r="E127" s="6" t="str">
        <f t="shared" si="7"/>
        <v>20260301</v>
      </c>
      <c r="G127" s="18" t="s">
        <v>106</v>
      </c>
      <c r="H127" s="44" t="s">
        <v>105</v>
      </c>
      <c r="I127" s="19"/>
      <c r="J127" s="20" t="str">
        <f t="shared" si="6"/>
        <v>0</v>
      </c>
      <c r="K127" s="21" t="s">
        <v>523</v>
      </c>
      <c r="L127" s="9" t="s">
        <v>81</v>
      </c>
      <c r="M127" s="9" t="s">
        <v>82</v>
      </c>
      <c r="N127" s="7"/>
      <c r="O127" t="s">
        <v>328</v>
      </c>
      <c r="P127" s="100" t="s">
        <v>67</v>
      </c>
      <c r="Q127" s="100" t="s">
        <v>64</v>
      </c>
      <c r="R127" s="100" t="s">
        <v>64</v>
      </c>
      <c r="S127" s="100" t="s">
        <v>69</v>
      </c>
      <c r="T127" s="100" t="s">
        <v>71</v>
      </c>
      <c r="U127" s="100" t="s">
        <v>73</v>
      </c>
      <c r="V127" s="100" t="s">
        <v>74</v>
      </c>
      <c r="W127" s="100" t="s">
        <v>75</v>
      </c>
    </row>
    <row r="128" spans="3:23" x14ac:dyDescent="0.4">
      <c r="C128" s="7" t="s">
        <v>225</v>
      </c>
      <c r="D128" s="7" t="s">
        <v>70</v>
      </c>
      <c r="E128" s="6" t="str">
        <f t="shared" si="7"/>
        <v>20260301</v>
      </c>
      <c r="G128" s="18" t="s">
        <v>106</v>
      </c>
      <c r="H128" s="44" t="s">
        <v>105</v>
      </c>
      <c r="I128" s="19"/>
      <c r="J128" s="20" t="str">
        <f t="shared" si="6"/>
        <v>0</v>
      </c>
      <c r="K128" s="21" t="s">
        <v>523</v>
      </c>
      <c r="L128" s="9" t="s">
        <v>101</v>
      </c>
      <c r="M128" s="9" t="s">
        <v>102</v>
      </c>
      <c r="N128" s="7"/>
      <c r="O128" t="s">
        <v>328</v>
      </c>
      <c r="P128" s="100" t="s">
        <v>67</v>
      </c>
      <c r="Q128" s="100" t="s">
        <v>64</v>
      </c>
      <c r="R128" s="100" t="s">
        <v>64</v>
      </c>
      <c r="S128" s="100" t="s">
        <v>69</v>
      </c>
      <c r="T128" s="100" t="s">
        <v>71</v>
      </c>
      <c r="U128" s="100" t="s">
        <v>73</v>
      </c>
      <c r="V128" s="100" t="s">
        <v>74</v>
      </c>
      <c r="W128" s="100" t="s">
        <v>75</v>
      </c>
    </row>
    <row r="129" spans="3:23" x14ac:dyDescent="0.4">
      <c r="C129" s="7" t="s">
        <v>226</v>
      </c>
      <c r="D129" s="7" t="s">
        <v>70</v>
      </c>
      <c r="E129" s="6" t="str">
        <f t="shared" si="7"/>
        <v>20260301</v>
      </c>
      <c r="G129" s="18" t="s">
        <v>106</v>
      </c>
      <c r="H129" s="44" t="s">
        <v>105</v>
      </c>
      <c r="I129" s="19"/>
      <c r="J129" s="20" t="str">
        <f t="shared" si="6"/>
        <v>0</v>
      </c>
      <c r="K129" s="21" t="s">
        <v>523</v>
      </c>
      <c r="L129" s="9" t="s">
        <v>83</v>
      </c>
      <c r="M129" s="9" t="s">
        <v>84</v>
      </c>
      <c r="O129" t="s">
        <v>328</v>
      </c>
      <c r="P129" s="100" t="s">
        <v>67</v>
      </c>
      <c r="Q129" s="100" t="s">
        <v>64</v>
      </c>
      <c r="R129" s="100" t="s">
        <v>64</v>
      </c>
      <c r="S129" s="100" t="s">
        <v>69</v>
      </c>
      <c r="T129" s="100" t="s">
        <v>71</v>
      </c>
      <c r="U129" s="100" t="s">
        <v>73</v>
      </c>
      <c r="V129" s="100" t="s">
        <v>74</v>
      </c>
      <c r="W129" s="100" t="s">
        <v>75</v>
      </c>
    </row>
    <row r="130" spans="3:23" x14ac:dyDescent="0.4">
      <c r="C130" s="7" t="s">
        <v>227</v>
      </c>
      <c r="D130" s="7" t="s">
        <v>70</v>
      </c>
      <c r="E130" s="6" t="str">
        <f t="shared" si="7"/>
        <v>20260301</v>
      </c>
      <c r="G130" s="18" t="s">
        <v>106</v>
      </c>
      <c r="H130" s="44" t="s">
        <v>105</v>
      </c>
      <c r="I130" s="19"/>
      <c r="J130" s="20" t="str">
        <f t="shared" si="6"/>
        <v>0</v>
      </c>
      <c r="K130" s="21" t="s">
        <v>523</v>
      </c>
      <c r="L130" s="9" t="s">
        <v>85</v>
      </c>
      <c r="M130" s="9" t="s">
        <v>86</v>
      </c>
      <c r="O130" t="s">
        <v>100</v>
      </c>
      <c r="P130" s="100" t="s">
        <v>67</v>
      </c>
      <c r="Q130" s="100" t="s">
        <v>64</v>
      </c>
      <c r="R130" s="100" t="s">
        <v>64</v>
      </c>
      <c r="S130" s="100" t="s">
        <v>69</v>
      </c>
      <c r="T130" s="100" t="s">
        <v>71</v>
      </c>
      <c r="U130" s="100" t="s">
        <v>73</v>
      </c>
      <c r="V130" s="100" t="s">
        <v>74</v>
      </c>
      <c r="W130" s="100" t="s">
        <v>75</v>
      </c>
    </row>
    <row r="131" spans="3:23" x14ac:dyDescent="0.4">
      <c r="C131" s="7" t="s">
        <v>228</v>
      </c>
      <c r="D131" s="7" t="s">
        <v>70</v>
      </c>
      <c r="E131" s="6" t="str">
        <f t="shared" si="7"/>
        <v>20260301</v>
      </c>
      <c r="G131" s="18" t="s">
        <v>106</v>
      </c>
      <c r="H131" s="44" t="s">
        <v>105</v>
      </c>
      <c r="I131" s="19"/>
      <c r="J131" s="20" t="str">
        <f t="shared" si="6"/>
        <v>0</v>
      </c>
      <c r="K131" s="21" t="s">
        <v>523</v>
      </c>
      <c r="L131" s="9" t="s">
        <v>87</v>
      </c>
      <c r="M131" s="9" t="s">
        <v>88</v>
      </c>
      <c r="O131" t="s">
        <v>100</v>
      </c>
      <c r="P131" s="100" t="s">
        <v>67</v>
      </c>
      <c r="Q131" s="100" t="s">
        <v>64</v>
      </c>
      <c r="R131" s="100" t="s">
        <v>64</v>
      </c>
      <c r="S131" s="100" t="s">
        <v>69</v>
      </c>
      <c r="T131" s="100" t="s">
        <v>71</v>
      </c>
      <c r="U131" s="100" t="s">
        <v>73</v>
      </c>
      <c r="V131" s="100" t="s">
        <v>74</v>
      </c>
      <c r="W131" s="100" t="s">
        <v>75</v>
      </c>
    </row>
    <row r="132" spans="3:23" x14ac:dyDescent="0.4">
      <c r="C132" s="7" t="s">
        <v>229</v>
      </c>
      <c r="D132" s="7" t="s">
        <v>70</v>
      </c>
      <c r="E132" s="6" t="str">
        <f t="shared" si="7"/>
        <v>20260301</v>
      </c>
      <c r="G132" s="18" t="s">
        <v>106</v>
      </c>
      <c r="H132" s="44" t="s">
        <v>105</v>
      </c>
      <c r="I132" s="19"/>
      <c r="J132" s="20" t="str">
        <f t="shared" si="6"/>
        <v>0</v>
      </c>
      <c r="K132" s="21" t="s">
        <v>523</v>
      </c>
      <c r="L132" s="9" t="s">
        <v>89</v>
      </c>
      <c r="M132" s="9" t="s">
        <v>90</v>
      </c>
      <c r="O132" t="s">
        <v>328</v>
      </c>
      <c r="P132" s="100" t="s">
        <v>67</v>
      </c>
      <c r="Q132" s="100" t="s">
        <v>64</v>
      </c>
      <c r="R132" s="100" t="s">
        <v>64</v>
      </c>
      <c r="S132" s="100" t="s">
        <v>69</v>
      </c>
      <c r="T132" s="100" t="s">
        <v>71</v>
      </c>
      <c r="U132" s="100" t="s">
        <v>73</v>
      </c>
      <c r="V132" s="100" t="s">
        <v>74</v>
      </c>
      <c r="W132" s="100" t="s">
        <v>75</v>
      </c>
    </row>
    <row r="133" spans="3:23" x14ac:dyDescent="0.4">
      <c r="C133" s="7" t="s">
        <v>230</v>
      </c>
      <c r="D133" s="7" t="s">
        <v>70</v>
      </c>
      <c r="E133" s="6" t="str">
        <f t="shared" si="7"/>
        <v>20260301</v>
      </c>
      <c r="G133" s="18" t="s">
        <v>106</v>
      </c>
      <c r="H133" s="44" t="s">
        <v>105</v>
      </c>
      <c r="I133" s="19"/>
      <c r="J133" s="20" t="str">
        <f t="shared" si="6"/>
        <v>0</v>
      </c>
      <c r="K133" s="21" t="s">
        <v>523</v>
      </c>
      <c r="L133" s="9" t="s">
        <v>91</v>
      </c>
      <c r="M133" s="9" t="s">
        <v>92</v>
      </c>
      <c r="O133" t="s">
        <v>328</v>
      </c>
      <c r="P133" s="100" t="s">
        <v>67</v>
      </c>
      <c r="Q133" s="100" t="s">
        <v>64</v>
      </c>
      <c r="R133" s="100" t="s">
        <v>64</v>
      </c>
      <c r="S133" s="100" t="s">
        <v>69</v>
      </c>
      <c r="T133" s="100" t="s">
        <v>71</v>
      </c>
      <c r="U133" s="100" t="s">
        <v>73</v>
      </c>
      <c r="V133" s="100" t="s">
        <v>74</v>
      </c>
      <c r="W133" s="100" t="s">
        <v>75</v>
      </c>
    </row>
    <row r="134" spans="3:23" x14ac:dyDescent="0.4">
      <c r="C134" s="7" t="s">
        <v>231</v>
      </c>
      <c r="D134" s="7" t="s">
        <v>70</v>
      </c>
      <c r="E134" s="6" t="str">
        <f t="shared" si="7"/>
        <v>20260301</v>
      </c>
      <c r="G134" s="18" t="s">
        <v>106</v>
      </c>
      <c r="H134" s="44" t="s">
        <v>105</v>
      </c>
      <c r="I134" s="19"/>
      <c r="J134" s="20" t="str">
        <f t="shared" si="6"/>
        <v>0</v>
      </c>
      <c r="K134" s="21" t="s">
        <v>523</v>
      </c>
      <c r="L134" s="9" t="s">
        <v>93</v>
      </c>
      <c r="M134" s="9" t="s">
        <v>94</v>
      </c>
      <c r="O134" t="s">
        <v>328</v>
      </c>
      <c r="P134" s="100" t="s">
        <v>67</v>
      </c>
      <c r="Q134" s="100" t="s">
        <v>64</v>
      </c>
      <c r="R134" s="100" t="s">
        <v>64</v>
      </c>
      <c r="S134" s="100" t="s">
        <v>69</v>
      </c>
      <c r="T134" s="100" t="s">
        <v>71</v>
      </c>
      <c r="U134" s="100" t="s">
        <v>73</v>
      </c>
      <c r="V134" s="100" t="s">
        <v>74</v>
      </c>
      <c r="W134" s="100" t="s">
        <v>75</v>
      </c>
    </row>
    <row r="135" spans="3:23" x14ac:dyDescent="0.4">
      <c r="C135" s="7" t="s">
        <v>232</v>
      </c>
      <c r="D135" s="7" t="s">
        <v>70</v>
      </c>
      <c r="E135" s="6" t="str">
        <f t="shared" si="7"/>
        <v>20260301</v>
      </c>
      <c r="G135" s="18" t="s">
        <v>106</v>
      </c>
      <c r="H135" s="44" t="s">
        <v>105</v>
      </c>
      <c r="I135" s="19"/>
      <c r="J135" s="20" t="str">
        <f t="shared" si="6"/>
        <v>0</v>
      </c>
      <c r="K135" s="21" t="s">
        <v>523</v>
      </c>
      <c r="L135" s="9" t="s">
        <v>95</v>
      </c>
      <c r="M135" s="9" t="s">
        <v>96</v>
      </c>
      <c r="O135" t="s">
        <v>328</v>
      </c>
      <c r="P135" s="100" t="s">
        <v>67</v>
      </c>
      <c r="Q135" s="100" t="s">
        <v>64</v>
      </c>
      <c r="R135" s="100" t="s">
        <v>64</v>
      </c>
      <c r="S135" s="100" t="s">
        <v>69</v>
      </c>
      <c r="T135" s="100" t="s">
        <v>71</v>
      </c>
      <c r="U135" s="100" t="s">
        <v>73</v>
      </c>
      <c r="V135" s="100" t="s">
        <v>74</v>
      </c>
      <c r="W135" s="100" t="s">
        <v>75</v>
      </c>
    </row>
    <row r="136" spans="3:23" x14ac:dyDescent="0.4">
      <c r="C136" s="7" t="s">
        <v>233</v>
      </c>
      <c r="D136" s="7" t="s">
        <v>70</v>
      </c>
      <c r="E136" s="6" t="str">
        <f t="shared" si="7"/>
        <v>20260301</v>
      </c>
      <c r="G136" s="18" t="s">
        <v>107</v>
      </c>
      <c r="H136" s="50" t="s">
        <v>104</v>
      </c>
      <c r="I136" s="15"/>
      <c r="J136" s="16" t="str">
        <f t="shared" si="6"/>
        <v>0</v>
      </c>
      <c r="K136" s="17" t="s">
        <v>524</v>
      </c>
      <c r="L136" s="9" t="s">
        <v>285</v>
      </c>
      <c r="M136" s="9" t="s">
        <v>286</v>
      </c>
      <c r="N136" s="7" t="s">
        <v>336</v>
      </c>
      <c r="P136" s="100" t="s">
        <v>67</v>
      </c>
      <c r="Q136" s="100" t="s">
        <v>64</v>
      </c>
      <c r="R136" s="100" t="s">
        <v>64</v>
      </c>
      <c r="S136" s="100" t="s">
        <v>69</v>
      </c>
      <c r="T136" s="100" t="s">
        <v>71</v>
      </c>
      <c r="U136" s="100" t="s">
        <v>73</v>
      </c>
      <c r="V136" s="100" t="s">
        <v>74</v>
      </c>
      <c r="W136" s="100" t="s">
        <v>75</v>
      </c>
    </row>
    <row r="137" spans="3:23" x14ac:dyDescent="0.4">
      <c r="C137" s="7" t="s">
        <v>234</v>
      </c>
      <c r="D137" s="7" t="s">
        <v>70</v>
      </c>
      <c r="E137" s="6" t="str">
        <f t="shared" si="7"/>
        <v>20260301</v>
      </c>
      <c r="G137" s="18" t="s">
        <v>339</v>
      </c>
      <c r="H137" s="50" t="s">
        <v>320</v>
      </c>
      <c r="I137" s="15"/>
      <c r="J137" s="16" t="str">
        <f t="shared" si="6"/>
        <v>0</v>
      </c>
      <c r="K137" s="17" t="s">
        <v>524</v>
      </c>
      <c r="L137" s="9" t="s">
        <v>285</v>
      </c>
      <c r="M137" s="9" t="s">
        <v>286</v>
      </c>
      <c r="N137" s="7" t="s">
        <v>330</v>
      </c>
      <c r="P137" s="100" t="s">
        <v>67</v>
      </c>
      <c r="Q137" s="100" t="s">
        <v>64</v>
      </c>
      <c r="R137" s="100" t="s">
        <v>64</v>
      </c>
      <c r="S137" s="100" t="s">
        <v>69</v>
      </c>
      <c r="T137" s="100" t="s">
        <v>71</v>
      </c>
      <c r="U137" s="100" t="s">
        <v>73</v>
      </c>
      <c r="V137" s="100" t="s">
        <v>74</v>
      </c>
      <c r="W137" s="100" t="s">
        <v>75</v>
      </c>
    </row>
    <row r="138" spans="3:23" x14ac:dyDescent="0.4">
      <c r="C138" s="7" t="s">
        <v>235</v>
      </c>
      <c r="D138" s="7" t="s">
        <v>70</v>
      </c>
      <c r="E138" s="6" t="str">
        <f t="shared" si="7"/>
        <v>20260301</v>
      </c>
      <c r="G138" s="18" t="s">
        <v>106</v>
      </c>
      <c r="H138" s="50" t="s">
        <v>103</v>
      </c>
      <c r="I138" s="15"/>
      <c r="J138" s="16" t="str">
        <f t="shared" si="6"/>
        <v>0</v>
      </c>
      <c r="K138" s="17" t="s">
        <v>524</v>
      </c>
      <c r="L138" s="9" t="s">
        <v>285</v>
      </c>
      <c r="M138" s="9" t="s">
        <v>286</v>
      </c>
      <c r="P138" s="100" t="s">
        <v>67</v>
      </c>
      <c r="Q138" s="100" t="s">
        <v>64</v>
      </c>
      <c r="R138" s="100" t="s">
        <v>64</v>
      </c>
      <c r="S138" s="100" t="s">
        <v>69</v>
      </c>
      <c r="T138" s="100" t="s">
        <v>71</v>
      </c>
      <c r="U138" s="100" t="s">
        <v>73</v>
      </c>
      <c r="V138" s="100" t="s">
        <v>74</v>
      </c>
      <c r="W138" s="100" t="s">
        <v>75</v>
      </c>
    </row>
    <row r="139" spans="3:23" x14ac:dyDescent="0.4">
      <c r="C139" s="7" t="s">
        <v>236</v>
      </c>
      <c r="D139" s="7" t="s">
        <v>70</v>
      </c>
      <c r="E139" s="6" t="str">
        <f t="shared" si="7"/>
        <v>20260301</v>
      </c>
      <c r="G139" s="18" t="s">
        <v>106</v>
      </c>
      <c r="H139" s="50" t="s">
        <v>105</v>
      </c>
      <c r="I139" s="15"/>
      <c r="J139" s="16" t="str">
        <f t="shared" si="6"/>
        <v>0</v>
      </c>
      <c r="K139" s="17" t="s">
        <v>524</v>
      </c>
      <c r="L139" s="9" t="s">
        <v>81</v>
      </c>
      <c r="M139" s="9" t="s">
        <v>82</v>
      </c>
      <c r="N139" s="7"/>
      <c r="O139" t="s">
        <v>328</v>
      </c>
      <c r="P139" s="100" t="s">
        <v>67</v>
      </c>
      <c r="Q139" s="100" t="s">
        <v>64</v>
      </c>
      <c r="R139" s="100" t="s">
        <v>64</v>
      </c>
      <c r="S139" s="100" t="s">
        <v>69</v>
      </c>
      <c r="T139" s="100" t="s">
        <v>71</v>
      </c>
      <c r="U139" s="100" t="s">
        <v>73</v>
      </c>
      <c r="V139" s="100" t="s">
        <v>74</v>
      </c>
      <c r="W139" s="100" t="s">
        <v>75</v>
      </c>
    </row>
    <row r="140" spans="3:23" x14ac:dyDescent="0.4">
      <c r="C140" s="7" t="s">
        <v>237</v>
      </c>
      <c r="D140" s="7" t="s">
        <v>70</v>
      </c>
      <c r="E140" s="6" t="str">
        <f t="shared" si="7"/>
        <v>20260301</v>
      </c>
      <c r="G140" s="18" t="s">
        <v>106</v>
      </c>
      <c r="H140" s="50" t="s">
        <v>105</v>
      </c>
      <c r="I140" s="15"/>
      <c r="J140" s="16" t="str">
        <f t="shared" si="6"/>
        <v>0</v>
      </c>
      <c r="K140" s="17" t="s">
        <v>524</v>
      </c>
      <c r="L140" s="9" t="s">
        <v>101</v>
      </c>
      <c r="M140" s="9" t="s">
        <v>102</v>
      </c>
      <c r="N140" s="7"/>
      <c r="O140" t="s">
        <v>328</v>
      </c>
      <c r="P140" s="100" t="s">
        <v>67</v>
      </c>
      <c r="Q140" s="100" t="s">
        <v>64</v>
      </c>
      <c r="R140" s="100" t="s">
        <v>64</v>
      </c>
      <c r="S140" s="100" t="s">
        <v>69</v>
      </c>
      <c r="T140" s="100" t="s">
        <v>71</v>
      </c>
      <c r="U140" s="100" t="s">
        <v>73</v>
      </c>
      <c r="V140" s="100" t="s">
        <v>74</v>
      </c>
      <c r="W140" s="100" t="s">
        <v>75</v>
      </c>
    </row>
    <row r="141" spans="3:23" x14ac:dyDescent="0.4">
      <c r="C141" s="7" t="s">
        <v>238</v>
      </c>
      <c r="D141" s="7" t="s">
        <v>70</v>
      </c>
      <c r="E141" s="6" t="str">
        <f t="shared" si="7"/>
        <v>20260301</v>
      </c>
      <c r="G141" s="18" t="s">
        <v>106</v>
      </c>
      <c r="H141" s="50" t="s">
        <v>105</v>
      </c>
      <c r="I141" s="15"/>
      <c r="J141" s="16" t="str">
        <f t="shared" si="6"/>
        <v>0</v>
      </c>
      <c r="K141" s="17" t="s">
        <v>524</v>
      </c>
      <c r="L141" s="9" t="s">
        <v>83</v>
      </c>
      <c r="M141" s="9" t="s">
        <v>84</v>
      </c>
      <c r="O141" t="s">
        <v>328</v>
      </c>
      <c r="P141" s="100" t="s">
        <v>67</v>
      </c>
      <c r="Q141" s="100" t="s">
        <v>64</v>
      </c>
      <c r="R141" s="100" t="s">
        <v>64</v>
      </c>
      <c r="S141" s="100" t="s">
        <v>69</v>
      </c>
      <c r="T141" s="100" t="s">
        <v>71</v>
      </c>
      <c r="U141" s="100" t="s">
        <v>73</v>
      </c>
      <c r="V141" s="100" t="s">
        <v>74</v>
      </c>
      <c r="W141" s="100" t="s">
        <v>75</v>
      </c>
    </row>
    <row r="142" spans="3:23" x14ac:dyDescent="0.4">
      <c r="C142" s="7" t="s">
        <v>239</v>
      </c>
      <c r="D142" s="7" t="s">
        <v>70</v>
      </c>
      <c r="E142" s="6" t="str">
        <f t="shared" si="7"/>
        <v>20260301</v>
      </c>
      <c r="G142" s="18" t="s">
        <v>106</v>
      </c>
      <c r="H142" s="50" t="s">
        <v>105</v>
      </c>
      <c r="I142" s="15"/>
      <c r="J142" s="16" t="str">
        <f t="shared" si="6"/>
        <v>0</v>
      </c>
      <c r="K142" s="17" t="s">
        <v>524</v>
      </c>
      <c r="L142" s="9" t="s">
        <v>85</v>
      </c>
      <c r="M142" s="9" t="s">
        <v>86</v>
      </c>
      <c r="O142" t="s">
        <v>100</v>
      </c>
      <c r="P142" s="100" t="s">
        <v>67</v>
      </c>
      <c r="Q142" s="100" t="s">
        <v>64</v>
      </c>
      <c r="R142" s="100" t="s">
        <v>64</v>
      </c>
      <c r="S142" s="100" t="s">
        <v>69</v>
      </c>
      <c r="T142" s="100" t="s">
        <v>71</v>
      </c>
      <c r="U142" s="100" t="s">
        <v>73</v>
      </c>
      <c r="V142" s="100" t="s">
        <v>74</v>
      </c>
      <c r="W142" s="100" t="s">
        <v>75</v>
      </c>
    </row>
    <row r="143" spans="3:23" x14ac:dyDescent="0.4">
      <c r="C143" s="7" t="s">
        <v>240</v>
      </c>
      <c r="D143" s="7" t="s">
        <v>70</v>
      </c>
      <c r="E143" s="6" t="str">
        <f t="shared" si="7"/>
        <v>20260301</v>
      </c>
      <c r="G143" s="18" t="s">
        <v>106</v>
      </c>
      <c r="H143" s="50" t="s">
        <v>105</v>
      </c>
      <c r="I143" s="15"/>
      <c r="J143" s="16" t="str">
        <f t="shared" si="6"/>
        <v>0</v>
      </c>
      <c r="K143" s="17" t="s">
        <v>524</v>
      </c>
      <c r="L143" s="9" t="s">
        <v>87</v>
      </c>
      <c r="M143" s="9" t="s">
        <v>88</v>
      </c>
      <c r="O143" t="s">
        <v>100</v>
      </c>
      <c r="P143" s="100" t="s">
        <v>67</v>
      </c>
      <c r="Q143" s="100" t="s">
        <v>64</v>
      </c>
      <c r="R143" s="100" t="s">
        <v>64</v>
      </c>
      <c r="S143" s="100" t="s">
        <v>69</v>
      </c>
      <c r="T143" s="100" t="s">
        <v>71</v>
      </c>
      <c r="U143" s="100" t="s">
        <v>73</v>
      </c>
      <c r="V143" s="100" t="s">
        <v>74</v>
      </c>
      <c r="W143" s="100" t="s">
        <v>75</v>
      </c>
    </row>
    <row r="144" spans="3:23" x14ac:dyDescent="0.4">
      <c r="C144" s="7" t="s">
        <v>241</v>
      </c>
      <c r="D144" s="7" t="s">
        <v>70</v>
      </c>
      <c r="E144" s="6" t="str">
        <f t="shared" si="7"/>
        <v>20260301</v>
      </c>
      <c r="G144" s="18" t="s">
        <v>106</v>
      </c>
      <c r="H144" s="50" t="s">
        <v>105</v>
      </c>
      <c r="I144" s="15"/>
      <c r="J144" s="16" t="str">
        <f t="shared" si="6"/>
        <v>0</v>
      </c>
      <c r="K144" s="17" t="s">
        <v>524</v>
      </c>
      <c r="L144" s="9" t="s">
        <v>89</v>
      </c>
      <c r="M144" s="9" t="s">
        <v>90</v>
      </c>
      <c r="O144" t="s">
        <v>328</v>
      </c>
      <c r="P144" s="100" t="s">
        <v>67</v>
      </c>
      <c r="Q144" s="100" t="s">
        <v>64</v>
      </c>
      <c r="R144" s="100" t="s">
        <v>64</v>
      </c>
      <c r="S144" s="100" t="s">
        <v>69</v>
      </c>
      <c r="T144" s="100" t="s">
        <v>71</v>
      </c>
      <c r="U144" s="100" t="s">
        <v>73</v>
      </c>
      <c r="V144" s="100" t="s">
        <v>74</v>
      </c>
      <c r="W144" s="100" t="s">
        <v>75</v>
      </c>
    </row>
    <row r="145" spans="1:23" x14ac:dyDescent="0.4">
      <c r="C145" s="7" t="s">
        <v>242</v>
      </c>
      <c r="D145" s="7" t="s">
        <v>70</v>
      </c>
      <c r="E145" s="6" t="str">
        <f t="shared" si="7"/>
        <v>20260301</v>
      </c>
      <c r="G145" s="18" t="s">
        <v>106</v>
      </c>
      <c r="H145" s="50" t="s">
        <v>105</v>
      </c>
      <c r="I145" s="15"/>
      <c r="J145" s="16" t="str">
        <f t="shared" si="6"/>
        <v>0</v>
      </c>
      <c r="K145" s="17" t="s">
        <v>524</v>
      </c>
      <c r="L145" s="9" t="s">
        <v>91</v>
      </c>
      <c r="M145" s="9" t="s">
        <v>92</v>
      </c>
      <c r="O145" t="s">
        <v>328</v>
      </c>
      <c r="P145" s="100" t="s">
        <v>67</v>
      </c>
      <c r="Q145" s="100" t="s">
        <v>64</v>
      </c>
      <c r="R145" s="100" t="s">
        <v>64</v>
      </c>
      <c r="S145" s="100" t="s">
        <v>69</v>
      </c>
      <c r="T145" s="100" t="s">
        <v>71</v>
      </c>
      <c r="U145" s="100" t="s">
        <v>73</v>
      </c>
      <c r="V145" s="100" t="s">
        <v>74</v>
      </c>
      <c r="W145" s="100" t="s">
        <v>75</v>
      </c>
    </row>
    <row r="146" spans="1:23" x14ac:dyDescent="0.4">
      <c r="C146" s="7" t="s">
        <v>243</v>
      </c>
      <c r="D146" s="7" t="s">
        <v>70</v>
      </c>
      <c r="E146" s="6" t="str">
        <f t="shared" si="7"/>
        <v>20260301</v>
      </c>
      <c r="G146" s="18" t="s">
        <v>106</v>
      </c>
      <c r="H146" s="50" t="s">
        <v>105</v>
      </c>
      <c r="I146" s="15"/>
      <c r="J146" s="16" t="str">
        <f t="shared" si="6"/>
        <v>0</v>
      </c>
      <c r="K146" s="17" t="s">
        <v>524</v>
      </c>
      <c r="L146" s="9" t="s">
        <v>93</v>
      </c>
      <c r="M146" s="9" t="s">
        <v>94</v>
      </c>
      <c r="O146" t="s">
        <v>328</v>
      </c>
      <c r="P146" s="100" t="s">
        <v>67</v>
      </c>
      <c r="Q146" s="100" t="s">
        <v>64</v>
      </c>
      <c r="R146" s="100" t="s">
        <v>64</v>
      </c>
      <c r="S146" s="100" t="s">
        <v>69</v>
      </c>
      <c r="T146" s="100" t="s">
        <v>71</v>
      </c>
      <c r="U146" s="100" t="s">
        <v>73</v>
      </c>
      <c r="V146" s="100" t="s">
        <v>74</v>
      </c>
      <c r="W146" s="100" t="s">
        <v>75</v>
      </c>
    </row>
    <row r="147" spans="1:23" x14ac:dyDescent="0.4">
      <c r="C147" s="7" t="s">
        <v>244</v>
      </c>
      <c r="D147" s="7" t="s">
        <v>70</v>
      </c>
      <c r="E147" s="6" t="str">
        <f t="shared" si="7"/>
        <v>20260301</v>
      </c>
      <c r="G147" s="18" t="s">
        <v>106</v>
      </c>
      <c r="H147" s="50" t="s">
        <v>105</v>
      </c>
      <c r="I147" s="15"/>
      <c r="J147" s="16" t="str">
        <f t="shared" si="6"/>
        <v>0</v>
      </c>
      <c r="K147" s="17" t="s">
        <v>524</v>
      </c>
      <c r="L147" s="9" t="s">
        <v>95</v>
      </c>
      <c r="M147" s="9" t="s">
        <v>96</v>
      </c>
      <c r="O147" t="s">
        <v>328</v>
      </c>
      <c r="P147" s="100" t="s">
        <v>67</v>
      </c>
      <c r="Q147" s="100" t="s">
        <v>64</v>
      </c>
      <c r="R147" s="100" t="s">
        <v>64</v>
      </c>
      <c r="S147" s="100" t="s">
        <v>69</v>
      </c>
      <c r="T147" s="100" t="s">
        <v>71</v>
      </c>
      <c r="U147" s="100" t="s">
        <v>73</v>
      </c>
      <c r="V147" s="100" t="s">
        <v>74</v>
      </c>
      <c r="W147" s="100" t="s">
        <v>75</v>
      </c>
    </row>
    <row r="148" spans="1:23" x14ac:dyDescent="0.4">
      <c r="C148" s="7" t="s">
        <v>245</v>
      </c>
      <c r="D148" s="7" t="s">
        <v>70</v>
      </c>
      <c r="E148" s="6" t="str">
        <f t="shared" si="7"/>
        <v>20260301</v>
      </c>
      <c r="G148" s="18" t="s">
        <v>338</v>
      </c>
      <c r="H148" s="8" t="s">
        <v>325</v>
      </c>
      <c r="I148" s="64"/>
      <c r="J148" s="65" t="str">
        <f t="shared" si="6"/>
        <v>0</v>
      </c>
      <c r="K148" s="9" t="s">
        <v>525</v>
      </c>
      <c r="L148" s="9" t="s">
        <v>287</v>
      </c>
      <c r="M148" s="9" t="s">
        <v>288</v>
      </c>
      <c r="N148" s="7" t="s">
        <v>336</v>
      </c>
      <c r="P148" s="100" t="s">
        <v>67</v>
      </c>
      <c r="Q148" s="100" t="s">
        <v>64</v>
      </c>
      <c r="R148" s="100" t="s">
        <v>64</v>
      </c>
      <c r="S148" s="100" t="s">
        <v>69</v>
      </c>
      <c r="T148" s="100" t="s">
        <v>71</v>
      </c>
      <c r="U148" s="100" t="s">
        <v>73</v>
      </c>
      <c r="V148" s="100" t="s">
        <v>74</v>
      </c>
      <c r="W148" s="100" t="s">
        <v>75</v>
      </c>
    </row>
    <row r="149" spans="1:23" x14ac:dyDescent="0.4">
      <c r="C149" s="7" t="s">
        <v>246</v>
      </c>
      <c r="D149" s="7" t="s">
        <v>70</v>
      </c>
      <c r="E149" s="6" t="str">
        <f t="shared" si="7"/>
        <v>20260301</v>
      </c>
      <c r="G149" s="18" t="s">
        <v>338</v>
      </c>
      <c r="H149" s="8" t="s">
        <v>320</v>
      </c>
      <c r="I149" s="64"/>
      <c r="J149" s="65" t="str">
        <f t="shared" si="6"/>
        <v>0</v>
      </c>
      <c r="K149" s="9" t="s">
        <v>525</v>
      </c>
      <c r="L149" s="9" t="s">
        <v>287</v>
      </c>
      <c r="M149" s="9" t="s">
        <v>288</v>
      </c>
      <c r="N149" s="7" t="s">
        <v>330</v>
      </c>
      <c r="P149" s="100" t="s">
        <v>67</v>
      </c>
      <c r="Q149" s="100" t="s">
        <v>64</v>
      </c>
      <c r="R149" s="100" t="s">
        <v>64</v>
      </c>
      <c r="S149" s="100" t="s">
        <v>69</v>
      </c>
      <c r="T149" s="100" t="s">
        <v>71</v>
      </c>
      <c r="U149" s="100" t="s">
        <v>73</v>
      </c>
      <c r="V149" s="100" t="s">
        <v>74</v>
      </c>
      <c r="W149" s="100" t="s">
        <v>75</v>
      </c>
    </row>
    <row r="150" spans="1:23" x14ac:dyDescent="0.4">
      <c r="C150" s="7" t="s">
        <v>247</v>
      </c>
      <c r="D150" s="7" t="s">
        <v>70</v>
      </c>
      <c r="E150" s="6" t="str">
        <f t="shared" si="7"/>
        <v>20260301</v>
      </c>
      <c r="G150" s="18" t="s">
        <v>340</v>
      </c>
      <c r="H150" s="8" t="s">
        <v>326</v>
      </c>
      <c r="I150" s="64"/>
      <c r="J150" s="65" t="str">
        <f t="shared" si="6"/>
        <v>0</v>
      </c>
      <c r="K150" s="9" t="s">
        <v>525</v>
      </c>
      <c r="L150" s="9" t="s">
        <v>287</v>
      </c>
      <c r="M150" s="9" t="s">
        <v>288</v>
      </c>
      <c r="P150" s="100" t="s">
        <v>67</v>
      </c>
      <c r="Q150" s="100" t="s">
        <v>64</v>
      </c>
      <c r="R150" s="100" t="s">
        <v>64</v>
      </c>
      <c r="S150" s="100" t="s">
        <v>69</v>
      </c>
      <c r="T150" s="100" t="s">
        <v>71</v>
      </c>
      <c r="U150" s="100" t="s">
        <v>73</v>
      </c>
      <c r="V150" s="100" t="s">
        <v>74</v>
      </c>
      <c r="W150" s="100" t="s">
        <v>75</v>
      </c>
    </row>
    <row r="151" spans="1:23" x14ac:dyDescent="0.4">
      <c r="C151" s="7" t="s">
        <v>248</v>
      </c>
      <c r="D151" s="7" t="s">
        <v>70</v>
      </c>
      <c r="E151" s="6" t="str">
        <f t="shared" si="7"/>
        <v>20260301</v>
      </c>
      <c r="G151" s="18" t="s">
        <v>341</v>
      </c>
      <c r="H151" s="8" t="s">
        <v>327</v>
      </c>
      <c r="I151" s="64"/>
      <c r="J151" s="65" t="str">
        <f t="shared" si="6"/>
        <v>0</v>
      </c>
      <c r="K151" s="9" t="s">
        <v>526</v>
      </c>
      <c r="L151" s="9" t="s">
        <v>81</v>
      </c>
      <c r="M151" s="9" t="s">
        <v>82</v>
      </c>
      <c r="O151" t="s">
        <v>328</v>
      </c>
      <c r="P151" s="100" t="s">
        <v>67</v>
      </c>
      <c r="Q151" s="100" t="s">
        <v>64</v>
      </c>
      <c r="R151" s="100" t="s">
        <v>64</v>
      </c>
      <c r="S151" s="100" t="s">
        <v>69</v>
      </c>
      <c r="T151" s="100" t="s">
        <v>71</v>
      </c>
      <c r="U151" s="100" t="s">
        <v>73</v>
      </c>
      <c r="V151" s="100" t="s">
        <v>74</v>
      </c>
      <c r="W151" s="100" t="s">
        <v>75</v>
      </c>
    </row>
    <row r="152" spans="1:23" x14ac:dyDescent="0.4">
      <c r="A152" s="7"/>
      <c r="B152" s="7"/>
      <c r="C152" s="7" t="s">
        <v>249</v>
      </c>
      <c r="D152" s="7" t="s">
        <v>70</v>
      </c>
      <c r="E152" s="6" t="str">
        <f t="shared" ref="E152:E215" si="8">TEXT(D152,"0")</f>
        <v>20260301</v>
      </c>
      <c r="F152" s="7"/>
      <c r="G152" s="18" t="s">
        <v>341</v>
      </c>
      <c r="H152" s="8" t="s">
        <v>324</v>
      </c>
      <c r="I152" s="64"/>
      <c r="J152" s="65" t="str">
        <f t="shared" si="6"/>
        <v>0</v>
      </c>
      <c r="K152" s="9" t="s">
        <v>526</v>
      </c>
      <c r="L152" s="9" t="s">
        <v>101</v>
      </c>
      <c r="M152" s="9" t="s">
        <v>102</v>
      </c>
      <c r="N152" s="7"/>
      <c r="O152" t="s">
        <v>328</v>
      </c>
      <c r="P152" s="100" t="s">
        <v>67</v>
      </c>
      <c r="Q152" s="100" t="s">
        <v>64</v>
      </c>
      <c r="R152" s="100" t="s">
        <v>64</v>
      </c>
      <c r="S152" s="100" t="s">
        <v>69</v>
      </c>
      <c r="T152" s="100" t="s">
        <v>71</v>
      </c>
      <c r="U152" s="100" t="s">
        <v>73</v>
      </c>
      <c r="V152" s="100" t="s">
        <v>74</v>
      </c>
      <c r="W152" s="100" t="s">
        <v>75</v>
      </c>
    </row>
    <row r="153" spans="1:23" x14ac:dyDescent="0.4">
      <c r="A153" s="7"/>
      <c r="B153" s="7"/>
      <c r="C153" s="7" t="s">
        <v>250</v>
      </c>
      <c r="D153" s="7" t="s">
        <v>70</v>
      </c>
      <c r="E153" s="6" t="str">
        <f t="shared" si="8"/>
        <v>20260301</v>
      </c>
      <c r="F153" s="7"/>
      <c r="G153" s="18" t="s">
        <v>341</v>
      </c>
      <c r="H153" s="8" t="s">
        <v>324</v>
      </c>
      <c r="I153" s="64"/>
      <c r="J153" s="65" t="str">
        <f t="shared" si="6"/>
        <v>0</v>
      </c>
      <c r="K153" s="9" t="s">
        <v>526</v>
      </c>
      <c r="L153" s="9" t="s">
        <v>83</v>
      </c>
      <c r="M153" s="9" t="s">
        <v>84</v>
      </c>
      <c r="N153" s="7"/>
      <c r="O153" t="s">
        <v>328</v>
      </c>
      <c r="P153" s="100" t="s">
        <v>67</v>
      </c>
      <c r="Q153" s="100" t="s">
        <v>64</v>
      </c>
      <c r="R153" s="100" t="s">
        <v>64</v>
      </c>
      <c r="S153" s="100" t="s">
        <v>69</v>
      </c>
      <c r="T153" s="100" t="s">
        <v>71</v>
      </c>
      <c r="U153" s="100" t="s">
        <v>73</v>
      </c>
      <c r="V153" s="100" t="s">
        <v>74</v>
      </c>
      <c r="W153" s="100" t="s">
        <v>75</v>
      </c>
    </row>
    <row r="154" spans="1:23" x14ac:dyDescent="0.4">
      <c r="A154" s="7"/>
      <c r="B154" s="7"/>
      <c r="C154" s="7" t="s">
        <v>251</v>
      </c>
      <c r="D154" s="7" t="s">
        <v>70</v>
      </c>
      <c r="E154" s="6" t="str">
        <f t="shared" si="8"/>
        <v>20260301</v>
      </c>
      <c r="F154" s="7"/>
      <c r="G154" s="18" t="s">
        <v>340</v>
      </c>
      <c r="H154" s="8" t="s">
        <v>324</v>
      </c>
      <c r="I154" s="64"/>
      <c r="J154" s="65" t="str">
        <f t="shared" si="6"/>
        <v>0</v>
      </c>
      <c r="K154" s="9" t="s">
        <v>526</v>
      </c>
      <c r="L154" s="9" t="s">
        <v>85</v>
      </c>
      <c r="M154" s="9" t="s">
        <v>86</v>
      </c>
      <c r="N154" s="7"/>
      <c r="O154" t="s">
        <v>100</v>
      </c>
      <c r="P154" s="100" t="s">
        <v>67</v>
      </c>
      <c r="Q154" s="100" t="s">
        <v>64</v>
      </c>
      <c r="R154" s="100" t="s">
        <v>64</v>
      </c>
      <c r="S154" s="100" t="s">
        <v>69</v>
      </c>
      <c r="T154" s="100" t="s">
        <v>71</v>
      </c>
      <c r="U154" s="100" t="s">
        <v>73</v>
      </c>
      <c r="V154" s="100" t="s">
        <v>74</v>
      </c>
      <c r="W154" s="100" t="s">
        <v>75</v>
      </c>
    </row>
    <row r="155" spans="1:23" x14ac:dyDescent="0.4">
      <c r="A155" s="7"/>
      <c r="B155" s="7"/>
      <c r="C155" s="7" t="s">
        <v>252</v>
      </c>
      <c r="D155" s="7" t="s">
        <v>70</v>
      </c>
      <c r="E155" s="6" t="str">
        <f t="shared" si="8"/>
        <v>20260301</v>
      </c>
      <c r="F155" s="7"/>
      <c r="G155" s="18" t="s">
        <v>341</v>
      </c>
      <c r="H155" s="8" t="s">
        <v>324</v>
      </c>
      <c r="I155" s="64"/>
      <c r="J155" s="65" t="str">
        <f t="shared" si="6"/>
        <v>0</v>
      </c>
      <c r="K155" s="9" t="s">
        <v>526</v>
      </c>
      <c r="L155" s="9" t="s">
        <v>87</v>
      </c>
      <c r="M155" s="9" t="s">
        <v>88</v>
      </c>
      <c r="N155" s="7"/>
      <c r="O155" t="s">
        <v>100</v>
      </c>
      <c r="P155" s="100" t="s">
        <v>67</v>
      </c>
      <c r="Q155" s="100" t="s">
        <v>64</v>
      </c>
      <c r="R155" s="100" t="s">
        <v>64</v>
      </c>
      <c r="S155" s="100" t="s">
        <v>69</v>
      </c>
      <c r="T155" s="100" t="s">
        <v>71</v>
      </c>
      <c r="U155" s="100" t="s">
        <v>73</v>
      </c>
      <c r="V155" s="100" t="s">
        <v>74</v>
      </c>
      <c r="W155" s="100" t="s">
        <v>75</v>
      </c>
    </row>
    <row r="156" spans="1:23" x14ac:dyDescent="0.4">
      <c r="A156" s="7"/>
      <c r="B156" s="7"/>
      <c r="C156" s="7" t="s">
        <v>253</v>
      </c>
      <c r="D156" s="7" t="s">
        <v>70</v>
      </c>
      <c r="E156" s="6" t="str">
        <f t="shared" si="8"/>
        <v>20260301</v>
      </c>
      <c r="F156" s="7"/>
      <c r="G156" s="18" t="s">
        <v>341</v>
      </c>
      <c r="H156" s="8" t="s">
        <v>327</v>
      </c>
      <c r="I156" s="64"/>
      <c r="J156" s="65" t="str">
        <f t="shared" si="6"/>
        <v>0</v>
      </c>
      <c r="K156" s="9" t="s">
        <v>526</v>
      </c>
      <c r="L156" s="9" t="s">
        <v>89</v>
      </c>
      <c r="M156" s="9" t="s">
        <v>90</v>
      </c>
      <c r="N156" s="7"/>
      <c r="O156" t="s">
        <v>328</v>
      </c>
      <c r="P156" s="100" t="s">
        <v>67</v>
      </c>
      <c r="Q156" s="100" t="s">
        <v>64</v>
      </c>
      <c r="R156" s="100" t="s">
        <v>64</v>
      </c>
      <c r="S156" s="100" t="s">
        <v>69</v>
      </c>
      <c r="T156" s="100" t="s">
        <v>71</v>
      </c>
      <c r="U156" s="100" t="s">
        <v>73</v>
      </c>
      <c r="V156" s="100" t="s">
        <v>74</v>
      </c>
      <c r="W156" s="100" t="s">
        <v>75</v>
      </c>
    </row>
    <row r="157" spans="1:23" x14ac:dyDescent="0.4">
      <c r="A157" s="7"/>
      <c r="B157" s="7"/>
      <c r="C157" s="7" t="s">
        <v>254</v>
      </c>
      <c r="D157" s="7" t="s">
        <v>70</v>
      </c>
      <c r="E157" s="6" t="str">
        <f t="shared" si="8"/>
        <v>20260301</v>
      </c>
      <c r="F157" s="7"/>
      <c r="G157" s="18" t="s">
        <v>341</v>
      </c>
      <c r="H157" s="8" t="s">
        <v>324</v>
      </c>
      <c r="I157" s="64"/>
      <c r="J157" s="65" t="str">
        <f t="shared" si="6"/>
        <v>0</v>
      </c>
      <c r="K157" s="9" t="s">
        <v>526</v>
      </c>
      <c r="L157" s="9" t="s">
        <v>91</v>
      </c>
      <c r="M157" s="9" t="s">
        <v>92</v>
      </c>
      <c r="N157" s="7"/>
      <c r="O157" t="s">
        <v>328</v>
      </c>
      <c r="P157" s="100" t="s">
        <v>67</v>
      </c>
      <c r="Q157" s="100" t="s">
        <v>64</v>
      </c>
      <c r="R157" s="100" t="s">
        <v>64</v>
      </c>
      <c r="S157" s="100" t="s">
        <v>69</v>
      </c>
      <c r="T157" s="100" t="s">
        <v>71</v>
      </c>
      <c r="U157" s="100" t="s">
        <v>73</v>
      </c>
      <c r="V157" s="100" t="s">
        <v>74</v>
      </c>
      <c r="W157" s="100" t="s">
        <v>75</v>
      </c>
    </row>
    <row r="158" spans="1:23" x14ac:dyDescent="0.4">
      <c r="A158" s="7"/>
      <c r="B158" s="7"/>
      <c r="C158" s="7" t="s">
        <v>255</v>
      </c>
      <c r="D158" s="7" t="s">
        <v>70</v>
      </c>
      <c r="E158" s="6" t="str">
        <f t="shared" si="8"/>
        <v>20260301</v>
      </c>
      <c r="F158" s="7"/>
      <c r="G158" s="18" t="s">
        <v>340</v>
      </c>
      <c r="H158" s="8" t="s">
        <v>327</v>
      </c>
      <c r="I158" s="64"/>
      <c r="J158" s="65" t="str">
        <f t="shared" si="6"/>
        <v>0</v>
      </c>
      <c r="K158" s="9" t="s">
        <v>526</v>
      </c>
      <c r="L158" s="9" t="s">
        <v>93</v>
      </c>
      <c r="M158" s="9" t="s">
        <v>94</v>
      </c>
      <c r="N158" s="7"/>
      <c r="O158" t="s">
        <v>328</v>
      </c>
      <c r="P158" s="100" t="s">
        <v>67</v>
      </c>
      <c r="Q158" s="100" t="s">
        <v>64</v>
      </c>
      <c r="R158" s="100" t="s">
        <v>64</v>
      </c>
      <c r="S158" s="100" t="s">
        <v>69</v>
      </c>
      <c r="T158" s="100" t="s">
        <v>71</v>
      </c>
      <c r="U158" s="100" t="s">
        <v>73</v>
      </c>
      <c r="V158" s="100" t="s">
        <v>74</v>
      </c>
      <c r="W158" s="100" t="s">
        <v>75</v>
      </c>
    </row>
    <row r="159" spans="1:23" x14ac:dyDescent="0.4">
      <c r="A159" s="7"/>
      <c r="B159" s="7"/>
      <c r="C159" s="7" t="s">
        <v>256</v>
      </c>
      <c r="D159" s="7" t="s">
        <v>70</v>
      </c>
      <c r="E159" s="6" t="str">
        <f t="shared" si="8"/>
        <v>20260301</v>
      </c>
      <c r="F159" s="7"/>
      <c r="G159" s="18" t="s">
        <v>106</v>
      </c>
      <c r="H159" s="8" t="s">
        <v>327</v>
      </c>
      <c r="I159" s="64"/>
      <c r="J159" s="65" t="str">
        <f t="shared" si="6"/>
        <v>0</v>
      </c>
      <c r="K159" s="9" t="s">
        <v>526</v>
      </c>
      <c r="L159" s="9" t="s">
        <v>95</v>
      </c>
      <c r="M159" s="9" t="s">
        <v>96</v>
      </c>
      <c r="N159" s="7"/>
      <c r="O159" t="s">
        <v>328</v>
      </c>
      <c r="P159" s="100" t="s">
        <v>67</v>
      </c>
      <c r="Q159" s="100" t="s">
        <v>64</v>
      </c>
      <c r="R159" s="100" t="s">
        <v>64</v>
      </c>
      <c r="S159" s="100" t="s">
        <v>69</v>
      </c>
      <c r="T159" s="100" t="s">
        <v>71</v>
      </c>
      <c r="U159" s="100" t="s">
        <v>73</v>
      </c>
      <c r="V159" s="100" t="s">
        <v>74</v>
      </c>
      <c r="W159" s="100" t="s">
        <v>75</v>
      </c>
    </row>
    <row r="160" spans="1:23" x14ac:dyDescent="0.4">
      <c r="A160" s="7"/>
      <c r="B160" s="7"/>
      <c r="C160" s="7" t="s">
        <v>257</v>
      </c>
      <c r="D160" s="7" t="s">
        <v>70</v>
      </c>
      <c r="E160" s="6" t="str">
        <f t="shared" si="8"/>
        <v>20260301</v>
      </c>
      <c r="F160" s="7"/>
      <c r="G160" s="18" t="s">
        <v>339</v>
      </c>
      <c r="H160" s="74" t="s">
        <v>322</v>
      </c>
      <c r="I160" s="75"/>
      <c r="J160" s="76" t="str">
        <f t="shared" si="6"/>
        <v>0</v>
      </c>
      <c r="K160" s="77" t="s">
        <v>527</v>
      </c>
      <c r="L160" s="9" t="s">
        <v>289</v>
      </c>
      <c r="M160" s="9" t="s">
        <v>290</v>
      </c>
      <c r="N160" s="7" t="s">
        <v>336</v>
      </c>
      <c r="P160" s="100" t="s">
        <v>67</v>
      </c>
      <c r="Q160" s="100" t="s">
        <v>64</v>
      </c>
      <c r="R160" s="100" t="s">
        <v>64</v>
      </c>
      <c r="S160" s="100" t="s">
        <v>69</v>
      </c>
      <c r="T160" s="100" t="s">
        <v>71</v>
      </c>
      <c r="U160" s="100" t="s">
        <v>73</v>
      </c>
      <c r="V160" s="100" t="s">
        <v>74</v>
      </c>
      <c r="W160" s="100" t="s">
        <v>75</v>
      </c>
    </row>
    <row r="161" spans="1:23" x14ac:dyDescent="0.4">
      <c r="A161" s="7"/>
      <c r="B161" s="7"/>
      <c r="C161" s="7" t="s">
        <v>258</v>
      </c>
      <c r="D161" s="7" t="s">
        <v>70</v>
      </c>
      <c r="E161" s="6" t="str">
        <f t="shared" si="8"/>
        <v>20260301</v>
      </c>
      <c r="F161" s="7"/>
      <c r="G161" s="18" t="s">
        <v>339</v>
      </c>
      <c r="H161" s="74" t="s">
        <v>320</v>
      </c>
      <c r="I161" s="75"/>
      <c r="J161" s="76" t="str">
        <f t="shared" si="6"/>
        <v>0</v>
      </c>
      <c r="K161" s="77" t="s">
        <v>527</v>
      </c>
      <c r="L161" s="9" t="s">
        <v>289</v>
      </c>
      <c r="M161" s="9" t="s">
        <v>290</v>
      </c>
      <c r="N161" s="7" t="s">
        <v>330</v>
      </c>
      <c r="P161" s="100" t="s">
        <v>67</v>
      </c>
      <c r="Q161" s="100" t="s">
        <v>64</v>
      </c>
      <c r="R161" s="100" t="s">
        <v>64</v>
      </c>
      <c r="S161" s="100" t="s">
        <v>69</v>
      </c>
      <c r="T161" s="100" t="s">
        <v>71</v>
      </c>
      <c r="U161" s="100" t="s">
        <v>73</v>
      </c>
      <c r="V161" s="100" t="s">
        <v>74</v>
      </c>
      <c r="W161" s="100" t="s">
        <v>75</v>
      </c>
    </row>
    <row r="162" spans="1:23" x14ac:dyDescent="0.4">
      <c r="A162" s="7"/>
      <c r="B162" s="7"/>
      <c r="C162" s="7" t="s">
        <v>259</v>
      </c>
      <c r="D162" s="7" t="s">
        <v>70</v>
      </c>
      <c r="E162" s="6" t="str">
        <f t="shared" si="8"/>
        <v>20260301</v>
      </c>
      <c r="F162" s="7"/>
      <c r="G162" s="18" t="s">
        <v>341</v>
      </c>
      <c r="H162" s="74" t="s">
        <v>323</v>
      </c>
      <c r="I162" s="75"/>
      <c r="J162" s="76" t="str">
        <f t="shared" ref="J162:J225" si="9">TEXT(I162,"0")</f>
        <v>0</v>
      </c>
      <c r="K162" s="77" t="s">
        <v>527</v>
      </c>
      <c r="L162" s="9" t="s">
        <v>289</v>
      </c>
      <c r="M162" s="9" t="s">
        <v>290</v>
      </c>
      <c r="N162" s="7"/>
      <c r="P162" s="100" t="s">
        <v>67</v>
      </c>
      <c r="Q162" s="100" t="s">
        <v>64</v>
      </c>
      <c r="R162" s="100" t="s">
        <v>64</v>
      </c>
      <c r="S162" s="100" t="s">
        <v>69</v>
      </c>
      <c r="T162" s="100" t="s">
        <v>71</v>
      </c>
      <c r="U162" s="100" t="s">
        <v>73</v>
      </c>
      <c r="V162" s="100" t="s">
        <v>74</v>
      </c>
      <c r="W162" s="100" t="s">
        <v>75</v>
      </c>
    </row>
    <row r="163" spans="1:23" x14ac:dyDescent="0.4">
      <c r="A163" s="7"/>
      <c r="B163" s="7"/>
      <c r="C163" s="7" t="s">
        <v>260</v>
      </c>
      <c r="D163" s="7" t="s">
        <v>70</v>
      </c>
      <c r="E163" s="6" t="str">
        <f t="shared" si="8"/>
        <v>20260301</v>
      </c>
      <c r="F163" s="7"/>
      <c r="G163" s="18" t="s">
        <v>340</v>
      </c>
      <c r="H163" s="74" t="s">
        <v>324</v>
      </c>
      <c r="I163" s="75"/>
      <c r="J163" s="76" t="str">
        <f t="shared" si="9"/>
        <v>0</v>
      </c>
      <c r="K163" s="77" t="s">
        <v>527</v>
      </c>
      <c r="L163" s="9" t="s">
        <v>81</v>
      </c>
      <c r="M163" s="9" t="s">
        <v>82</v>
      </c>
      <c r="N163" s="7"/>
      <c r="O163" t="s">
        <v>328</v>
      </c>
      <c r="P163" s="100" t="s">
        <v>67</v>
      </c>
      <c r="Q163" s="100" t="s">
        <v>64</v>
      </c>
      <c r="R163" s="100" t="s">
        <v>64</v>
      </c>
      <c r="S163" s="100" t="s">
        <v>69</v>
      </c>
      <c r="T163" s="100" t="s">
        <v>71</v>
      </c>
      <c r="U163" s="100" t="s">
        <v>73</v>
      </c>
      <c r="V163" s="100" t="s">
        <v>74</v>
      </c>
      <c r="W163" s="100" t="s">
        <v>75</v>
      </c>
    </row>
    <row r="164" spans="1:23" x14ac:dyDescent="0.4">
      <c r="A164" s="7"/>
      <c r="B164" s="7"/>
      <c r="C164" s="7" t="s">
        <v>342</v>
      </c>
      <c r="D164" s="7" t="s">
        <v>70</v>
      </c>
      <c r="E164" s="6" t="str">
        <f t="shared" si="8"/>
        <v>20260301</v>
      </c>
      <c r="F164" s="7"/>
      <c r="G164" s="18" t="s">
        <v>341</v>
      </c>
      <c r="H164" s="74" t="s">
        <v>327</v>
      </c>
      <c r="I164" s="75"/>
      <c r="J164" s="76" t="str">
        <f t="shared" si="9"/>
        <v>0</v>
      </c>
      <c r="K164" s="77" t="s">
        <v>527</v>
      </c>
      <c r="L164" s="9" t="s">
        <v>269</v>
      </c>
      <c r="M164" s="9" t="s">
        <v>274</v>
      </c>
      <c r="N164" s="7"/>
      <c r="O164" t="s">
        <v>328</v>
      </c>
      <c r="P164" s="100" t="s">
        <v>67</v>
      </c>
      <c r="Q164" s="100" t="s">
        <v>64</v>
      </c>
      <c r="R164" s="100" t="s">
        <v>64</v>
      </c>
      <c r="S164" s="100" t="s">
        <v>69</v>
      </c>
      <c r="T164" s="100" t="s">
        <v>71</v>
      </c>
      <c r="U164" s="100" t="s">
        <v>73</v>
      </c>
      <c r="V164" s="100" t="s">
        <v>74</v>
      </c>
      <c r="W164" s="100" t="s">
        <v>75</v>
      </c>
    </row>
    <row r="165" spans="1:23" x14ac:dyDescent="0.4">
      <c r="C165" s="7" t="s">
        <v>343</v>
      </c>
      <c r="D165" s="7" t="s">
        <v>70</v>
      </c>
      <c r="E165" s="6" t="str">
        <f t="shared" si="8"/>
        <v>20260301</v>
      </c>
      <c r="G165" s="18" t="s">
        <v>341</v>
      </c>
      <c r="H165" s="74" t="s">
        <v>324</v>
      </c>
      <c r="I165" s="75"/>
      <c r="J165" s="76" t="str">
        <f t="shared" si="9"/>
        <v>0</v>
      </c>
      <c r="K165" s="77" t="s">
        <v>527</v>
      </c>
      <c r="L165" s="9" t="s">
        <v>83</v>
      </c>
      <c r="M165" s="9" t="s">
        <v>84</v>
      </c>
      <c r="O165" t="s">
        <v>328</v>
      </c>
      <c r="P165" s="100" t="s">
        <v>66</v>
      </c>
      <c r="Q165" s="100" t="s">
        <v>64</v>
      </c>
      <c r="R165" s="100" t="s">
        <v>64</v>
      </c>
      <c r="S165" s="100" t="s">
        <v>66</v>
      </c>
      <c r="T165" s="100" t="s">
        <v>71</v>
      </c>
      <c r="U165" s="100" t="s">
        <v>73</v>
      </c>
      <c r="V165" s="100" t="s">
        <v>74</v>
      </c>
      <c r="W165" s="100" t="s">
        <v>75</v>
      </c>
    </row>
    <row r="166" spans="1:23" x14ac:dyDescent="0.4">
      <c r="C166" s="7" t="s">
        <v>344</v>
      </c>
      <c r="D166" s="7" t="s">
        <v>70</v>
      </c>
      <c r="E166" s="6" t="str">
        <f t="shared" si="8"/>
        <v>20260301</v>
      </c>
      <c r="G166" s="18" t="s">
        <v>341</v>
      </c>
      <c r="H166" s="74" t="s">
        <v>324</v>
      </c>
      <c r="I166" s="75"/>
      <c r="J166" s="76" t="str">
        <f t="shared" si="9"/>
        <v>0</v>
      </c>
      <c r="K166" s="77" t="s">
        <v>527</v>
      </c>
      <c r="L166" s="9" t="s">
        <v>85</v>
      </c>
      <c r="M166" s="9" t="s">
        <v>86</v>
      </c>
      <c r="O166" t="s">
        <v>100</v>
      </c>
      <c r="P166" s="100" t="s">
        <v>66</v>
      </c>
      <c r="Q166" s="100" t="s">
        <v>64</v>
      </c>
      <c r="R166" s="100" t="s">
        <v>64</v>
      </c>
      <c r="S166" s="100" t="s">
        <v>66</v>
      </c>
      <c r="T166" s="100" t="s">
        <v>71</v>
      </c>
      <c r="U166" s="100" t="s">
        <v>73</v>
      </c>
      <c r="V166" s="100" t="s">
        <v>74</v>
      </c>
      <c r="W166" s="100" t="s">
        <v>75</v>
      </c>
    </row>
    <row r="167" spans="1:23" x14ac:dyDescent="0.4">
      <c r="C167" s="7" t="s">
        <v>345</v>
      </c>
      <c r="D167" s="7" t="s">
        <v>70</v>
      </c>
      <c r="E167" s="6" t="str">
        <f t="shared" si="8"/>
        <v>20260301</v>
      </c>
      <c r="G167" s="18" t="s">
        <v>341</v>
      </c>
      <c r="H167" s="74" t="s">
        <v>327</v>
      </c>
      <c r="I167" s="75"/>
      <c r="J167" s="76" t="str">
        <f t="shared" si="9"/>
        <v>0</v>
      </c>
      <c r="K167" s="77" t="s">
        <v>527</v>
      </c>
      <c r="L167" s="9" t="s">
        <v>87</v>
      </c>
      <c r="M167" s="9" t="s">
        <v>88</v>
      </c>
      <c r="O167" t="s">
        <v>100</v>
      </c>
      <c r="P167" s="100" t="s">
        <v>66</v>
      </c>
      <c r="Q167" s="100" t="s">
        <v>64</v>
      </c>
      <c r="R167" s="100" t="s">
        <v>64</v>
      </c>
      <c r="S167" s="100" t="s">
        <v>66</v>
      </c>
      <c r="T167" s="100" t="s">
        <v>71</v>
      </c>
      <c r="U167" s="100" t="s">
        <v>73</v>
      </c>
      <c r="V167" s="100" t="s">
        <v>74</v>
      </c>
      <c r="W167" s="100" t="s">
        <v>75</v>
      </c>
    </row>
    <row r="168" spans="1:23" x14ac:dyDescent="0.4">
      <c r="C168" s="7" t="s">
        <v>346</v>
      </c>
      <c r="D168" s="7" t="s">
        <v>70</v>
      </c>
      <c r="E168" s="6" t="str">
        <f t="shared" si="8"/>
        <v>20260301</v>
      </c>
      <c r="G168" s="18" t="s">
        <v>340</v>
      </c>
      <c r="H168" s="74" t="s">
        <v>324</v>
      </c>
      <c r="I168" s="75"/>
      <c r="J168" s="76" t="str">
        <f t="shared" si="9"/>
        <v>0</v>
      </c>
      <c r="K168" s="77" t="s">
        <v>527</v>
      </c>
      <c r="L168" s="9" t="s">
        <v>89</v>
      </c>
      <c r="M168" s="9" t="s">
        <v>90</v>
      </c>
      <c r="O168" t="s">
        <v>328</v>
      </c>
      <c r="P168" s="100" t="s">
        <v>66</v>
      </c>
      <c r="Q168" s="100" t="s">
        <v>64</v>
      </c>
      <c r="R168" s="100" t="s">
        <v>64</v>
      </c>
      <c r="S168" s="100" t="s">
        <v>66</v>
      </c>
      <c r="T168" s="100" t="s">
        <v>71</v>
      </c>
      <c r="U168" s="100" t="s">
        <v>73</v>
      </c>
      <c r="V168" s="100" t="s">
        <v>74</v>
      </c>
      <c r="W168" s="100" t="s">
        <v>75</v>
      </c>
    </row>
    <row r="169" spans="1:23" x14ac:dyDescent="0.4">
      <c r="C169" s="7" t="s">
        <v>347</v>
      </c>
      <c r="D169" s="7" t="s">
        <v>70</v>
      </c>
      <c r="E169" s="6" t="str">
        <f t="shared" si="8"/>
        <v>20260301</v>
      </c>
      <c r="G169" s="18" t="s">
        <v>340</v>
      </c>
      <c r="H169" s="74" t="s">
        <v>324</v>
      </c>
      <c r="I169" s="75"/>
      <c r="J169" s="76" t="str">
        <f t="shared" si="9"/>
        <v>0</v>
      </c>
      <c r="K169" s="77" t="s">
        <v>527</v>
      </c>
      <c r="L169" s="9" t="s">
        <v>91</v>
      </c>
      <c r="M169" s="9" t="s">
        <v>92</v>
      </c>
      <c r="O169" t="s">
        <v>328</v>
      </c>
      <c r="P169" s="100" t="s">
        <v>66</v>
      </c>
      <c r="Q169" s="100" t="s">
        <v>64</v>
      </c>
      <c r="R169" s="100" t="s">
        <v>64</v>
      </c>
      <c r="S169" s="100" t="s">
        <v>66</v>
      </c>
      <c r="T169" s="100" t="s">
        <v>71</v>
      </c>
      <c r="U169" s="100" t="s">
        <v>73</v>
      </c>
      <c r="V169" s="100" t="s">
        <v>74</v>
      </c>
      <c r="W169" s="100" t="s">
        <v>75</v>
      </c>
    </row>
    <row r="170" spans="1:23" x14ac:dyDescent="0.4">
      <c r="C170" s="7" t="s">
        <v>348</v>
      </c>
      <c r="D170" s="7" t="s">
        <v>70</v>
      </c>
      <c r="E170" s="6" t="str">
        <f t="shared" si="8"/>
        <v>20260301</v>
      </c>
      <c r="G170" s="18" t="s">
        <v>341</v>
      </c>
      <c r="H170" s="74" t="s">
        <v>324</v>
      </c>
      <c r="I170" s="75"/>
      <c r="J170" s="76" t="str">
        <f t="shared" si="9"/>
        <v>0</v>
      </c>
      <c r="K170" s="77" t="s">
        <v>527</v>
      </c>
      <c r="L170" s="9" t="s">
        <v>93</v>
      </c>
      <c r="M170" s="9" t="s">
        <v>94</v>
      </c>
      <c r="O170" t="s">
        <v>328</v>
      </c>
      <c r="P170" s="100" t="s">
        <v>66</v>
      </c>
      <c r="Q170" s="100" t="s">
        <v>64</v>
      </c>
      <c r="R170" s="100" t="s">
        <v>64</v>
      </c>
      <c r="S170" s="100" t="s">
        <v>66</v>
      </c>
      <c r="T170" s="100" t="s">
        <v>71</v>
      </c>
      <c r="U170" s="100" t="s">
        <v>73</v>
      </c>
      <c r="V170" s="100" t="s">
        <v>74</v>
      </c>
      <c r="W170" s="100" t="s">
        <v>75</v>
      </c>
    </row>
    <row r="171" spans="1:23" x14ac:dyDescent="0.4">
      <c r="C171" s="7" t="s">
        <v>349</v>
      </c>
      <c r="D171" s="7" t="s">
        <v>70</v>
      </c>
      <c r="E171" s="6" t="str">
        <f t="shared" si="8"/>
        <v>20260301</v>
      </c>
      <c r="G171" s="18" t="s">
        <v>106</v>
      </c>
      <c r="H171" s="74" t="s">
        <v>324</v>
      </c>
      <c r="I171" s="75"/>
      <c r="J171" s="76" t="str">
        <f t="shared" si="9"/>
        <v>0</v>
      </c>
      <c r="K171" s="77" t="s">
        <v>527</v>
      </c>
      <c r="L171" s="9" t="s">
        <v>95</v>
      </c>
      <c r="M171" s="9" t="s">
        <v>96</v>
      </c>
      <c r="O171" t="s">
        <v>328</v>
      </c>
      <c r="P171" s="100" t="s">
        <v>66</v>
      </c>
      <c r="Q171" s="100" t="s">
        <v>64</v>
      </c>
      <c r="R171" s="100" t="s">
        <v>64</v>
      </c>
      <c r="S171" s="100" t="s">
        <v>66</v>
      </c>
      <c r="T171" s="100" t="s">
        <v>71</v>
      </c>
      <c r="U171" s="100" t="s">
        <v>73</v>
      </c>
      <c r="V171" s="100" t="s">
        <v>74</v>
      </c>
      <c r="W171" s="100" t="s">
        <v>75</v>
      </c>
    </row>
    <row r="172" spans="1:23" x14ac:dyDescent="0.4">
      <c r="C172" s="7" t="s">
        <v>350</v>
      </c>
      <c r="D172" s="7" t="s">
        <v>70</v>
      </c>
      <c r="E172" s="6" t="str">
        <f t="shared" si="8"/>
        <v>20260301</v>
      </c>
      <c r="G172" s="18" t="s">
        <v>106</v>
      </c>
      <c r="H172" s="74" t="s">
        <v>327</v>
      </c>
      <c r="I172" s="75"/>
      <c r="J172" s="76" t="str">
        <f t="shared" si="9"/>
        <v>0</v>
      </c>
      <c r="K172" s="77" t="s">
        <v>527</v>
      </c>
      <c r="L172" s="9" t="s">
        <v>291</v>
      </c>
      <c r="M172" s="9" t="s">
        <v>292</v>
      </c>
      <c r="O172" t="s">
        <v>328</v>
      </c>
      <c r="P172" s="100" t="s">
        <v>66</v>
      </c>
      <c r="Q172" s="100" t="s">
        <v>64</v>
      </c>
      <c r="R172" s="100" t="s">
        <v>64</v>
      </c>
      <c r="S172" s="100" t="s">
        <v>66</v>
      </c>
      <c r="T172" s="100" t="s">
        <v>71</v>
      </c>
      <c r="U172" s="100" t="s">
        <v>73</v>
      </c>
      <c r="V172" s="100" t="s">
        <v>74</v>
      </c>
      <c r="W172" s="100" t="s">
        <v>75</v>
      </c>
    </row>
    <row r="173" spans="1:23" x14ac:dyDescent="0.4">
      <c r="C173" s="7" t="s">
        <v>351</v>
      </c>
      <c r="D173" s="7" t="s">
        <v>70</v>
      </c>
      <c r="E173" s="6" t="str">
        <f t="shared" si="8"/>
        <v>20260301</v>
      </c>
      <c r="G173" s="18" t="s">
        <v>107</v>
      </c>
      <c r="H173" s="49" t="s">
        <v>104</v>
      </c>
      <c r="I173" s="10"/>
      <c r="J173" s="11" t="str">
        <f t="shared" si="9"/>
        <v>0</v>
      </c>
      <c r="K173" s="12" t="s">
        <v>528</v>
      </c>
      <c r="L173" s="9" t="s">
        <v>293</v>
      </c>
      <c r="M173" s="9" t="s">
        <v>294</v>
      </c>
      <c r="N173" s="7" t="s">
        <v>336</v>
      </c>
      <c r="P173" s="100" t="s">
        <v>66</v>
      </c>
      <c r="Q173" s="100" t="s">
        <v>64</v>
      </c>
      <c r="R173" s="100" t="s">
        <v>64</v>
      </c>
      <c r="S173" s="100" t="s">
        <v>66</v>
      </c>
      <c r="T173" s="100" t="s">
        <v>71</v>
      </c>
      <c r="U173" s="100" t="s">
        <v>73</v>
      </c>
      <c r="V173" s="100" t="s">
        <v>74</v>
      </c>
      <c r="W173" s="100" t="s">
        <v>75</v>
      </c>
    </row>
    <row r="174" spans="1:23" x14ac:dyDescent="0.4">
      <c r="C174" s="7" t="s">
        <v>352</v>
      </c>
      <c r="D174" s="7" t="s">
        <v>70</v>
      </c>
      <c r="E174" s="6" t="str">
        <f t="shared" si="8"/>
        <v>20260301</v>
      </c>
      <c r="G174" s="18" t="s">
        <v>338</v>
      </c>
      <c r="H174" s="49" t="s">
        <v>320</v>
      </c>
      <c r="I174" s="10"/>
      <c r="J174" s="11" t="str">
        <f t="shared" si="9"/>
        <v>0</v>
      </c>
      <c r="K174" s="12" t="s">
        <v>528</v>
      </c>
      <c r="L174" s="9" t="s">
        <v>293</v>
      </c>
      <c r="M174" s="9" t="s">
        <v>294</v>
      </c>
      <c r="N174" s="7" t="s">
        <v>330</v>
      </c>
      <c r="P174" s="100" t="s">
        <v>66</v>
      </c>
      <c r="Q174" s="100" t="s">
        <v>64</v>
      </c>
      <c r="R174" s="100" t="s">
        <v>64</v>
      </c>
      <c r="S174" s="100" t="s">
        <v>66</v>
      </c>
      <c r="T174" s="100" t="s">
        <v>71</v>
      </c>
      <c r="U174" s="100" t="s">
        <v>73</v>
      </c>
      <c r="V174" s="100" t="s">
        <v>74</v>
      </c>
      <c r="W174" s="100" t="s">
        <v>75</v>
      </c>
    </row>
    <row r="175" spans="1:23" x14ac:dyDescent="0.4">
      <c r="C175" s="7" t="s">
        <v>353</v>
      </c>
      <c r="D175" s="7" t="s">
        <v>70</v>
      </c>
      <c r="E175" s="6" t="str">
        <f t="shared" si="8"/>
        <v>20260301</v>
      </c>
      <c r="G175" s="18" t="s">
        <v>106</v>
      </c>
      <c r="H175" s="49" t="s">
        <v>103</v>
      </c>
      <c r="I175" s="10"/>
      <c r="J175" s="11" t="str">
        <f t="shared" si="9"/>
        <v>0</v>
      </c>
      <c r="K175" s="12" t="s">
        <v>528</v>
      </c>
      <c r="L175" s="9" t="s">
        <v>293</v>
      </c>
      <c r="M175" s="9" t="s">
        <v>294</v>
      </c>
      <c r="P175" s="100" t="s">
        <v>66</v>
      </c>
      <c r="Q175" s="100" t="s">
        <v>64</v>
      </c>
      <c r="R175" s="100" t="s">
        <v>64</v>
      </c>
      <c r="S175" s="100" t="s">
        <v>66</v>
      </c>
      <c r="T175" s="100" t="s">
        <v>71</v>
      </c>
      <c r="U175" s="100" t="s">
        <v>73</v>
      </c>
      <c r="V175" s="100" t="s">
        <v>74</v>
      </c>
      <c r="W175" s="100" t="s">
        <v>75</v>
      </c>
    </row>
    <row r="176" spans="1:23" x14ac:dyDescent="0.4">
      <c r="C176" s="7" t="s">
        <v>354</v>
      </c>
      <c r="D176" s="7" t="s">
        <v>70</v>
      </c>
      <c r="E176" s="6" t="str">
        <f t="shared" si="8"/>
        <v>20260301</v>
      </c>
      <c r="G176" s="18" t="s">
        <v>106</v>
      </c>
      <c r="H176" s="49" t="s">
        <v>105</v>
      </c>
      <c r="I176" s="10"/>
      <c r="J176" s="11" t="str">
        <f t="shared" si="9"/>
        <v>0</v>
      </c>
      <c r="K176" s="12" t="s">
        <v>528</v>
      </c>
      <c r="L176" s="9" t="s">
        <v>81</v>
      </c>
      <c r="M176" s="9" t="s">
        <v>82</v>
      </c>
      <c r="O176" t="s">
        <v>328</v>
      </c>
      <c r="P176" s="100" t="s">
        <v>66</v>
      </c>
      <c r="Q176" s="100" t="s">
        <v>64</v>
      </c>
      <c r="R176" s="100" t="s">
        <v>64</v>
      </c>
      <c r="S176" s="100" t="s">
        <v>66</v>
      </c>
      <c r="T176" s="100" t="s">
        <v>71</v>
      </c>
      <c r="U176" s="100" t="s">
        <v>73</v>
      </c>
      <c r="V176" s="100" t="s">
        <v>74</v>
      </c>
      <c r="W176" s="100" t="s">
        <v>75</v>
      </c>
    </row>
    <row r="177" spans="3:23" x14ac:dyDescent="0.4">
      <c r="C177" s="7" t="s">
        <v>355</v>
      </c>
      <c r="D177" s="7" t="s">
        <v>70</v>
      </c>
      <c r="E177" s="6" t="str">
        <f t="shared" si="8"/>
        <v>20260301</v>
      </c>
      <c r="G177" s="18" t="s">
        <v>106</v>
      </c>
      <c r="H177" s="49" t="s">
        <v>105</v>
      </c>
      <c r="I177" s="10"/>
      <c r="J177" s="11" t="str">
        <f t="shared" si="9"/>
        <v>0</v>
      </c>
      <c r="K177" s="12" t="s">
        <v>528</v>
      </c>
      <c r="L177" s="9" t="s">
        <v>101</v>
      </c>
      <c r="M177" s="9" t="s">
        <v>102</v>
      </c>
      <c r="O177" t="s">
        <v>328</v>
      </c>
      <c r="P177" s="100" t="s">
        <v>66</v>
      </c>
      <c r="Q177" s="100" t="s">
        <v>64</v>
      </c>
      <c r="R177" s="100" t="s">
        <v>64</v>
      </c>
      <c r="S177" s="100" t="s">
        <v>66</v>
      </c>
      <c r="T177" s="100" t="s">
        <v>71</v>
      </c>
      <c r="U177" s="100" t="s">
        <v>73</v>
      </c>
      <c r="V177" s="100" t="s">
        <v>74</v>
      </c>
      <c r="W177" s="100" t="s">
        <v>75</v>
      </c>
    </row>
    <row r="178" spans="3:23" x14ac:dyDescent="0.4">
      <c r="C178" s="7" t="s">
        <v>356</v>
      </c>
      <c r="D178" s="7" t="s">
        <v>70</v>
      </c>
      <c r="E178" s="6" t="str">
        <f t="shared" si="8"/>
        <v>20260301</v>
      </c>
      <c r="G178" s="18" t="s">
        <v>106</v>
      </c>
      <c r="H178" s="49" t="s">
        <v>105</v>
      </c>
      <c r="I178" s="10"/>
      <c r="J178" s="11" t="str">
        <f t="shared" si="9"/>
        <v>0</v>
      </c>
      <c r="K178" s="12" t="s">
        <v>528</v>
      </c>
      <c r="L178" s="9" t="s">
        <v>83</v>
      </c>
      <c r="M178" s="9" t="s">
        <v>84</v>
      </c>
      <c r="O178" t="s">
        <v>328</v>
      </c>
      <c r="P178" s="100" t="s">
        <v>66</v>
      </c>
      <c r="Q178" s="100" t="s">
        <v>64</v>
      </c>
      <c r="R178" s="100" t="s">
        <v>64</v>
      </c>
      <c r="S178" s="100" t="s">
        <v>66</v>
      </c>
      <c r="T178" s="100" t="s">
        <v>71</v>
      </c>
      <c r="U178" s="100" t="s">
        <v>73</v>
      </c>
      <c r="V178" s="100" t="s">
        <v>74</v>
      </c>
      <c r="W178" s="100" t="s">
        <v>75</v>
      </c>
    </row>
    <row r="179" spans="3:23" x14ac:dyDescent="0.4">
      <c r="C179" s="7" t="s">
        <v>357</v>
      </c>
      <c r="D179" s="7" t="s">
        <v>70</v>
      </c>
      <c r="E179" s="6" t="str">
        <f t="shared" si="8"/>
        <v>20260301</v>
      </c>
      <c r="G179" s="18" t="s">
        <v>106</v>
      </c>
      <c r="H179" s="49" t="s">
        <v>105</v>
      </c>
      <c r="I179" s="10"/>
      <c r="J179" s="11" t="str">
        <f t="shared" si="9"/>
        <v>0</v>
      </c>
      <c r="K179" s="12" t="s">
        <v>528</v>
      </c>
      <c r="L179" s="9" t="s">
        <v>85</v>
      </c>
      <c r="M179" s="9" t="s">
        <v>86</v>
      </c>
      <c r="O179" t="s">
        <v>100</v>
      </c>
      <c r="P179" s="100" t="s">
        <v>66</v>
      </c>
      <c r="Q179" s="100" t="s">
        <v>64</v>
      </c>
      <c r="R179" s="100" t="s">
        <v>64</v>
      </c>
      <c r="S179" s="100" t="s">
        <v>66</v>
      </c>
      <c r="T179" s="100" t="s">
        <v>71</v>
      </c>
      <c r="U179" s="100" t="s">
        <v>73</v>
      </c>
      <c r="V179" s="100" t="s">
        <v>74</v>
      </c>
      <c r="W179" s="100" t="s">
        <v>75</v>
      </c>
    </row>
    <row r="180" spans="3:23" x14ac:dyDescent="0.4">
      <c r="C180" s="7" t="s">
        <v>358</v>
      </c>
      <c r="D180" s="7" t="s">
        <v>70</v>
      </c>
      <c r="E180" s="6" t="str">
        <f t="shared" si="8"/>
        <v>20260301</v>
      </c>
      <c r="G180" s="18" t="s">
        <v>106</v>
      </c>
      <c r="H180" s="49" t="s">
        <v>105</v>
      </c>
      <c r="I180" s="10"/>
      <c r="J180" s="11" t="str">
        <f t="shared" si="9"/>
        <v>0</v>
      </c>
      <c r="K180" s="12" t="s">
        <v>528</v>
      </c>
      <c r="L180" s="9" t="s">
        <v>87</v>
      </c>
      <c r="M180" s="9" t="s">
        <v>88</v>
      </c>
      <c r="O180" t="s">
        <v>100</v>
      </c>
      <c r="P180" s="100" t="s">
        <v>66</v>
      </c>
      <c r="Q180" s="100" t="s">
        <v>64</v>
      </c>
      <c r="R180" s="100" t="s">
        <v>64</v>
      </c>
      <c r="S180" s="100" t="s">
        <v>66</v>
      </c>
      <c r="T180" s="100" t="s">
        <v>71</v>
      </c>
      <c r="U180" s="100" t="s">
        <v>73</v>
      </c>
      <c r="V180" s="100" t="s">
        <v>74</v>
      </c>
      <c r="W180" s="100" t="s">
        <v>75</v>
      </c>
    </row>
    <row r="181" spans="3:23" x14ac:dyDescent="0.4">
      <c r="C181" s="7" t="s">
        <v>359</v>
      </c>
      <c r="D181" s="7" t="s">
        <v>70</v>
      </c>
      <c r="E181" s="6" t="str">
        <f t="shared" si="8"/>
        <v>20260301</v>
      </c>
      <c r="G181" s="18" t="s">
        <v>106</v>
      </c>
      <c r="H181" s="49" t="s">
        <v>105</v>
      </c>
      <c r="I181" s="10"/>
      <c r="J181" s="11" t="str">
        <f t="shared" si="9"/>
        <v>0</v>
      </c>
      <c r="K181" s="12" t="s">
        <v>528</v>
      </c>
      <c r="L181" s="9" t="s">
        <v>89</v>
      </c>
      <c r="M181" s="9" t="s">
        <v>90</v>
      </c>
      <c r="O181" t="s">
        <v>328</v>
      </c>
      <c r="P181" s="100" t="s">
        <v>66</v>
      </c>
      <c r="Q181" s="100" t="s">
        <v>64</v>
      </c>
      <c r="R181" s="100" t="s">
        <v>64</v>
      </c>
      <c r="S181" s="100" t="s">
        <v>66</v>
      </c>
      <c r="T181" s="100" t="s">
        <v>71</v>
      </c>
      <c r="U181" s="100" t="s">
        <v>73</v>
      </c>
      <c r="V181" s="100" t="s">
        <v>74</v>
      </c>
      <c r="W181" s="100" t="s">
        <v>75</v>
      </c>
    </row>
    <row r="182" spans="3:23" x14ac:dyDescent="0.4">
      <c r="C182" s="7" t="s">
        <v>360</v>
      </c>
      <c r="D182" s="7" t="s">
        <v>70</v>
      </c>
      <c r="E182" s="6" t="str">
        <f t="shared" si="8"/>
        <v>20260301</v>
      </c>
      <c r="G182" s="18" t="s">
        <v>106</v>
      </c>
      <c r="H182" s="49" t="s">
        <v>105</v>
      </c>
      <c r="I182" s="10"/>
      <c r="J182" s="11" t="str">
        <f t="shared" si="9"/>
        <v>0</v>
      </c>
      <c r="K182" s="12" t="s">
        <v>528</v>
      </c>
      <c r="L182" s="9" t="s">
        <v>91</v>
      </c>
      <c r="M182" s="9" t="s">
        <v>92</v>
      </c>
      <c r="O182" t="s">
        <v>328</v>
      </c>
      <c r="P182" s="100" t="s">
        <v>66</v>
      </c>
      <c r="Q182" s="100" t="s">
        <v>64</v>
      </c>
      <c r="R182" s="100" t="s">
        <v>64</v>
      </c>
      <c r="S182" s="100" t="s">
        <v>66</v>
      </c>
      <c r="T182" s="100" t="s">
        <v>71</v>
      </c>
      <c r="U182" s="100" t="s">
        <v>73</v>
      </c>
      <c r="V182" s="100" t="s">
        <v>74</v>
      </c>
      <c r="W182" s="100" t="s">
        <v>75</v>
      </c>
    </row>
    <row r="183" spans="3:23" x14ac:dyDescent="0.4">
      <c r="C183" s="7" t="s">
        <v>361</v>
      </c>
      <c r="D183" s="7" t="s">
        <v>70</v>
      </c>
      <c r="E183" s="6" t="str">
        <f t="shared" si="8"/>
        <v>20260301</v>
      </c>
      <c r="G183" s="18" t="s">
        <v>106</v>
      </c>
      <c r="H183" s="49" t="s">
        <v>105</v>
      </c>
      <c r="I183" s="10"/>
      <c r="J183" s="11" t="str">
        <f t="shared" si="9"/>
        <v>0</v>
      </c>
      <c r="K183" s="12" t="s">
        <v>528</v>
      </c>
      <c r="L183" s="9" t="s">
        <v>93</v>
      </c>
      <c r="M183" s="9" t="s">
        <v>94</v>
      </c>
      <c r="O183" t="s">
        <v>328</v>
      </c>
      <c r="P183" s="100" t="s">
        <v>66</v>
      </c>
      <c r="Q183" s="100" t="s">
        <v>64</v>
      </c>
      <c r="R183" s="100" t="s">
        <v>64</v>
      </c>
      <c r="S183" s="100" t="s">
        <v>66</v>
      </c>
      <c r="T183" s="100" t="s">
        <v>71</v>
      </c>
      <c r="U183" s="100" t="s">
        <v>73</v>
      </c>
      <c r="V183" s="100" t="s">
        <v>74</v>
      </c>
      <c r="W183" s="100" t="s">
        <v>75</v>
      </c>
    </row>
    <row r="184" spans="3:23" x14ac:dyDescent="0.4">
      <c r="C184" s="7" t="s">
        <v>362</v>
      </c>
      <c r="D184" s="7" t="s">
        <v>70</v>
      </c>
      <c r="E184" s="6" t="str">
        <f t="shared" si="8"/>
        <v>20260301</v>
      </c>
      <c r="G184" s="18" t="s">
        <v>106</v>
      </c>
      <c r="H184" s="49" t="s">
        <v>105</v>
      </c>
      <c r="I184" s="10"/>
      <c r="J184" s="11" t="str">
        <f t="shared" si="9"/>
        <v>0</v>
      </c>
      <c r="K184" s="12" t="s">
        <v>528</v>
      </c>
      <c r="L184" s="9" t="s">
        <v>95</v>
      </c>
      <c r="M184" s="9" t="s">
        <v>96</v>
      </c>
      <c r="O184" t="s">
        <v>328</v>
      </c>
      <c r="P184" s="100" t="s">
        <v>66</v>
      </c>
      <c r="Q184" s="100" t="s">
        <v>64</v>
      </c>
      <c r="R184" s="100" t="s">
        <v>64</v>
      </c>
      <c r="S184" s="100" t="s">
        <v>66</v>
      </c>
      <c r="T184" s="100" t="s">
        <v>71</v>
      </c>
      <c r="U184" s="100" t="s">
        <v>73</v>
      </c>
      <c r="V184" s="100" t="s">
        <v>74</v>
      </c>
      <c r="W184" s="100" t="s">
        <v>75</v>
      </c>
    </row>
    <row r="185" spans="3:23" x14ac:dyDescent="0.4">
      <c r="C185" s="7" t="s">
        <v>363</v>
      </c>
      <c r="D185" s="7" t="s">
        <v>70</v>
      </c>
      <c r="E185" s="6" t="str">
        <f t="shared" si="8"/>
        <v>20260301</v>
      </c>
      <c r="G185" s="18" t="s">
        <v>106</v>
      </c>
      <c r="H185" s="49" t="s">
        <v>105</v>
      </c>
      <c r="I185" s="10"/>
      <c r="J185" s="11" t="str">
        <f t="shared" si="9"/>
        <v>0</v>
      </c>
      <c r="K185" s="12" t="s">
        <v>528</v>
      </c>
      <c r="L185" s="9" t="s">
        <v>295</v>
      </c>
      <c r="M185" s="9" t="s">
        <v>292</v>
      </c>
      <c r="O185" t="s">
        <v>328</v>
      </c>
      <c r="P185" s="100" t="s">
        <v>66</v>
      </c>
      <c r="Q185" s="100" t="s">
        <v>64</v>
      </c>
      <c r="R185" s="100" t="s">
        <v>64</v>
      </c>
      <c r="S185" s="100" t="s">
        <v>66</v>
      </c>
      <c r="T185" s="100" t="s">
        <v>71</v>
      </c>
      <c r="U185" s="100" t="s">
        <v>73</v>
      </c>
      <c r="V185" s="100" t="s">
        <v>74</v>
      </c>
      <c r="W185" s="100" t="s">
        <v>75</v>
      </c>
    </row>
    <row r="186" spans="3:23" x14ac:dyDescent="0.4">
      <c r="C186" s="7" t="s">
        <v>364</v>
      </c>
      <c r="D186" s="7" t="s">
        <v>70</v>
      </c>
      <c r="E186" s="6" t="str">
        <f t="shared" si="8"/>
        <v>20260301</v>
      </c>
      <c r="G186" s="18" t="s">
        <v>107</v>
      </c>
      <c r="H186" s="78" t="s">
        <v>104</v>
      </c>
      <c r="I186" s="79"/>
      <c r="J186" s="80" t="str">
        <f t="shared" si="9"/>
        <v>0</v>
      </c>
      <c r="K186" s="81" t="s">
        <v>529</v>
      </c>
      <c r="L186" s="9" t="s">
        <v>296</v>
      </c>
      <c r="M186" s="9" t="s">
        <v>297</v>
      </c>
      <c r="N186" s="7" t="s">
        <v>336</v>
      </c>
      <c r="P186" s="100" t="s">
        <v>66</v>
      </c>
      <c r="Q186" s="100" t="s">
        <v>64</v>
      </c>
      <c r="R186" s="100" t="s">
        <v>64</v>
      </c>
      <c r="S186" s="100" t="s">
        <v>66</v>
      </c>
      <c r="T186" s="100" t="s">
        <v>71</v>
      </c>
      <c r="U186" s="100" t="s">
        <v>73</v>
      </c>
      <c r="V186" s="100" t="s">
        <v>74</v>
      </c>
      <c r="W186" s="100" t="s">
        <v>75</v>
      </c>
    </row>
    <row r="187" spans="3:23" x14ac:dyDescent="0.4">
      <c r="C187" s="7" t="s">
        <v>365</v>
      </c>
      <c r="D187" s="7" t="s">
        <v>70</v>
      </c>
      <c r="E187" s="6" t="str">
        <f t="shared" si="8"/>
        <v>20260301</v>
      </c>
      <c r="G187" s="18" t="s">
        <v>338</v>
      </c>
      <c r="H187" s="78" t="s">
        <v>321</v>
      </c>
      <c r="I187" s="79"/>
      <c r="J187" s="80" t="str">
        <f t="shared" si="9"/>
        <v>0</v>
      </c>
      <c r="K187" s="81" t="s">
        <v>529</v>
      </c>
      <c r="L187" s="9" t="s">
        <v>296</v>
      </c>
      <c r="M187" s="9" t="s">
        <v>297</v>
      </c>
      <c r="N187" s="7" t="s">
        <v>330</v>
      </c>
      <c r="P187" s="100" t="s">
        <v>66</v>
      </c>
      <c r="Q187" s="100" t="s">
        <v>64</v>
      </c>
      <c r="R187" s="100" t="s">
        <v>64</v>
      </c>
      <c r="S187" s="100" t="s">
        <v>66</v>
      </c>
      <c r="T187" s="100" t="s">
        <v>71</v>
      </c>
      <c r="U187" s="100" t="s">
        <v>73</v>
      </c>
      <c r="V187" s="100" t="s">
        <v>74</v>
      </c>
      <c r="W187" s="100" t="s">
        <v>75</v>
      </c>
    </row>
    <row r="188" spans="3:23" x14ac:dyDescent="0.4">
      <c r="C188" s="7" t="s">
        <v>366</v>
      </c>
      <c r="D188" s="7" t="s">
        <v>70</v>
      </c>
      <c r="E188" s="6" t="str">
        <f t="shared" si="8"/>
        <v>20260301</v>
      </c>
      <c r="G188" s="18" t="s">
        <v>106</v>
      </c>
      <c r="H188" s="78" t="s">
        <v>103</v>
      </c>
      <c r="I188" s="79"/>
      <c r="J188" s="80" t="str">
        <f t="shared" si="9"/>
        <v>0</v>
      </c>
      <c r="K188" s="81" t="s">
        <v>529</v>
      </c>
      <c r="L188" s="9" t="s">
        <v>296</v>
      </c>
      <c r="M188" s="9" t="s">
        <v>297</v>
      </c>
      <c r="P188" s="100" t="s">
        <v>66</v>
      </c>
      <c r="Q188" s="100" t="s">
        <v>64</v>
      </c>
      <c r="R188" s="100" t="s">
        <v>64</v>
      </c>
      <c r="S188" s="100" t="s">
        <v>66</v>
      </c>
      <c r="T188" s="100" t="s">
        <v>71</v>
      </c>
      <c r="U188" s="100" t="s">
        <v>73</v>
      </c>
      <c r="V188" s="100" t="s">
        <v>74</v>
      </c>
      <c r="W188" s="100" t="s">
        <v>75</v>
      </c>
    </row>
    <row r="189" spans="3:23" x14ac:dyDescent="0.4">
      <c r="C189" s="7" t="s">
        <v>367</v>
      </c>
      <c r="D189" s="7" t="s">
        <v>70</v>
      </c>
      <c r="E189" s="6" t="str">
        <f t="shared" si="8"/>
        <v>20260301</v>
      </c>
      <c r="G189" s="18" t="s">
        <v>106</v>
      </c>
      <c r="H189" s="78" t="s">
        <v>105</v>
      </c>
      <c r="I189" s="79"/>
      <c r="J189" s="80" t="str">
        <f t="shared" si="9"/>
        <v>0</v>
      </c>
      <c r="K189" s="81" t="s">
        <v>529</v>
      </c>
      <c r="L189" s="9" t="s">
        <v>81</v>
      </c>
      <c r="M189" s="9" t="s">
        <v>82</v>
      </c>
      <c r="O189" t="s">
        <v>328</v>
      </c>
      <c r="P189" s="100" t="s">
        <v>66</v>
      </c>
      <c r="Q189" s="100" t="s">
        <v>64</v>
      </c>
      <c r="R189" s="100" t="s">
        <v>64</v>
      </c>
      <c r="S189" s="100" t="s">
        <v>66</v>
      </c>
      <c r="T189" s="100" t="s">
        <v>71</v>
      </c>
      <c r="U189" s="100" t="s">
        <v>73</v>
      </c>
      <c r="V189" s="100" t="s">
        <v>74</v>
      </c>
      <c r="W189" s="100" t="s">
        <v>75</v>
      </c>
    </row>
    <row r="190" spans="3:23" x14ac:dyDescent="0.4">
      <c r="C190" s="7" t="s">
        <v>368</v>
      </c>
      <c r="D190" s="7" t="s">
        <v>70</v>
      </c>
      <c r="E190" s="6" t="str">
        <f t="shared" si="8"/>
        <v>20260301</v>
      </c>
      <c r="G190" s="18" t="s">
        <v>106</v>
      </c>
      <c r="H190" s="78" t="s">
        <v>105</v>
      </c>
      <c r="I190" s="79"/>
      <c r="J190" s="80" t="str">
        <f t="shared" si="9"/>
        <v>0</v>
      </c>
      <c r="K190" s="81" t="s">
        <v>529</v>
      </c>
      <c r="L190" s="9" t="s">
        <v>269</v>
      </c>
      <c r="M190" s="9" t="s">
        <v>274</v>
      </c>
      <c r="O190" t="s">
        <v>328</v>
      </c>
      <c r="P190" s="100" t="s">
        <v>66</v>
      </c>
      <c r="Q190" s="100" t="s">
        <v>64</v>
      </c>
      <c r="R190" s="100" t="s">
        <v>64</v>
      </c>
      <c r="S190" s="100" t="s">
        <v>66</v>
      </c>
      <c r="T190" s="100" t="s">
        <v>71</v>
      </c>
      <c r="U190" s="100" t="s">
        <v>73</v>
      </c>
      <c r="V190" s="100" t="s">
        <v>74</v>
      </c>
      <c r="W190" s="100" t="s">
        <v>75</v>
      </c>
    </row>
    <row r="191" spans="3:23" x14ac:dyDescent="0.4">
      <c r="C191" s="7" t="s">
        <v>369</v>
      </c>
      <c r="D191" s="7" t="s">
        <v>70</v>
      </c>
      <c r="E191" s="6" t="str">
        <f t="shared" si="8"/>
        <v>20260301</v>
      </c>
      <c r="G191" s="18" t="s">
        <v>106</v>
      </c>
      <c r="H191" s="78" t="s">
        <v>105</v>
      </c>
      <c r="I191" s="79"/>
      <c r="J191" s="80" t="str">
        <f t="shared" si="9"/>
        <v>0</v>
      </c>
      <c r="K191" s="81" t="s">
        <v>529</v>
      </c>
      <c r="L191" s="9" t="s">
        <v>83</v>
      </c>
      <c r="M191" s="9" t="s">
        <v>84</v>
      </c>
      <c r="O191" t="s">
        <v>328</v>
      </c>
      <c r="P191" s="100" t="s">
        <v>66</v>
      </c>
      <c r="Q191" s="100" t="s">
        <v>64</v>
      </c>
      <c r="R191" s="100" t="s">
        <v>64</v>
      </c>
      <c r="S191" s="100" t="s">
        <v>66</v>
      </c>
      <c r="T191" s="100" t="s">
        <v>71</v>
      </c>
      <c r="U191" s="100" t="s">
        <v>73</v>
      </c>
      <c r="V191" s="100" t="s">
        <v>74</v>
      </c>
      <c r="W191" s="100" t="s">
        <v>75</v>
      </c>
    </row>
    <row r="192" spans="3:23" x14ac:dyDescent="0.4">
      <c r="C192" s="7" t="s">
        <v>370</v>
      </c>
      <c r="D192" s="7" t="s">
        <v>70</v>
      </c>
      <c r="E192" s="6" t="str">
        <f t="shared" si="8"/>
        <v>20260301</v>
      </c>
      <c r="G192" s="18" t="s">
        <v>106</v>
      </c>
      <c r="H192" s="78" t="s">
        <v>105</v>
      </c>
      <c r="I192" s="79"/>
      <c r="J192" s="80" t="str">
        <f t="shared" si="9"/>
        <v>0</v>
      </c>
      <c r="K192" s="81" t="s">
        <v>529</v>
      </c>
      <c r="L192" s="9" t="s">
        <v>85</v>
      </c>
      <c r="M192" s="9" t="s">
        <v>86</v>
      </c>
      <c r="O192" t="s">
        <v>100</v>
      </c>
      <c r="P192" s="100" t="s">
        <v>66</v>
      </c>
      <c r="Q192" s="100" t="s">
        <v>64</v>
      </c>
      <c r="R192" s="100" t="s">
        <v>64</v>
      </c>
      <c r="S192" s="100" t="s">
        <v>66</v>
      </c>
      <c r="T192" s="100" t="s">
        <v>71</v>
      </c>
      <c r="U192" s="100" t="s">
        <v>73</v>
      </c>
      <c r="V192" s="100" t="s">
        <v>74</v>
      </c>
      <c r="W192" s="100" t="s">
        <v>75</v>
      </c>
    </row>
    <row r="193" spans="3:23" x14ac:dyDescent="0.4">
      <c r="C193" s="7" t="s">
        <v>371</v>
      </c>
      <c r="D193" s="7" t="s">
        <v>70</v>
      </c>
      <c r="E193" s="6" t="str">
        <f t="shared" si="8"/>
        <v>20260301</v>
      </c>
      <c r="G193" s="18" t="s">
        <v>106</v>
      </c>
      <c r="H193" s="78" t="s">
        <v>105</v>
      </c>
      <c r="I193" s="79"/>
      <c r="J193" s="80" t="str">
        <f t="shared" si="9"/>
        <v>0</v>
      </c>
      <c r="K193" s="81" t="s">
        <v>529</v>
      </c>
      <c r="L193" s="9" t="s">
        <v>87</v>
      </c>
      <c r="M193" s="9" t="s">
        <v>88</v>
      </c>
      <c r="O193" t="s">
        <v>100</v>
      </c>
      <c r="P193" s="100" t="s">
        <v>66</v>
      </c>
      <c r="Q193" s="100" t="s">
        <v>64</v>
      </c>
      <c r="R193" s="100" t="s">
        <v>64</v>
      </c>
      <c r="S193" s="100" t="s">
        <v>66</v>
      </c>
      <c r="T193" s="100" t="s">
        <v>71</v>
      </c>
      <c r="U193" s="100" t="s">
        <v>73</v>
      </c>
      <c r="V193" s="100" t="s">
        <v>74</v>
      </c>
      <c r="W193" s="100" t="s">
        <v>75</v>
      </c>
    </row>
    <row r="194" spans="3:23" x14ac:dyDescent="0.4">
      <c r="C194" s="7" t="s">
        <v>372</v>
      </c>
      <c r="D194" s="7" t="s">
        <v>70</v>
      </c>
      <c r="E194" s="6" t="str">
        <f t="shared" si="8"/>
        <v>20260301</v>
      </c>
      <c r="G194" s="18" t="s">
        <v>106</v>
      </c>
      <c r="H194" s="78" t="s">
        <v>105</v>
      </c>
      <c r="I194" s="79"/>
      <c r="J194" s="80" t="str">
        <f t="shared" si="9"/>
        <v>0</v>
      </c>
      <c r="K194" s="81" t="s">
        <v>529</v>
      </c>
      <c r="L194" s="9" t="s">
        <v>89</v>
      </c>
      <c r="M194" s="9" t="s">
        <v>90</v>
      </c>
      <c r="O194" t="s">
        <v>328</v>
      </c>
      <c r="P194" s="100" t="s">
        <v>66</v>
      </c>
      <c r="Q194" s="100" t="s">
        <v>64</v>
      </c>
      <c r="R194" s="100" t="s">
        <v>64</v>
      </c>
      <c r="S194" s="100" t="s">
        <v>66</v>
      </c>
      <c r="T194" s="100" t="s">
        <v>71</v>
      </c>
      <c r="U194" s="100" t="s">
        <v>73</v>
      </c>
      <c r="V194" s="100" t="s">
        <v>74</v>
      </c>
      <c r="W194" s="100" t="s">
        <v>75</v>
      </c>
    </row>
    <row r="195" spans="3:23" x14ac:dyDescent="0.4">
      <c r="C195" s="7" t="s">
        <v>373</v>
      </c>
      <c r="D195" s="7" t="s">
        <v>70</v>
      </c>
      <c r="E195" s="6" t="str">
        <f t="shared" si="8"/>
        <v>20260301</v>
      </c>
      <c r="G195" s="18" t="s">
        <v>106</v>
      </c>
      <c r="H195" s="78" t="s">
        <v>105</v>
      </c>
      <c r="I195" s="79"/>
      <c r="J195" s="80" t="str">
        <f t="shared" si="9"/>
        <v>0</v>
      </c>
      <c r="K195" s="81" t="s">
        <v>529</v>
      </c>
      <c r="L195" s="9" t="s">
        <v>91</v>
      </c>
      <c r="M195" s="9" t="s">
        <v>92</v>
      </c>
      <c r="O195" t="s">
        <v>328</v>
      </c>
      <c r="P195" s="100" t="s">
        <v>66</v>
      </c>
      <c r="Q195" s="100" t="s">
        <v>64</v>
      </c>
      <c r="R195" s="100" t="s">
        <v>64</v>
      </c>
      <c r="S195" s="100" t="s">
        <v>66</v>
      </c>
      <c r="T195" s="100" t="s">
        <v>71</v>
      </c>
      <c r="U195" s="100" t="s">
        <v>73</v>
      </c>
      <c r="V195" s="100" t="s">
        <v>74</v>
      </c>
      <c r="W195" s="100" t="s">
        <v>75</v>
      </c>
    </row>
    <row r="196" spans="3:23" x14ac:dyDescent="0.4">
      <c r="C196" s="7" t="s">
        <v>374</v>
      </c>
      <c r="D196" s="7" t="s">
        <v>70</v>
      </c>
      <c r="E196" s="6" t="str">
        <f t="shared" si="8"/>
        <v>20260301</v>
      </c>
      <c r="G196" s="18" t="s">
        <v>106</v>
      </c>
      <c r="H196" s="78" t="s">
        <v>105</v>
      </c>
      <c r="I196" s="79"/>
      <c r="J196" s="80" t="str">
        <f t="shared" si="9"/>
        <v>0</v>
      </c>
      <c r="K196" s="81" t="s">
        <v>529</v>
      </c>
      <c r="L196" s="9" t="s">
        <v>93</v>
      </c>
      <c r="M196" s="9" t="s">
        <v>94</v>
      </c>
      <c r="O196" t="s">
        <v>328</v>
      </c>
      <c r="P196" s="100" t="s">
        <v>66</v>
      </c>
      <c r="Q196" s="100" t="s">
        <v>64</v>
      </c>
      <c r="R196" s="100" t="s">
        <v>64</v>
      </c>
      <c r="S196" s="100" t="s">
        <v>66</v>
      </c>
      <c r="T196" s="100" t="s">
        <v>71</v>
      </c>
      <c r="U196" s="100" t="s">
        <v>73</v>
      </c>
      <c r="V196" s="100" t="s">
        <v>74</v>
      </c>
      <c r="W196" s="100" t="s">
        <v>75</v>
      </c>
    </row>
    <row r="197" spans="3:23" x14ac:dyDescent="0.4">
      <c r="C197" s="7" t="s">
        <v>375</v>
      </c>
      <c r="D197" s="7" t="s">
        <v>70</v>
      </c>
      <c r="E197" s="6" t="str">
        <f t="shared" si="8"/>
        <v>20260301</v>
      </c>
      <c r="G197" s="18" t="s">
        <v>106</v>
      </c>
      <c r="H197" s="78" t="s">
        <v>105</v>
      </c>
      <c r="I197" s="79"/>
      <c r="J197" s="80" t="str">
        <f t="shared" si="9"/>
        <v>0</v>
      </c>
      <c r="K197" s="81" t="s">
        <v>529</v>
      </c>
      <c r="L197" s="9" t="s">
        <v>95</v>
      </c>
      <c r="M197" s="9" t="s">
        <v>96</v>
      </c>
      <c r="O197" t="s">
        <v>328</v>
      </c>
      <c r="P197" s="100" t="s">
        <v>66</v>
      </c>
      <c r="Q197" s="100" t="s">
        <v>64</v>
      </c>
      <c r="R197" s="100" t="s">
        <v>64</v>
      </c>
      <c r="S197" s="100" t="s">
        <v>66</v>
      </c>
      <c r="T197" s="100" t="s">
        <v>71</v>
      </c>
      <c r="U197" s="100" t="s">
        <v>73</v>
      </c>
      <c r="V197" s="100" t="s">
        <v>74</v>
      </c>
      <c r="W197" s="100" t="s">
        <v>75</v>
      </c>
    </row>
    <row r="198" spans="3:23" x14ac:dyDescent="0.4">
      <c r="C198" s="7" t="s">
        <v>376</v>
      </c>
      <c r="D198" s="7" t="s">
        <v>70</v>
      </c>
      <c r="E198" s="6" t="str">
        <f t="shared" si="8"/>
        <v>20260301</v>
      </c>
      <c r="G198" s="18" t="s">
        <v>106</v>
      </c>
      <c r="H198" s="78" t="s">
        <v>105</v>
      </c>
      <c r="I198" s="79"/>
      <c r="J198" s="80" t="str">
        <f t="shared" si="9"/>
        <v>0</v>
      </c>
      <c r="K198" s="81" t="s">
        <v>529</v>
      </c>
      <c r="L198" s="9" t="s">
        <v>295</v>
      </c>
      <c r="M198" s="9" t="s">
        <v>292</v>
      </c>
      <c r="O198" t="s">
        <v>328</v>
      </c>
      <c r="P198" s="100" t="s">
        <v>66</v>
      </c>
      <c r="Q198" s="100" t="s">
        <v>64</v>
      </c>
      <c r="R198" s="100" t="s">
        <v>64</v>
      </c>
      <c r="S198" s="100" t="s">
        <v>66</v>
      </c>
      <c r="T198" s="100" t="s">
        <v>71</v>
      </c>
      <c r="U198" s="100" t="s">
        <v>73</v>
      </c>
      <c r="V198" s="100" t="s">
        <v>74</v>
      </c>
      <c r="W198" s="100" t="s">
        <v>75</v>
      </c>
    </row>
    <row r="199" spans="3:23" x14ac:dyDescent="0.4">
      <c r="C199" s="7" t="s">
        <v>377</v>
      </c>
      <c r="D199" s="7" t="s">
        <v>70</v>
      </c>
      <c r="E199" s="6" t="str">
        <f t="shared" si="8"/>
        <v>20260301</v>
      </c>
      <c r="G199" s="18" t="s">
        <v>107</v>
      </c>
      <c r="H199" s="48" t="s">
        <v>104</v>
      </c>
      <c r="I199" s="13"/>
      <c r="J199" s="22" t="str">
        <f t="shared" si="9"/>
        <v>0</v>
      </c>
      <c r="K199" s="14" t="s">
        <v>530</v>
      </c>
      <c r="L199" s="9" t="s">
        <v>298</v>
      </c>
      <c r="M199" s="9" t="s">
        <v>299</v>
      </c>
      <c r="N199" s="7" t="s">
        <v>336</v>
      </c>
      <c r="P199" s="100" t="s">
        <v>66</v>
      </c>
      <c r="Q199" s="100" t="s">
        <v>64</v>
      </c>
      <c r="R199" s="100" t="s">
        <v>64</v>
      </c>
      <c r="S199" s="100" t="s">
        <v>66</v>
      </c>
      <c r="T199" s="100" t="s">
        <v>71</v>
      </c>
      <c r="U199" s="100" t="s">
        <v>73</v>
      </c>
      <c r="V199" s="100" t="s">
        <v>74</v>
      </c>
      <c r="W199" s="100" t="s">
        <v>75</v>
      </c>
    </row>
    <row r="200" spans="3:23" x14ac:dyDescent="0.4">
      <c r="C200" s="7" t="s">
        <v>378</v>
      </c>
      <c r="D200" s="7" t="s">
        <v>70</v>
      </c>
      <c r="E200" s="6" t="str">
        <f t="shared" si="8"/>
        <v>20260301</v>
      </c>
      <c r="G200" s="18" t="s">
        <v>339</v>
      </c>
      <c r="H200" s="48" t="s">
        <v>320</v>
      </c>
      <c r="I200" s="13"/>
      <c r="J200" s="22" t="str">
        <f t="shared" si="9"/>
        <v>0</v>
      </c>
      <c r="K200" s="14" t="s">
        <v>530</v>
      </c>
      <c r="L200" s="9" t="s">
        <v>298</v>
      </c>
      <c r="M200" s="9" t="s">
        <v>299</v>
      </c>
      <c r="N200" s="7" t="s">
        <v>330</v>
      </c>
      <c r="P200" s="100" t="s">
        <v>66</v>
      </c>
      <c r="Q200" s="100" t="s">
        <v>64</v>
      </c>
      <c r="R200" s="100" t="s">
        <v>64</v>
      </c>
      <c r="S200" s="100" t="s">
        <v>66</v>
      </c>
      <c r="T200" s="100" t="s">
        <v>71</v>
      </c>
      <c r="U200" s="100" t="s">
        <v>73</v>
      </c>
      <c r="V200" s="100" t="s">
        <v>74</v>
      </c>
      <c r="W200" s="100" t="s">
        <v>75</v>
      </c>
    </row>
    <row r="201" spans="3:23" x14ac:dyDescent="0.4">
      <c r="C201" s="7" t="s">
        <v>379</v>
      </c>
      <c r="D201" s="7" t="s">
        <v>70</v>
      </c>
      <c r="E201" s="6" t="str">
        <f t="shared" si="8"/>
        <v>20260301</v>
      </c>
      <c r="G201" s="18" t="s">
        <v>106</v>
      </c>
      <c r="H201" s="48" t="s">
        <v>103</v>
      </c>
      <c r="I201" s="13"/>
      <c r="J201" s="22" t="str">
        <f t="shared" si="9"/>
        <v>0</v>
      </c>
      <c r="K201" s="14" t="s">
        <v>530</v>
      </c>
      <c r="L201" s="9" t="s">
        <v>298</v>
      </c>
      <c r="M201" s="9" t="s">
        <v>299</v>
      </c>
      <c r="P201" s="100" t="s">
        <v>66</v>
      </c>
      <c r="Q201" s="100" t="s">
        <v>64</v>
      </c>
      <c r="R201" s="100" t="s">
        <v>64</v>
      </c>
      <c r="S201" s="100" t="s">
        <v>66</v>
      </c>
      <c r="T201" s="100" t="s">
        <v>71</v>
      </c>
      <c r="U201" s="100" t="s">
        <v>73</v>
      </c>
      <c r="V201" s="100" t="s">
        <v>74</v>
      </c>
      <c r="W201" s="100" t="s">
        <v>75</v>
      </c>
    </row>
    <row r="202" spans="3:23" x14ac:dyDescent="0.4">
      <c r="C202" s="7" t="s">
        <v>380</v>
      </c>
      <c r="D202" s="7" t="s">
        <v>70</v>
      </c>
      <c r="E202" s="6" t="str">
        <f t="shared" si="8"/>
        <v>20260301</v>
      </c>
      <c r="G202" s="18" t="s">
        <v>106</v>
      </c>
      <c r="H202" s="48" t="s">
        <v>105</v>
      </c>
      <c r="I202" s="13"/>
      <c r="J202" s="22" t="str">
        <f t="shared" si="9"/>
        <v>0</v>
      </c>
      <c r="K202" s="14" t="s">
        <v>530</v>
      </c>
      <c r="L202" s="9" t="s">
        <v>81</v>
      </c>
      <c r="M202" s="9" t="s">
        <v>82</v>
      </c>
      <c r="O202" t="s">
        <v>328</v>
      </c>
      <c r="P202" s="100" t="s">
        <v>66</v>
      </c>
      <c r="Q202" s="100" t="s">
        <v>64</v>
      </c>
      <c r="R202" s="100" t="s">
        <v>64</v>
      </c>
      <c r="S202" s="100" t="s">
        <v>66</v>
      </c>
      <c r="T202" s="100" t="s">
        <v>71</v>
      </c>
      <c r="U202" s="100" t="s">
        <v>73</v>
      </c>
      <c r="V202" s="100" t="s">
        <v>74</v>
      </c>
      <c r="W202" s="100" t="s">
        <v>75</v>
      </c>
    </row>
    <row r="203" spans="3:23" x14ac:dyDescent="0.4">
      <c r="C203" s="7" t="s">
        <v>381</v>
      </c>
      <c r="D203" s="7" t="s">
        <v>70</v>
      </c>
      <c r="E203" s="6" t="str">
        <f t="shared" si="8"/>
        <v>20260301</v>
      </c>
      <c r="G203" s="18" t="s">
        <v>106</v>
      </c>
      <c r="H203" s="48" t="s">
        <v>105</v>
      </c>
      <c r="I203" s="13"/>
      <c r="J203" s="22" t="str">
        <f t="shared" si="9"/>
        <v>0</v>
      </c>
      <c r="K203" s="14" t="s">
        <v>530</v>
      </c>
      <c r="L203" s="9" t="s">
        <v>101</v>
      </c>
      <c r="M203" s="9" t="s">
        <v>102</v>
      </c>
      <c r="O203" t="s">
        <v>328</v>
      </c>
      <c r="P203" s="100" t="s">
        <v>66</v>
      </c>
      <c r="Q203" s="100" t="s">
        <v>64</v>
      </c>
      <c r="R203" s="100" t="s">
        <v>64</v>
      </c>
      <c r="S203" s="100" t="s">
        <v>66</v>
      </c>
      <c r="T203" s="100" t="s">
        <v>71</v>
      </c>
      <c r="U203" s="100" t="s">
        <v>73</v>
      </c>
      <c r="V203" s="100" t="s">
        <v>74</v>
      </c>
      <c r="W203" s="100" t="s">
        <v>75</v>
      </c>
    </row>
    <row r="204" spans="3:23" x14ac:dyDescent="0.4">
      <c r="C204" s="7" t="s">
        <v>382</v>
      </c>
      <c r="D204" s="7" t="s">
        <v>70</v>
      </c>
      <c r="E204" s="6" t="str">
        <f t="shared" si="8"/>
        <v>20260301</v>
      </c>
      <c r="G204" s="18" t="s">
        <v>106</v>
      </c>
      <c r="H204" s="48" t="s">
        <v>105</v>
      </c>
      <c r="I204" s="13"/>
      <c r="J204" s="22" t="str">
        <f t="shared" si="9"/>
        <v>0</v>
      </c>
      <c r="K204" s="14" t="s">
        <v>530</v>
      </c>
      <c r="L204" s="9" t="s">
        <v>83</v>
      </c>
      <c r="M204" s="9" t="s">
        <v>84</v>
      </c>
      <c r="O204" t="s">
        <v>328</v>
      </c>
      <c r="P204" s="100" t="s">
        <v>66</v>
      </c>
      <c r="Q204" s="100" t="s">
        <v>64</v>
      </c>
      <c r="R204" s="100" t="s">
        <v>64</v>
      </c>
      <c r="S204" s="100" t="s">
        <v>66</v>
      </c>
      <c r="T204" s="100" t="s">
        <v>71</v>
      </c>
      <c r="U204" s="100" t="s">
        <v>73</v>
      </c>
      <c r="V204" s="100" t="s">
        <v>74</v>
      </c>
      <c r="W204" s="100" t="s">
        <v>75</v>
      </c>
    </row>
    <row r="205" spans="3:23" x14ac:dyDescent="0.4">
      <c r="C205" s="7" t="s">
        <v>383</v>
      </c>
      <c r="D205" s="7" t="s">
        <v>70</v>
      </c>
      <c r="E205" s="6" t="str">
        <f t="shared" si="8"/>
        <v>20260301</v>
      </c>
      <c r="G205" s="18" t="s">
        <v>106</v>
      </c>
      <c r="H205" s="48" t="s">
        <v>105</v>
      </c>
      <c r="I205" s="13"/>
      <c r="J205" s="22" t="str">
        <f t="shared" si="9"/>
        <v>0</v>
      </c>
      <c r="K205" s="14" t="s">
        <v>530</v>
      </c>
      <c r="L205" s="9" t="s">
        <v>85</v>
      </c>
      <c r="M205" s="9" t="s">
        <v>86</v>
      </c>
      <c r="O205" t="s">
        <v>100</v>
      </c>
      <c r="P205" s="100" t="s">
        <v>66</v>
      </c>
      <c r="Q205" s="100" t="s">
        <v>64</v>
      </c>
      <c r="R205" s="100" t="s">
        <v>64</v>
      </c>
      <c r="S205" s="100" t="s">
        <v>66</v>
      </c>
      <c r="T205" s="100" t="s">
        <v>71</v>
      </c>
      <c r="U205" s="100" t="s">
        <v>73</v>
      </c>
      <c r="V205" s="100" t="s">
        <v>74</v>
      </c>
      <c r="W205" s="100" t="s">
        <v>75</v>
      </c>
    </row>
    <row r="206" spans="3:23" x14ac:dyDescent="0.4">
      <c r="C206" s="7" t="s">
        <v>384</v>
      </c>
      <c r="D206" s="7" t="s">
        <v>70</v>
      </c>
      <c r="E206" s="6" t="str">
        <f t="shared" si="8"/>
        <v>20260301</v>
      </c>
      <c r="G206" s="18" t="s">
        <v>106</v>
      </c>
      <c r="H206" s="48" t="s">
        <v>105</v>
      </c>
      <c r="I206" s="13"/>
      <c r="J206" s="22" t="str">
        <f t="shared" si="9"/>
        <v>0</v>
      </c>
      <c r="K206" s="14" t="s">
        <v>530</v>
      </c>
      <c r="L206" s="9" t="s">
        <v>87</v>
      </c>
      <c r="M206" s="9" t="s">
        <v>88</v>
      </c>
      <c r="O206" t="s">
        <v>100</v>
      </c>
      <c r="P206" s="100" t="s">
        <v>66</v>
      </c>
      <c r="Q206" s="100" t="s">
        <v>64</v>
      </c>
      <c r="R206" s="100" t="s">
        <v>64</v>
      </c>
      <c r="S206" s="100" t="s">
        <v>66</v>
      </c>
      <c r="T206" s="100" t="s">
        <v>71</v>
      </c>
      <c r="U206" s="100" t="s">
        <v>73</v>
      </c>
      <c r="V206" s="100" t="s">
        <v>74</v>
      </c>
      <c r="W206" s="100" t="s">
        <v>75</v>
      </c>
    </row>
    <row r="207" spans="3:23" x14ac:dyDescent="0.4">
      <c r="C207" s="7" t="s">
        <v>385</v>
      </c>
      <c r="D207" s="7" t="s">
        <v>70</v>
      </c>
      <c r="E207" s="6" t="str">
        <f t="shared" si="8"/>
        <v>20260301</v>
      </c>
      <c r="G207" s="18" t="s">
        <v>106</v>
      </c>
      <c r="H207" s="48" t="s">
        <v>105</v>
      </c>
      <c r="I207" s="13"/>
      <c r="J207" s="22" t="str">
        <f t="shared" si="9"/>
        <v>0</v>
      </c>
      <c r="K207" s="14" t="s">
        <v>530</v>
      </c>
      <c r="L207" s="9" t="s">
        <v>89</v>
      </c>
      <c r="M207" s="9" t="s">
        <v>90</v>
      </c>
      <c r="O207" t="s">
        <v>328</v>
      </c>
      <c r="P207" s="100" t="s">
        <v>66</v>
      </c>
      <c r="Q207" s="100" t="s">
        <v>64</v>
      </c>
      <c r="R207" s="100" t="s">
        <v>64</v>
      </c>
      <c r="S207" s="100" t="s">
        <v>66</v>
      </c>
      <c r="T207" s="100" t="s">
        <v>71</v>
      </c>
      <c r="U207" s="100" t="s">
        <v>73</v>
      </c>
      <c r="V207" s="100" t="s">
        <v>74</v>
      </c>
      <c r="W207" s="100" t="s">
        <v>75</v>
      </c>
    </row>
    <row r="208" spans="3:23" x14ac:dyDescent="0.4">
      <c r="C208" s="7" t="s">
        <v>386</v>
      </c>
      <c r="D208" s="7" t="s">
        <v>70</v>
      </c>
      <c r="E208" s="6" t="str">
        <f t="shared" si="8"/>
        <v>20260301</v>
      </c>
      <c r="G208" s="18" t="s">
        <v>106</v>
      </c>
      <c r="H208" s="48" t="s">
        <v>105</v>
      </c>
      <c r="I208" s="13"/>
      <c r="J208" s="22" t="str">
        <f t="shared" si="9"/>
        <v>0</v>
      </c>
      <c r="K208" s="14" t="s">
        <v>530</v>
      </c>
      <c r="L208" s="9" t="s">
        <v>91</v>
      </c>
      <c r="M208" s="9" t="s">
        <v>92</v>
      </c>
      <c r="O208" t="s">
        <v>328</v>
      </c>
      <c r="P208" s="100" t="s">
        <v>66</v>
      </c>
      <c r="Q208" s="100" t="s">
        <v>64</v>
      </c>
      <c r="R208" s="100" t="s">
        <v>64</v>
      </c>
      <c r="S208" s="100" t="s">
        <v>66</v>
      </c>
      <c r="T208" s="100" t="s">
        <v>71</v>
      </c>
      <c r="U208" s="100" t="s">
        <v>73</v>
      </c>
      <c r="V208" s="100" t="s">
        <v>74</v>
      </c>
      <c r="W208" s="100" t="s">
        <v>75</v>
      </c>
    </row>
    <row r="209" spans="3:23" x14ac:dyDescent="0.4">
      <c r="C209" s="7" t="s">
        <v>387</v>
      </c>
      <c r="D209" s="7" t="s">
        <v>70</v>
      </c>
      <c r="E209" s="6" t="str">
        <f t="shared" si="8"/>
        <v>20260301</v>
      </c>
      <c r="G209" s="18" t="s">
        <v>106</v>
      </c>
      <c r="H209" s="48" t="s">
        <v>105</v>
      </c>
      <c r="I209" s="13"/>
      <c r="J209" s="22" t="str">
        <f t="shared" si="9"/>
        <v>0</v>
      </c>
      <c r="K209" s="14" t="s">
        <v>530</v>
      </c>
      <c r="L209" s="9" t="s">
        <v>93</v>
      </c>
      <c r="M209" s="9" t="s">
        <v>94</v>
      </c>
      <c r="O209" t="s">
        <v>328</v>
      </c>
      <c r="P209" s="100" t="s">
        <v>66</v>
      </c>
      <c r="Q209" s="100" t="s">
        <v>64</v>
      </c>
      <c r="R209" s="100" t="s">
        <v>64</v>
      </c>
      <c r="S209" s="100" t="s">
        <v>66</v>
      </c>
      <c r="T209" s="100" t="s">
        <v>71</v>
      </c>
      <c r="U209" s="100" t="s">
        <v>73</v>
      </c>
      <c r="V209" s="100" t="s">
        <v>74</v>
      </c>
      <c r="W209" s="100" t="s">
        <v>75</v>
      </c>
    </row>
    <row r="210" spans="3:23" x14ac:dyDescent="0.4">
      <c r="C210" s="7" t="s">
        <v>388</v>
      </c>
      <c r="D210" s="7" t="s">
        <v>70</v>
      </c>
      <c r="E210" s="6" t="str">
        <f t="shared" si="8"/>
        <v>20260301</v>
      </c>
      <c r="G210" s="18" t="s">
        <v>106</v>
      </c>
      <c r="H210" s="48" t="s">
        <v>105</v>
      </c>
      <c r="I210" s="13"/>
      <c r="J210" s="22" t="str">
        <f t="shared" si="9"/>
        <v>0</v>
      </c>
      <c r="K210" s="14" t="s">
        <v>530</v>
      </c>
      <c r="L210" s="9" t="s">
        <v>95</v>
      </c>
      <c r="M210" s="9" t="s">
        <v>96</v>
      </c>
      <c r="O210" t="s">
        <v>328</v>
      </c>
      <c r="P210" s="100" t="s">
        <v>66</v>
      </c>
      <c r="Q210" s="100" t="s">
        <v>64</v>
      </c>
      <c r="R210" s="100" t="s">
        <v>64</v>
      </c>
      <c r="S210" s="100" t="s">
        <v>66</v>
      </c>
      <c r="T210" s="100" t="s">
        <v>71</v>
      </c>
      <c r="U210" s="100" t="s">
        <v>73</v>
      </c>
      <c r="V210" s="100" t="s">
        <v>74</v>
      </c>
      <c r="W210" s="100" t="s">
        <v>75</v>
      </c>
    </row>
    <row r="211" spans="3:23" x14ac:dyDescent="0.4">
      <c r="C211" s="7" t="s">
        <v>389</v>
      </c>
      <c r="D211" s="7" t="s">
        <v>70</v>
      </c>
      <c r="E211" s="6" t="str">
        <f t="shared" si="8"/>
        <v>20260301</v>
      </c>
      <c r="G211" s="18" t="s">
        <v>106</v>
      </c>
      <c r="H211" s="48" t="s">
        <v>105</v>
      </c>
      <c r="I211" s="13"/>
      <c r="J211" s="22" t="str">
        <f t="shared" si="9"/>
        <v>0</v>
      </c>
      <c r="K211" s="14" t="s">
        <v>530</v>
      </c>
      <c r="L211" s="9" t="s">
        <v>295</v>
      </c>
      <c r="M211" s="9" t="s">
        <v>292</v>
      </c>
      <c r="O211" t="s">
        <v>328</v>
      </c>
      <c r="P211" s="100" t="s">
        <v>66</v>
      </c>
      <c r="Q211" s="100" t="s">
        <v>64</v>
      </c>
      <c r="R211" s="100" t="s">
        <v>64</v>
      </c>
      <c r="S211" s="100" t="s">
        <v>66</v>
      </c>
      <c r="T211" s="100" t="s">
        <v>71</v>
      </c>
      <c r="U211" s="100" t="s">
        <v>73</v>
      </c>
      <c r="V211" s="100" t="s">
        <v>74</v>
      </c>
      <c r="W211" s="100" t="s">
        <v>75</v>
      </c>
    </row>
    <row r="212" spans="3:23" x14ac:dyDescent="0.4">
      <c r="C212" s="7" t="s">
        <v>390</v>
      </c>
      <c r="D212" s="7" t="s">
        <v>70</v>
      </c>
      <c r="E212" s="6" t="str">
        <f t="shared" si="8"/>
        <v>20260301</v>
      </c>
      <c r="G212" s="18" t="s">
        <v>107</v>
      </c>
      <c r="H212" s="82" t="s">
        <v>104</v>
      </c>
      <c r="I212" s="83"/>
      <c r="J212" s="84" t="str">
        <f t="shared" si="9"/>
        <v>0</v>
      </c>
      <c r="K212" s="85" t="s">
        <v>531</v>
      </c>
      <c r="L212" s="9" t="s">
        <v>300</v>
      </c>
      <c r="M212" s="9" t="s">
        <v>301</v>
      </c>
      <c r="N212" s="7" t="s">
        <v>336</v>
      </c>
      <c r="P212" s="100" t="s">
        <v>66</v>
      </c>
      <c r="Q212" s="100" t="s">
        <v>64</v>
      </c>
      <c r="R212" s="100" t="s">
        <v>64</v>
      </c>
      <c r="S212" s="100" t="s">
        <v>66</v>
      </c>
      <c r="T212" s="100" t="s">
        <v>71</v>
      </c>
      <c r="U212" s="100" t="s">
        <v>73</v>
      </c>
      <c r="V212" s="100" t="s">
        <v>74</v>
      </c>
      <c r="W212" s="100" t="s">
        <v>75</v>
      </c>
    </row>
    <row r="213" spans="3:23" x14ac:dyDescent="0.4">
      <c r="C213" s="7" t="s">
        <v>391</v>
      </c>
      <c r="D213" s="7" t="s">
        <v>70</v>
      </c>
      <c r="E213" s="6" t="str">
        <f t="shared" si="8"/>
        <v>20260301</v>
      </c>
      <c r="G213" s="18" t="s">
        <v>338</v>
      </c>
      <c r="H213" s="82" t="s">
        <v>320</v>
      </c>
      <c r="I213" s="83"/>
      <c r="J213" s="84" t="str">
        <f t="shared" si="9"/>
        <v>0</v>
      </c>
      <c r="K213" s="85" t="s">
        <v>531</v>
      </c>
      <c r="L213" s="9" t="s">
        <v>300</v>
      </c>
      <c r="M213" s="9" t="s">
        <v>301</v>
      </c>
      <c r="N213" s="7" t="s">
        <v>330</v>
      </c>
      <c r="P213" s="100" t="s">
        <v>66</v>
      </c>
      <c r="Q213" s="100" t="s">
        <v>64</v>
      </c>
      <c r="R213" s="100" t="s">
        <v>64</v>
      </c>
      <c r="S213" s="100" t="s">
        <v>66</v>
      </c>
      <c r="T213" s="100" t="s">
        <v>71</v>
      </c>
      <c r="U213" s="100" t="s">
        <v>73</v>
      </c>
      <c r="V213" s="100" t="s">
        <v>74</v>
      </c>
      <c r="W213" s="100" t="s">
        <v>75</v>
      </c>
    </row>
    <row r="214" spans="3:23" x14ac:dyDescent="0.4">
      <c r="C214" s="7" t="s">
        <v>392</v>
      </c>
      <c r="D214" s="7" t="s">
        <v>70</v>
      </c>
      <c r="E214" s="6" t="str">
        <f t="shared" si="8"/>
        <v>20260301</v>
      </c>
      <c r="G214" s="18" t="s">
        <v>106</v>
      </c>
      <c r="H214" s="82" t="s">
        <v>103</v>
      </c>
      <c r="I214" s="83"/>
      <c r="J214" s="84" t="str">
        <f t="shared" si="9"/>
        <v>0</v>
      </c>
      <c r="K214" s="85" t="s">
        <v>531</v>
      </c>
      <c r="L214" s="9" t="s">
        <v>300</v>
      </c>
      <c r="M214" s="9" t="s">
        <v>301</v>
      </c>
      <c r="P214" s="100" t="s">
        <v>66</v>
      </c>
      <c r="Q214" s="100" t="s">
        <v>64</v>
      </c>
      <c r="R214" s="100" t="s">
        <v>64</v>
      </c>
      <c r="S214" s="100" t="s">
        <v>66</v>
      </c>
      <c r="T214" s="100" t="s">
        <v>71</v>
      </c>
      <c r="U214" s="100" t="s">
        <v>73</v>
      </c>
      <c r="V214" s="100" t="s">
        <v>74</v>
      </c>
      <c r="W214" s="100" t="s">
        <v>75</v>
      </c>
    </row>
    <row r="215" spans="3:23" x14ac:dyDescent="0.4">
      <c r="C215" s="7" t="s">
        <v>393</v>
      </c>
      <c r="D215" s="7" t="s">
        <v>70</v>
      </c>
      <c r="E215" s="6" t="str">
        <f t="shared" si="8"/>
        <v>20260301</v>
      </c>
      <c r="G215" s="18" t="s">
        <v>106</v>
      </c>
      <c r="H215" s="82" t="s">
        <v>105</v>
      </c>
      <c r="I215" s="83"/>
      <c r="J215" s="84" t="str">
        <f t="shared" si="9"/>
        <v>0</v>
      </c>
      <c r="K215" s="85" t="s">
        <v>531</v>
      </c>
      <c r="L215" s="9" t="s">
        <v>81</v>
      </c>
      <c r="M215" s="9" t="s">
        <v>82</v>
      </c>
      <c r="O215" t="s">
        <v>328</v>
      </c>
      <c r="P215" s="100" t="s">
        <v>66</v>
      </c>
      <c r="Q215" s="100" t="s">
        <v>64</v>
      </c>
      <c r="R215" s="100" t="s">
        <v>64</v>
      </c>
      <c r="S215" s="100" t="s">
        <v>66</v>
      </c>
      <c r="T215" s="100" t="s">
        <v>71</v>
      </c>
      <c r="U215" s="100" t="s">
        <v>73</v>
      </c>
      <c r="V215" s="100" t="s">
        <v>74</v>
      </c>
      <c r="W215" s="100" t="s">
        <v>75</v>
      </c>
    </row>
    <row r="216" spans="3:23" x14ac:dyDescent="0.4">
      <c r="C216" s="7" t="s">
        <v>394</v>
      </c>
      <c r="D216" s="7" t="s">
        <v>70</v>
      </c>
      <c r="E216" s="6" t="str">
        <f t="shared" ref="E216:E279" si="10">TEXT(D216,"0")</f>
        <v>20260301</v>
      </c>
      <c r="G216" s="18" t="s">
        <v>106</v>
      </c>
      <c r="H216" s="82" t="s">
        <v>105</v>
      </c>
      <c r="I216" s="83"/>
      <c r="J216" s="84" t="str">
        <f t="shared" si="9"/>
        <v>0</v>
      </c>
      <c r="K216" s="85" t="s">
        <v>531</v>
      </c>
      <c r="L216" s="9" t="s">
        <v>101</v>
      </c>
      <c r="M216" s="9" t="s">
        <v>274</v>
      </c>
      <c r="O216" t="s">
        <v>328</v>
      </c>
      <c r="P216" s="100" t="s">
        <v>66</v>
      </c>
      <c r="Q216" s="100" t="s">
        <v>64</v>
      </c>
      <c r="R216" s="100" t="s">
        <v>64</v>
      </c>
      <c r="S216" s="100" t="s">
        <v>66</v>
      </c>
      <c r="T216" s="100" t="s">
        <v>71</v>
      </c>
      <c r="U216" s="100" t="s">
        <v>73</v>
      </c>
      <c r="V216" s="100" t="s">
        <v>74</v>
      </c>
      <c r="W216" s="100" t="s">
        <v>75</v>
      </c>
    </row>
    <row r="217" spans="3:23" x14ac:dyDescent="0.4">
      <c r="C217" s="7" t="s">
        <v>395</v>
      </c>
      <c r="D217" s="7" t="s">
        <v>70</v>
      </c>
      <c r="E217" s="6" t="str">
        <f t="shared" si="10"/>
        <v>20260301</v>
      </c>
      <c r="G217" s="18" t="s">
        <v>106</v>
      </c>
      <c r="H217" s="82" t="s">
        <v>105</v>
      </c>
      <c r="I217" s="83"/>
      <c r="J217" s="84" t="str">
        <f t="shared" si="9"/>
        <v>0</v>
      </c>
      <c r="K217" s="85" t="s">
        <v>531</v>
      </c>
      <c r="L217" s="9" t="s">
        <v>83</v>
      </c>
      <c r="M217" s="9" t="s">
        <v>84</v>
      </c>
      <c r="O217" t="s">
        <v>328</v>
      </c>
      <c r="P217" s="100" t="s">
        <v>66</v>
      </c>
      <c r="Q217" s="100" t="s">
        <v>64</v>
      </c>
      <c r="R217" s="100" t="s">
        <v>64</v>
      </c>
      <c r="S217" s="100" t="s">
        <v>66</v>
      </c>
      <c r="T217" s="100" t="s">
        <v>71</v>
      </c>
      <c r="U217" s="100" t="s">
        <v>73</v>
      </c>
      <c r="V217" s="100" t="s">
        <v>74</v>
      </c>
      <c r="W217" s="100" t="s">
        <v>75</v>
      </c>
    </row>
    <row r="218" spans="3:23" x14ac:dyDescent="0.4">
      <c r="C218" s="7" t="s">
        <v>396</v>
      </c>
      <c r="D218" s="7" t="s">
        <v>70</v>
      </c>
      <c r="E218" s="6" t="str">
        <f t="shared" si="10"/>
        <v>20260301</v>
      </c>
      <c r="G218" s="18" t="s">
        <v>106</v>
      </c>
      <c r="H218" s="82" t="s">
        <v>105</v>
      </c>
      <c r="I218" s="83"/>
      <c r="J218" s="84" t="str">
        <f t="shared" si="9"/>
        <v>0</v>
      </c>
      <c r="K218" s="85" t="s">
        <v>531</v>
      </c>
      <c r="L218" s="9" t="s">
        <v>85</v>
      </c>
      <c r="M218" s="9" t="s">
        <v>86</v>
      </c>
      <c r="O218" t="s">
        <v>100</v>
      </c>
      <c r="P218" s="100" t="s">
        <v>66</v>
      </c>
      <c r="Q218" s="100" t="s">
        <v>64</v>
      </c>
      <c r="R218" s="100" t="s">
        <v>64</v>
      </c>
      <c r="S218" s="100" t="s">
        <v>66</v>
      </c>
      <c r="T218" s="100" t="s">
        <v>71</v>
      </c>
      <c r="U218" s="100" t="s">
        <v>73</v>
      </c>
      <c r="V218" s="100" t="s">
        <v>74</v>
      </c>
      <c r="W218" s="100" t="s">
        <v>75</v>
      </c>
    </row>
    <row r="219" spans="3:23" x14ac:dyDescent="0.4">
      <c r="C219" s="7" t="s">
        <v>397</v>
      </c>
      <c r="D219" s="7" t="s">
        <v>70</v>
      </c>
      <c r="E219" s="6" t="str">
        <f t="shared" si="10"/>
        <v>20260301</v>
      </c>
      <c r="G219" s="18" t="s">
        <v>106</v>
      </c>
      <c r="H219" s="82" t="s">
        <v>105</v>
      </c>
      <c r="I219" s="83"/>
      <c r="J219" s="84" t="str">
        <f t="shared" si="9"/>
        <v>0</v>
      </c>
      <c r="K219" s="85" t="s">
        <v>531</v>
      </c>
      <c r="L219" s="9" t="s">
        <v>87</v>
      </c>
      <c r="M219" s="9" t="s">
        <v>88</v>
      </c>
      <c r="O219" t="s">
        <v>100</v>
      </c>
      <c r="P219" s="100" t="s">
        <v>66</v>
      </c>
      <c r="Q219" s="100" t="s">
        <v>64</v>
      </c>
      <c r="R219" s="100" t="s">
        <v>64</v>
      </c>
      <c r="S219" s="100" t="s">
        <v>66</v>
      </c>
      <c r="T219" s="100" t="s">
        <v>71</v>
      </c>
      <c r="U219" s="100" t="s">
        <v>73</v>
      </c>
      <c r="V219" s="100" t="s">
        <v>74</v>
      </c>
      <c r="W219" s="100" t="s">
        <v>75</v>
      </c>
    </row>
    <row r="220" spans="3:23" x14ac:dyDescent="0.4">
      <c r="C220" s="7" t="s">
        <v>398</v>
      </c>
      <c r="D220" s="7" t="s">
        <v>70</v>
      </c>
      <c r="E220" s="6" t="str">
        <f t="shared" si="10"/>
        <v>20260301</v>
      </c>
      <c r="G220" s="18" t="s">
        <v>106</v>
      </c>
      <c r="H220" s="82" t="s">
        <v>105</v>
      </c>
      <c r="I220" s="83"/>
      <c r="J220" s="84" t="str">
        <f t="shared" si="9"/>
        <v>0</v>
      </c>
      <c r="K220" s="85" t="s">
        <v>531</v>
      </c>
      <c r="L220" s="9" t="s">
        <v>89</v>
      </c>
      <c r="M220" s="9" t="s">
        <v>90</v>
      </c>
      <c r="O220" t="s">
        <v>328</v>
      </c>
      <c r="P220" s="100" t="s">
        <v>66</v>
      </c>
      <c r="Q220" s="100" t="s">
        <v>64</v>
      </c>
      <c r="R220" s="100" t="s">
        <v>64</v>
      </c>
      <c r="S220" s="100" t="s">
        <v>66</v>
      </c>
      <c r="T220" s="100" t="s">
        <v>71</v>
      </c>
      <c r="U220" s="100" t="s">
        <v>73</v>
      </c>
      <c r="V220" s="100" t="s">
        <v>74</v>
      </c>
      <c r="W220" s="100" t="s">
        <v>75</v>
      </c>
    </row>
    <row r="221" spans="3:23" x14ac:dyDescent="0.4">
      <c r="C221" s="7" t="s">
        <v>399</v>
      </c>
      <c r="D221" s="7" t="s">
        <v>70</v>
      </c>
      <c r="E221" s="6" t="str">
        <f t="shared" si="10"/>
        <v>20260301</v>
      </c>
      <c r="G221" s="18" t="s">
        <v>106</v>
      </c>
      <c r="H221" s="82" t="s">
        <v>105</v>
      </c>
      <c r="I221" s="83"/>
      <c r="J221" s="84" t="str">
        <f t="shared" si="9"/>
        <v>0</v>
      </c>
      <c r="K221" s="85" t="s">
        <v>531</v>
      </c>
      <c r="L221" s="9" t="s">
        <v>91</v>
      </c>
      <c r="M221" s="9" t="s">
        <v>92</v>
      </c>
      <c r="O221" t="s">
        <v>328</v>
      </c>
      <c r="P221" s="100" t="s">
        <v>66</v>
      </c>
      <c r="Q221" s="100" t="s">
        <v>64</v>
      </c>
      <c r="R221" s="100" t="s">
        <v>64</v>
      </c>
      <c r="S221" s="100" t="s">
        <v>66</v>
      </c>
      <c r="T221" s="100" t="s">
        <v>71</v>
      </c>
      <c r="U221" s="100" t="s">
        <v>73</v>
      </c>
      <c r="V221" s="100" t="s">
        <v>74</v>
      </c>
      <c r="W221" s="100" t="s">
        <v>75</v>
      </c>
    </row>
    <row r="222" spans="3:23" x14ac:dyDescent="0.4">
      <c r="C222" s="7" t="s">
        <v>400</v>
      </c>
      <c r="D222" s="7" t="s">
        <v>70</v>
      </c>
      <c r="E222" s="6" t="str">
        <f t="shared" si="10"/>
        <v>20260301</v>
      </c>
      <c r="G222" s="18" t="s">
        <v>106</v>
      </c>
      <c r="H222" s="82" t="s">
        <v>105</v>
      </c>
      <c r="I222" s="83"/>
      <c r="J222" s="84" t="str">
        <f t="shared" si="9"/>
        <v>0</v>
      </c>
      <c r="K222" s="85" t="s">
        <v>531</v>
      </c>
      <c r="L222" s="9" t="s">
        <v>93</v>
      </c>
      <c r="M222" s="9" t="s">
        <v>94</v>
      </c>
      <c r="O222" t="s">
        <v>328</v>
      </c>
      <c r="P222" s="100" t="s">
        <v>66</v>
      </c>
      <c r="Q222" s="100" t="s">
        <v>64</v>
      </c>
      <c r="R222" s="100" t="s">
        <v>64</v>
      </c>
      <c r="S222" s="100" t="s">
        <v>66</v>
      </c>
      <c r="T222" s="100" t="s">
        <v>71</v>
      </c>
      <c r="U222" s="100" t="s">
        <v>73</v>
      </c>
      <c r="V222" s="100" t="s">
        <v>74</v>
      </c>
      <c r="W222" s="100" t="s">
        <v>75</v>
      </c>
    </row>
    <row r="223" spans="3:23" x14ac:dyDescent="0.4">
      <c r="C223" s="7" t="s">
        <v>401</v>
      </c>
      <c r="D223" s="7" t="s">
        <v>70</v>
      </c>
      <c r="E223" s="6" t="str">
        <f t="shared" si="10"/>
        <v>20260301</v>
      </c>
      <c r="G223" s="18" t="s">
        <v>106</v>
      </c>
      <c r="H223" s="82" t="s">
        <v>105</v>
      </c>
      <c r="I223" s="83"/>
      <c r="J223" s="84" t="str">
        <f t="shared" si="9"/>
        <v>0</v>
      </c>
      <c r="K223" s="85" t="s">
        <v>531</v>
      </c>
      <c r="L223" s="9" t="s">
        <v>95</v>
      </c>
      <c r="M223" s="9" t="s">
        <v>96</v>
      </c>
      <c r="O223" t="s">
        <v>328</v>
      </c>
      <c r="P223" s="100" t="s">
        <v>66</v>
      </c>
      <c r="Q223" s="100" t="s">
        <v>64</v>
      </c>
      <c r="R223" s="100" t="s">
        <v>64</v>
      </c>
      <c r="S223" s="100" t="s">
        <v>66</v>
      </c>
      <c r="T223" s="100" t="s">
        <v>71</v>
      </c>
      <c r="U223" s="100" t="s">
        <v>73</v>
      </c>
      <c r="V223" s="100" t="s">
        <v>74</v>
      </c>
      <c r="W223" s="100" t="s">
        <v>75</v>
      </c>
    </row>
    <row r="224" spans="3:23" x14ac:dyDescent="0.4">
      <c r="C224" s="7" t="s">
        <v>402</v>
      </c>
      <c r="D224" s="7" t="s">
        <v>70</v>
      </c>
      <c r="E224" s="6" t="str">
        <f t="shared" si="10"/>
        <v>20260301</v>
      </c>
      <c r="G224" s="18" t="s">
        <v>106</v>
      </c>
      <c r="H224" s="82" t="s">
        <v>105</v>
      </c>
      <c r="I224" s="83"/>
      <c r="J224" s="84" t="str">
        <f t="shared" si="9"/>
        <v>0</v>
      </c>
      <c r="K224" s="85" t="s">
        <v>531</v>
      </c>
      <c r="L224" s="9" t="s">
        <v>295</v>
      </c>
      <c r="M224" s="9" t="s">
        <v>292</v>
      </c>
      <c r="O224" t="s">
        <v>328</v>
      </c>
      <c r="P224" s="100" t="s">
        <v>66</v>
      </c>
      <c r="Q224" s="100" t="s">
        <v>64</v>
      </c>
      <c r="R224" s="100" t="s">
        <v>64</v>
      </c>
      <c r="S224" s="100" t="s">
        <v>66</v>
      </c>
      <c r="T224" s="100" t="s">
        <v>71</v>
      </c>
      <c r="U224" s="100" t="s">
        <v>73</v>
      </c>
      <c r="V224" s="100" t="s">
        <v>74</v>
      </c>
      <c r="W224" s="100" t="s">
        <v>75</v>
      </c>
    </row>
    <row r="225" spans="3:23" x14ac:dyDescent="0.4">
      <c r="C225" s="7" t="s">
        <v>403</v>
      </c>
      <c r="D225" s="7" t="s">
        <v>70</v>
      </c>
      <c r="E225" s="6" t="str">
        <f t="shared" si="10"/>
        <v>20260301</v>
      </c>
      <c r="G225" s="18" t="s">
        <v>107</v>
      </c>
      <c r="H225" s="74" t="s">
        <v>104</v>
      </c>
      <c r="I225" s="75"/>
      <c r="J225" s="76" t="str">
        <f t="shared" si="9"/>
        <v>0</v>
      </c>
      <c r="K225" s="77" t="s">
        <v>532</v>
      </c>
      <c r="L225" s="9" t="s">
        <v>302</v>
      </c>
      <c r="M225" s="9" t="s">
        <v>303</v>
      </c>
      <c r="N225" s="7" t="s">
        <v>336</v>
      </c>
      <c r="P225" s="100" t="s">
        <v>66</v>
      </c>
      <c r="Q225" s="100" t="s">
        <v>64</v>
      </c>
      <c r="R225" s="100" t="s">
        <v>64</v>
      </c>
      <c r="S225" s="100" t="s">
        <v>66</v>
      </c>
      <c r="T225" s="100" t="s">
        <v>71</v>
      </c>
      <c r="U225" s="100" t="s">
        <v>73</v>
      </c>
      <c r="V225" s="100" t="s">
        <v>74</v>
      </c>
      <c r="W225" s="100" t="s">
        <v>75</v>
      </c>
    </row>
    <row r="226" spans="3:23" x14ac:dyDescent="0.4">
      <c r="C226" s="7" t="s">
        <v>404</v>
      </c>
      <c r="D226" s="7" t="s">
        <v>70</v>
      </c>
      <c r="E226" s="6" t="str">
        <f t="shared" si="10"/>
        <v>20260301</v>
      </c>
      <c r="G226" s="18" t="s">
        <v>338</v>
      </c>
      <c r="H226" s="74" t="s">
        <v>321</v>
      </c>
      <c r="I226" s="75"/>
      <c r="J226" s="76" t="str">
        <f t="shared" ref="J226:J289" si="11">TEXT(I226,"0")</f>
        <v>0</v>
      </c>
      <c r="K226" s="77" t="s">
        <v>532</v>
      </c>
      <c r="L226" s="9" t="s">
        <v>302</v>
      </c>
      <c r="M226" s="9" t="s">
        <v>303</v>
      </c>
      <c r="N226" s="7" t="s">
        <v>330</v>
      </c>
      <c r="P226" s="100" t="s">
        <v>66</v>
      </c>
      <c r="Q226" s="100" t="s">
        <v>64</v>
      </c>
      <c r="R226" s="100" t="s">
        <v>64</v>
      </c>
      <c r="S226" s="100" t="s">
        <v>66</v>
      </c>
      <c r="T226" s="100" t="s">
        <v>71</v>
      </c>
      <c r="U226" s="100" t="s">
        <v>73</v>
      </c>
      <c r="V226" s="100" t="s">
        <v>74</v>
      </c>
      <c r="W226" s="100" t="s">
        <v>75</v>
      </c>
    </row>
    <row r="227" spans="3:23" x14ac:dyDescent="0.4">
      <c r="C227" s="7" t="s">
        <v>405</v>
      </c>
      <c r="D227" s="7" t="s">
        <v>70</v>
      </c>
      <c r="E227" s="6" t="str">
        <f t="shared" si="10"/>
        <v>20260301</v>
      </c>
      <c r="G227" s="18" t="s">
        <v>106</v>
      </c>
      <c r="H227" s="74" t="s">
        <v>103</v>
      </c>
      <c r="I227" s="75"/>
      <c r="J227" s="76" t="str">
        <f t="shared" si="11"/>
        <v>0</v>
      </c>
      <c r="K227" s="77" t="s">
        <v>532</v>
      </c>
      <c r="L227" s="9" t="s">
        <v>302</v>
      </c>
      <c r="M227" s="9" t="s">
        <v>303</v>
      </c>
      <c r="P227" s="100" t="s">
        <v>66</v>
      </c>
      <c r="Q227" s="100" t="s">
        <v>64</v>
      </c>
      <c r="R227" s="100" t="s">
        <v>64</v>
      </c>
      <c r="S227" s="100" t="s">
        <v>66</v>
      </c>
      <c r="T227" s="100" t="s">
        <v>71</v>
      </c>
      <c r="U227" s="100" t="s">
        <v>73</v>
      </c>
      <c r="V227" s="100" t="s">
        <v>74</v>
      </c>
      <c r="W227" s="100" t="s">
        <v>75</v>
      </c>
    </row>
    <row r="228" spans="3:23" x14ac:dyDescent="0.4">
      <c r="C228" s="7" t="s">
        <v>406</v>
      </c>
      <c r="D228" s="7" t="s">
        <v>70</v>
      </c>
      <c r="E228" s="6" t="str">
        <f t="shared" si="10"/>
        <v>20260301</v>
      </c>
      <c r="G228" s="18" t="s">
        <v>106</v>
      </c>
      <c r="H228" s="74" t="s">
        <v>105</v>
      </c>
      <c r="I228" s="75"/>
      <c r="J228" s="76" t="str">
        <f t="shared" si="11"/>
        <v>0</v>
      </c>
      <c r="K228" s="77" t="s">
        <v>532</v>
      </c>
      <c r="L228" s="9" t="s">
        <v>81</v>
      </c>
      <c r="M228" s="9" t="s">
        <v>82</v>
      </c>
      <c r="O228" t="s">
        <v>328</v>
      </c>
      <c r="P228" s="100" t="s">
        <v>66</v>
      </c>
      <c r="Q228" s="100" t="s">
        <v>64</v>
      </c>
      <c r="R228" s="100" t="s">
        <v>64</v>
      </c>
      <c r="S228" s="100" t="s">
        <v>66</v>
      </c>
      <c r="T228" s="100" t="s">
        <v>71</v>
      </c>
      <c r="U228" s="100" t="s">
        <v>73</v>
      </c>
      <c r="V228" s="100" t="s">
        <v>74</v>
      </c>
      <c r="W228" s="100" t="s">
        <v>75</v>
      </c>
    </row>
    <row r="229" spans="3:23" x14ac:dyDescent="0.4">
      <c r="C229" s="7" t="s">
        <v>407</v>
      </c>
      <c r="D229" s="7" t="s">
        <v>70</v>
      </c>
      <c r="E229" s="6" t="str">
        <f t="shared" si="10"/>
        <v>20260301</v>
      </c>
      <c r="G229" s="18" t="s">
        <v>106</v>
      </c>
      <c r="H229" s="74" t="s">
        <v>105</v>
      </c>
      <c r="I229" s="75"/>
      <c r="J229" s="76" t="str">
        <f t="shared" si="11"/>
        <v>0</v>
      </c>
      <c r="K229" s="77" t="s">
        <v>532</v>
      </c>
      <c r="L229" s="9" t="s">
        <v>269</v>
      </c>
      <c r="M229" s="9" t="s">
        <v>274</v>
      </c>
      <c r="O229" t="s">
        <v>328</v>
      </c>
      <c r="P229" s="100" t="s">
        <v>66</v>
      </c>
      <c r="Q229" s="100" t="s">
        <v>64</v>
      </c>
      <c r="R229" s="100" t="s">
        <v>64</v>
      </c>
      <c r="S229" s="100" t="s">
        <v>66</v>
      </c>
      <c r="T229" s="100" t="s">
        <v>71</v>
      </c>
      <c r="U229" s="100" t="s">
        <v>73</v>
      </c>
      <c r="V229" s="100" t="s">
        <v>74</v>
      </c>
      <c r="W229" s="100" t="s">
        <v>75</v>
      </c>
    </row>
    <row r="230" spans="3:23" x14ac:dyDescent="0.4">
      <c r="C230" s="7" t="s">
        <v>408</v>
      </c>
      <c r="D230" s="7" t="s">
        <v>70</v>
      </c>
      <c r="E230" s="6" t="str">
        <f t="shared" si="10"/>
        <v>20260301</v>
      </c>
      <c r="G230" s="18" t="s">
        <v>106</v>
      </c>
      <c r="H230" s="74" t="s">
        <v>105</v>
      </c>
      <c r="I230" s="75"/>
      <c r="J230" s="76" t="str">
        <f t="shared" si="11"/>
        <v>0</v>
      </c>
      <c r="K230" s="77" t="s">
        <v>532</v>
      </c>
      <c r="L230" s="9" t="s">
        <v>83</v>
      </c>
      <c r="M230" s="9" t="s">
        <v>84</v>
      </c>
      <c r="O230" t="s">
        <v>328</v>
      </c>
      <c r="P230" s="100" t="s">
        <v>66</v>
      </c>
      <c r="Q230" s="100" t="s">
        <v>64</v>
      </c>
      <c r="R230" s="100" t="s">
        <v>64</v>
      </c>
      <c r="S230" s="100" t="s">
        <v>66</v>
      </c>
      <c r="T230" s="100" t="s">
        <v>71</v>
      </c>
      <c r="U230" s="100" t="s">
        <v>73</v>
      </c>
      <c r="V230" s="100" t="s">
        <v>74</v>
      </c>
      <c r="W230" s="100" t="s">
        <v>75</v>
      </c>
    </row>
    <row r="231" spans="3:23" x14ac:dyDescent="0.4">
      <c r="C231" s="7" t="s">
        <v>409</v>
      </c>
      <c r="D231" s="7" t="s">
        <v>70</v>
      </c>
      <c r="E231" s="6" t="str">
        <f t="shared" si="10"/>
        <v>20260301</v>
      </c>
      <c r="G231" s="18" t="s">
        <v>106</v>
      </c>
      <c r="H231" s="74" t="s">
        <v>105</v>
      </c>
      <c r="I231" s="75"/>
      <c r="J231" s="76" t="str">
        <f t="shared" si="11"/>
        <v>0</v>
      </c>
      <c r="K231" s="77" t="s">
        <v>532</v>
      </c>
      <c r="L231" s="9" t="s">
        <v>85</v>
      </c>
      <c r="M231" s="9" t="s">
        <v>86</v>
      </c>
      <c r="O231" t="s">
        <v>100</v>
      </c>
      <c r="P231" s="100" t="s">
        <v>66</v>
      </c>
      <c r="Q231" s="100" t="s">
        <v>64</v>
      </c>
      <c r="R231" s="100" t="s">
        <v>64</v>
      </c>
      <c r="S231" s="100" t="s">
        <v>66</v>
      </c>
      <c r="T231" s="100" t="s">
        <v>71</v>
      </c>
      <c r="U231" s="100" t="s">
        <v>73</v>
      </c>
      <c r="V231" s="100" t="s">
        <v>74</v>
      </c>
      <c r="W231" s="100" t="s">
        <v>75</v>
      </c>
    </row>
    <row r="232" spans="3:23" x14ac:dyDescent="0.4">
      <c r="C232" s="7" t="s">
        <v>410</v>
      </c>
      <c r="D232" s="7" t="s">
        <v>70</v>
      </c>
      <c r="E232" s="6" t="str">
        <f t="shared" si="10"/>
        <v>20260301</v>
      </c>
      <c r="G232" s="18" t="s">
        <v>106</v>
      </c>
      <c r="H232" s="74" t="s">
        <v>105</v>
      </c>
      <c r="I232" s="75"/>
      <c r="J232" s="76" t="str">
        <f t="shared" si="11"/>
        <v>0</v>
      </c>
      <c r="K232" s="77" t="s">
        <v>532</v>
      </c>
      <c r="L232" s="9" t="s">
        <v>87</v>
      </c>
      <c r="M232" s="9" t="s">
        <v>88</v>
      </c>
      <c r="O232" t="s">
        <v>100</v>
      </c>
      <c r="P232" s="100" t="s">
        <v>66</v>
      </c>
      <c r="Q232" s="100" t="s">
        <v>64</v>
      </c>
      <c r="R232" s="100" t="s">
        <v>64</v>
      </c>
      <c r="S232" s="100" t="s">
        <v>66</v>
      </c>
      <c r="T232" s="100" t="s">
        <v>71</v>
      </c>
      <c r="U232" s="100" t="s">
        <v>73</v>
      </c>
      <c r="V232" s="100" t="s">
        <v>74</v>
      </c>
      <c r="W232" s="100" t="s">
        <v>75</v>
      </c>
    </row>
    <row r="233" spans="3:23" x14ac:dyDescent="0.4">
      <c r="C233" s="7" t="s">
        <v>411</v>
      </c>
      <c r="D233" s="7" t="s">
        <v>70</v>
      </c>
      <c r="E233" s="6" t="str">
        <f t="shared" si="10"/>
        <v>20260301</v>
      </c>
      <c r="G233" s="18" t="s">
        <v>106</v>
      </c>
      <c r="H233" s="74" t="s">
        <v>105</v>
      </c>
      <c r="I233" s="75"/>
      <c r="J233" s="76" t="str">
        <f t="shared" si="11"/>
        <v>0</v>
      </c>
      <c r="K233" s="77" t="s">
        <v>532</v>
      </c>
      <c r="L233" s="9" t="s">
        <v>89</v>
      </c>
      <c r="M233" s="9" t="s">
        <v>90</v>
      </c>
      <c r="O233" t="s">
        <v>328</v>
      </c>
      <c r="P233" s="100" t="s">
        <v>66</v>
      </c>
      <c r="Q233" s="100" t="s">
        <v>64</v>
      </c>
      <c r="R233" s="100" t="s">
        <v>64</v>
      </c>
      <c r="S233" s="100" t="s">
        <v>66</v>
      </c>
      <c r="T233" s="100" t="s">
        <v>71</v>
      </c>
      <c r="U233" s="100" t="s">
        <v>73</v>
      </c>
      <c r="V233" s="100" t="s">
        <v>74</v>
      </c>
      <c r="W233" s="100" t="s">
        <v>75</v>
      </c>
    </row>
    <row r="234" spans="3:23" x14ac:dyDescent="0.4">
      <c r="C234" s="7" t="s">
        <v>412</v>
      </c>
      <c r="D234" s="7" t="s">
        <v>70</v>
      </c>
      <c r="E234" s="6" t="str">
        <f t="shared" si="10"/>
        <v>20260301</v>
      </c>
      <c r="G234" s="18" t="s">
        <v>106</v>
      </c>
      <c r="H234" s="74" t="s">
        <v>105</v>
      </c>
      <c r="I234" s="75"/>
      <c r="J234" s="76" t="str">
        <f t="shared" si="11"/>
        <v>0</v>
      </c>
      <c r="K234" s="77" t="s">
        <v>532</v>
      </c>
      <c r="L234" s="9" t="s">
        <v>91</v>
      </c>
      <c r="M234" s="9" t="s">
        <v>92</v>
      </c>
      <c r="O234" t="s">
        <v>328</v>
      </c>
      <c r="P234" s="100" t="s">
        <v>66</v>
      </c>
      <c r="Q234" s="100" t="s">
        <v>64</v>
      </c>
      <c r="R234" s="100" t="s">
        <v>64</v>
      </c>
      <c r="S234" s="100" t="s">
        <v>66</v>
      </c>
      <c r="T234" s="100" t="s">
        <v>71</v>
      </c>
      <c r="U234" s="100" t="s">
        <v>73</v>
      </c>
      <c r="V234" s="100" t="s">
        <v>74</v>
      </c>
      <c r="W234" s="100" t="s">
        <v>75</v>
      </c>
    </row>
    <row r="235" spans="3:23" x14ac:dyDescent="0.4">
      <c r="C235" s="7" t="s">
        <v>413</v>
      </c>
      <c r="D235" s="7" t="s">
        <v>70</v>
      </c>
      <c r="E235" s="6" t="str">
        <f t="shared" si="10"/>
        <v>20260301</v>
      </c>
      <c r="G235" s="18" t="s">
        <v>106</v>
      </c>
      <c r="H235" s="74" t="s">
        <v>105</v>
      </c>
      <c r="I235" s="75"/>
      <c r="J235" s="76" t="str">
        <f t="shared" si="11"/>
        <v>0</v>
      </c>
      <c r="K235" s="77" t="s">
        <v>532</v>
      </c>
      <c r="L235" s="9" t="s">
        <v>93</v>
      </c>
      <c r="M235" s="9" t="s">
        <v>94</v>
      </c>
      <c r="O235" t="s">
        <v>328</v>
      </c>
      <c r="P235" s="100" t="s">
        <v>66</v>
      </c>
      <c r="Q235" s="100" t="s">
        <v>64</v>
      </c>
      <c r="R235" s="100" t="s">
        <v>64</v>
      </c>
      <c r="S235" s="100" t="s">
        <v>66</v>
      </c>
      <c r="T235" s="100" t="s">
        <v>71</v>
      </c>
      <c r="U235" s="100" t="s">
        <v>73</v>
      </c>
      <c r="V235" s="100" t="s">
        <v>74</v>
      </c>
      <c r="W235" s="100" t="s">
        <v>75</v>
      </c>
    </row>
    <row r="236" spans="3:23" x14ac:dyDescent="0.4">
      <c r="C236" s="7" t="s">
        <v>414</v>
      </c>
      <c r="D236" s="7" t="s">
        <v>70</v>
      </c>
      <c r="E236" s="6" t="str">
        <f t="shared" si="10"/>
        <v>20260301</v>
      </c>
      <c r="G236" s="18" t="s">
        <v>106</v>
      </c>
      <c r="H236" s="74" t="s">
        <v>105</v>
      </c>
      <c r="I236" s="75"/>
      <c r="J236" s="76" t="str">
        <f t="shared" si="11"/>
        <v>0</v>
      </c>
      <c r="K236" s="77" t="s">
        <v>532</v>
      </c>
      <c r="L236" s="9" t="s">
        <v>95</v>
      </c>
      <c r="M236" s="9" t="s">
        <v>96</v>
      </c>
      <c r="O236" t="s">
        <v>328</v>
      </c>
      <c r="P236" s="100" t="s">
        <v>66</v>
      </c>
      <c r="Q236" s="100" t="s">
        <v>64</v>
      </c>
      <c r="R236" s="100" t="s">
        <v>64</v>
      </c>
      <c r="S236" s="100" t="s">
        <v>66</v>
      </c>
      <c r="T236" s="100" t="s">
        <v>71</v>
      </c>
      <c r="U236" s="100" t="s">
        <v>73</v>
      </c>
      <c r="V236" s="100" t="s">
        <v>74</v>
      </c>
      <c r="W236" s="100" t="s">
        <v>75</v>
      </c>
    </row>
    <row r="237" spans="3:23" x14ac:dyDescent="0.4">
      <c r="C237" s="7" t="s">
        <v>415</v>
      </c>
      <c r="D237" s="7" t="s">
        <v>70</v>
      </c>
      <c r="E237" s="6" t="str">
        <f t="shared" si="10"/>
        <v>20260301</v>
      </c>
      <c r="G237" s="18" t="s">
        <v>106</v>
      </c>
      <c r="H237" s="74" t="s">
        <v>105</v>
      </c>
      <c r="I237" s="75"/>
      <c r="J237" s="76" t="str">
        <f t="shared" si="11"/>
        <v>0</v>
      </c>
      <c r="K237" s="77" t="s">
        <v>532</v>
      </c>
      <c r="L237" s="9" t="s">
        <v>291</v>
      </c>
      <c r="M237" s="9" t="s">
        <v>292</v>
      </c>
      <c r="O237" t="s">
        <v>328</v>
      </c>
      <c r="P237" s="100" t="s">
        <v>66</v>
      </c>
      <c r="Q237" s="100" t="s">
        <v>64</v>
      </c>
      <c r="R237" s="100" t="s">
        <v>64</v>
      </c>
      <c r="S237" s="100" t="s">
        <v>66</v>
      </c>
      <c r="T237" s="100" t="s">
        <v>71</v>
      </c>
      <c r="U237" s="100" t="s">
        <v>73</v>
      </c>
      <c r="V237" s="100" t="s">
        <v>74</v>
      </c>
      <c r="W237" s="100" t="s">
        <v>75</v>
      </c>
    </row>
    <row r="238" spans="3:23" x14ac:dyDescent="0.4">
      <c r="C238" s="7" t="s">
        <v>416</v>
      </c>
      <c r="D238" s="7" t="s">
        <v>70</v>
      </c>
      <c r="E238" s="6" t="str">
        <f t="shared" si="10"/>
        <v>20260301</v>
      </c>
      <c r="G238" s="18" t="s">
        <v>107</v>
      </c>
      <c r="H238" s="67" t="s">
        <v>104</v>
      </c>
      <c r="I238" s="35"/>
      <c r="J238" s="36" t="str">
        <f t="shared" si="11"/>
        <v>0</v>
      </c>
      <c r="K238" s="37" t="s">
        <v>533</v>
      </c>
      <c r="L238" s="9" t="s">
        <v>304</v>
      </c>
      <c r="M238" s="9" t="s">
        <v>305</v>
      </c>
      <c r="N238" s="5" t="s">
        <v>329</v>
      </c>
      <c r="P238" s="100" t="s">
        <v>66</v>
      </c>
      <c r="Q238" s="100" t="s">
        <v>64</v>
      </c>
      <c r="R238" s="100" t="s">
        <v>64</v>
      </c>
      <c r="S238" s="100" t="s">
        <v>66</v>
      </c>
      <c r="T238" s="100" t="s">
        <v>71</v>
      </c>
      <c r="U238" s="100" t="s">
        <v>73</v>
      </c>
      <c r="V238" s="100" t="s">
        <v>74</v>
      </c>
      <c r="W238" s="100" t="s">
        <v>75</v>
      </c>
    </row>
    <row r="239" spans="3:23" x14ac:dyDescent="0.4">
      <c r="C239" s="7" t="s">
        <v>417</v>
      </c>
      <c r="D239" s="7" t="s">
        <v>70</v>
      </c>
      <c r="E239" s="6" t="str">
        <f t="shared" si="10"/>
        <v>20260301</v>
      </c>
      <c r="G239" s="18" t="s">
        <v>106</v>
      </c>
      <c r="H239" s="67" t="s">
        <v>103</v>
      </c>
      <c r="I239" s="35"/>
      <c r="J239" s="36" t="str">
        <f t="shared" si="11"/>
        <v>0</v>
      </c>
      <c r="K239" s="37" t="s">
        <v>533</v>
      </c>
      <c r="L239" s="9" t="s">
        <v>304</v>
      </c>
      <c r="M239" s="9" t="s">
        <v>305</v>
      </c>
      <c r="P239" s="100" t="s">
        <v>66</v>
      </c>
      <c r="Q239" s="100" t="s">
        <v>64</v>
      </c>
      <c r="R239" s="100" t="s">
        <v>64</v>
      </c>
      <c r="S239" s="100" t="s">
        <v>66</v>
      </c>
      <c r="T239" s="100" t="s">
        <v>71</v>
      </c>
      <c r="U239" s="100" t="s">
        <v>73</v>
      </c>
      <c r="V239" s="100" t="s">
        <v>74</v>
      </c>
      <c r="W239" s="100" t="s">
        <v>75</v>
      </c>
    </row>
    <row r="240" spans="3:23" x14ac:dyDescent="0.4">
      <c r="C240" s="7" t="s">
        <v>418</v>
      </c>
      <c r="D240" s="7" t="s">
        <v>70</v>
      </c>
      <c r="E240" s="6" t="str">
        <f t="shared" si="10"/>
        <v>20260301</v>
      </c>
      <c r="G240" s="18" t="s">
        <v>106</v>
      </c>
      <c r="H240" s="67" t="s">
        <v>105</v>
      </c>
      <c r="I240" s="35"/>
      <c r="J240" s="36" t="str">
        <f t="shared" si="11"/>
        <v>0</v>
      </c>
      <c r="K240" s="37" t="s">
        <v>533</v>
      </c>
      <c r="L240" s="9" t="s">
        <v>81</v>
      </c>
      <c r="M240" s="9" t="s">
        <v>82</v>
      </c>
      <c r="O240" t="s">
        <v>328</v>
      </c>
      <c r="P240" s="100" t="s">
        <v>66</v>
      </c>
      <c r="Q240" s="100" t="s">
        <v>64</v>
      </c>
      <c r="R240" s="100" t="s">
        <v>64</v>
      </c>
      <c r="S240" s="100" t="s">
        <v>66</v>
      </c>
      <c r="T240" s="100" t="s">
        <v>71</v>
      </c>
      <c r="U240" s="100" t="s">
        <v>73</v>
      </c>
      <c r="V240" s="100" t="s">
        <v>74</v>
      </c>
      <c r="W240" s="100" t="s">
        <v>75</v>
      </c>
    </row>
    <row r="241" spans="3:23" x14ac:dyDescent="0.4">
      <c r="C241" s="7" t="s">
        <v>419</v>
      </c>
      <c r="D241" s="7" t="s">
        <v>70</v>
      </c>
      <c r="E241" s="6" t="str">
        <f t="shared" si="10"/>
        <v>20260301</v>
      </c>
      <c r="G241" s="18" t="s">
        <v>106</v>
      </c>
      <c r="H241" s="67" t="s">
        <v>105</v>
      </c>
      <c r="I241" s="35"/>
      <c r="J241" s="36" t="str">
        <f t="shared" si="11"/>
        <v>0</v>
      </c>
      <c r="K241" s="37" t="s">
        <v>533</v>
      </c>
      <c r="L241" s="9" t="s">
        <v>101</v>
      </c>
      <c r="M241" s="9" t="s">
        <v>102</v>
      </c>
      <c r="O241" t="s">
        <v>328</v>
      </c>
      <c r="P241" s="100" t="s">
        <v>66</v>
      </c>
      <c r="Q241" s="100" t="s">
        <v>64</v>
      </c>
      <c r="R241" s="100" t="s">
        <v>64</v>
      </c>
      <c r="S241" s="100" t="s">
        <v>66</v>
      </c>
      <c r="T241" s="100" t="s">
        <v>71</v>
      </c>
      <c r="U241" s="100" t="s">
        <v>73</v>
      </c>
      <c r="V241" s="100" t="s">
        <v>74</v>
      </c>
      <c r="W241" s="100" t="s">
        <v>75</v>
      </c>
    </row>
    <row r="242" spans="3:23" x14ac:dyDescent="0.4">
      <c r="C242" s="7" t="s">
        <v>420</v>
      </c>
      <c r="D242" s="7" t="s">
        <v>70</v>
      </c>
      <c r="E242" s="6" t="str">
        <f t="shared" si="10"/>
        <v>20260301</v>
      </c>
      <c r="G242" s="18" t="s">
        <v>106</v>
      </c>
      <c r="H242" s="67" t="s">
        <v>105</v>
      </c>
      <c r="I242" s="35"/>
      <c r="J242" s="36" t="str">
        <f t="shared" si="11"/>
        <v>0</v>
      </c>
      <c r="K242" s="37" t="s">
        <v>533</v>
      </c>
      <c r="L242" s="9" t="s">
        <v>83</v>
      </c>
      <c r="M242" s="9" t="s">
        <v>84</v>
      </c>
      <c r="O242" t="s">
        <v>328</v>
      </c>
      <c r="P242" s="100" t="s">
        <v>66</v>
      </c>
      <c r="Q242" s="100" t="s">
        <v>64</v>
      </c>
      <c r="R242" s="100" t="s">
        <v>64</v>
      </c>
      <c r="S242" s="100" t="s">
        <v>66</v>
      </c>
      <c r="T242" s="100" t="s">
        <v>71</v>
      </c>
      <c r="U242" s="100" t="s">
        <v>73</v>
      </c>
      <c r="V242" s="100" t="s">
        <v>74</v>
      </c>
      <c r="W242" s="100" t="s">
        <v>75</v>
      </c>
    </row>
    <row r="243" spans="3:23" x14ac:dyDescent="0.4">
      <c r="C243" s="7" t="s">
        <v>421</v>
      </c>
      <c r="D243" s="7" t="s">
        <v>70</v>
      </c>
      <c r="E243" s="6" t="str">
        <f t="shared" si="10"/>
        <v>20260301</v>
      </c>
      <c r="G243" s="18" t="s">
        <v>106</v>
      </c>
      <c r="H243" s="67" t="s">
        <v>105</v>
      </c>
      <c r="I243" s="35"/>
      <c r="J243" s="36" t="str">
        <f t="shared" si="11"/>
        <v>0</v>
      </c>
      <c r="K243" s="37" t="s">
        <v>533</v>
      </c>
      <c r="L243" s="9" t="s">
        <v>85</v>
      </c>
      <c r="M243" s="9" t="s">
        <v>86</v>
      </c>
      <c r="O243" t="s">
        <v>100</v>
      </c>
      <c r="P243" s="100" t="s">
        <v>66</v>
      </c>
      <c r="Q243" s="100" t="s">
        <v>64</v>
      </c>
      <c r="R243" s="100" t="s">
        <v>64</v>
      </c>
      <c r="S243" s="100" t="s">
        <v>66</v>
      </c>
      <c r="T243" s="100" t="s">
        <v>71</v>
      </c>
      <c r="U243" s="100" t="s">
        <v>73</v>
      </c>
      <c r="V243" s="100" t="s">
        <v>74</v>
      </c>
      <c r="W243" s="100" t="s">
        <v>75</v>
      </c>
    </row>
    <row r="244" spans="3:23" x14ac:dyDescent="0.4">
      <c r="C244" s="7" t="s">
        <v>422</v>
      </c>
      <c r="D244" s="7" t="s">
        <v>70</v>
      </c>
      <c r="E244" s="6" t="str">
        <f t="shared" si="10"/>
        <v>20260301</v>
      </c>
      <c r="G244" s="18" t="s">
        <v>106</v>
      </c>
      <c r="H244" s="67" t="s">
        <v>105</v>
      </c>
      <c r="I244" s="35"/>
      <c r="J244" s="36" t="str">
        <f t="shared" si="11"/>
        <v>0</v>
      </c>
      <c r="K244" s="37" t="s">
        <v>533</v>
      </c>
      <c r="L244" s="9" t="s">
        <v>87</v>
      </c>
      <c r="M244" s="9" t="s">
        <v>88</v>
      </c>
      <c r="O244" t="s">
        <v>100</v>
      </c>
      <c r="P244" s="100" t="s">
        <v>66</v>
      </c>
      <c r="Q244" s="100" t="s">
        <v>64</v>
      </c>
      <c r="R244" s="100" t="s">
        <v>64</v>
      </c>
      <c r="S244" s="100" t="s">
        <v>66</v>
      </c>
      <c r="T244" s="100" t="s">
        <v>71</v>
      </c>
      <c r="U244" s="100" t="s">
        <v>73</v>
      </c>
      <c r="V244" s="100" t="s">
        <v>74</v>
      </c>
      <c r="W244" s="100" t="s">
        <v>75</v>
      </c>
    </row>
    <row r="245" spans="3:23" x14ac:dyDescent="0.4">
      <c r="C245" s="7" t="s">
        <v>423</v>
      </c>
      <c r="D245" s="7" t="s">
        <v>70</v>
      </c>
      <c r="E245" s="6" t="str">
        <f t="shared" si="10"/>
        <v>20260301</v>
      </c>
      <c r="G245" s="18" t="s">
        <v>106</v>
      </c>
      <c r="H245" s="67" t="s">
        <v>105</v>
      </c>
      <c r="I245" s="35"/>
      <c r="J245" s="36" t="str">
        <f t="shared" si="11"/>
        <v>0</v>
      </c>
      <c r="K245" s="37" t="s">
        <v>533</v>
      </c>
      <c r="L245" s="9" t="s">
        <v>89</v>
      </c>
      <c r="M245" s="9" t="s">
        <v>90</v>
      </c>
      <c r="O245" t="s">
        <v>328</v>
      </c>
      <c r="P245" s="100" t="s">
        <v>66</v>
      </c>
      <c r="Q245" s="100" t="s">
        <v>64</v>
      </c>
      <c r="R245" s="100" t="s">
        <v>64</v>
      </c>
      <c r="S245" s="100" t="s">
        <v>66</v>
      </c>
      <c r="T245" s="100" t="s">
        <v>71</v>
      </c>
      <c r="U245" s="100" t="s">
        <v>73</v>
      </c>
      <c r="V245" s="100" t="s">
        <v>74</v>
      </c>
      <c r="W245" s="100" t="s">
        <v>75</v>
      </c>
    </row>
    <row r="246" spans="3:23" x14ac:dyDescent="0.4">
      <c r="C246" s="7" t="s">
        <v>424</v>
      </c>
      <c r="D246" s="7" t="s">
        <v>70</v>
      </c>
      <c r="E246" s="6" t="str">
        <f t="shared" si="10"/>
        <v>20260301</v>
      </c>
      <c r="G246" s="18" t="s">
        <v>106</v>
      </c>
      <c r="H246" s="67" t="s">
        <v>105</v>
      </c>
      <c r="I246" s="35"/>
      <c r="J246" s="36" t="str">
        <f t="shared" si="11"/>
        <v>0</v>
      </c>
      <c r="K246" s="37" t="s">
        <v>533</v>
      </c>
      <c r="L246" s="9" t="s">
        <v>91</v>
      </c>
      <c r="M246" s="9" t="s">
        <v>92</v>
      </c>
      <c r="O246" t="s">
        <v>328</v>
      </c>
      <c r="P246" s="100" t="s">
        <v>66</v>
      </c>
      <c r="Q246" s="100" t="s">
        <v>64</v>
      </c>
      <c r="R246" s="100" t="s">
        <v>64</v>
      </c>
      <c r="S246" s="100" t="s">
        <v>66</v>
      </c>
      <c r="T246" s="100" t="s">
        <v>71</v>
      </c>
      <c r="U246" s="100" t="s">
        <v>73</v>
      </c>
      <c r="V246" s="100" t="s">
        <v>74</v>
      </c>
      <c r="W246" s="100" t="s">
        <v>75</v>
      </c>
    </row>
    <row r="247" spans="3:23" x14ac:dyDescent="0.4">
      <c r="C247" s="7" t="s">
        <v>425</v>
      </c>
      <c r="D247" s="7" t="s">
        <v>70</v>
      </c>
      <c r="E247" s="6" t="str">
        <f t="shared" si="10"/>
        <v>20260301</v>
      </c>
      <c r="G247" s="18" t="s">
        <v>106</v>
      </c>
      <c r="H247" s="67" t="s">
        <v>105</v>
      </c>
      <c r="I247" s="35"/>
      <c r="J247" s="36" t="str">
        <f t="shared" si="11"/>
        <v>0</v>
      </c>
      <c r="K247" s="37" t="s">
        <v>533</v>
      </c>
      <c r="L247" s="9" t="s">
        <v>93</v>
      </c>
      <c r="M247" s="9" t="s">
        <v>94</v>
      </c>
      <c r="O247" t="s">
        <v>328</v>
      </c>
      <c r="P247" s="100" t="s">
        <v>66</v>
      </c>
      <c r="Q247" s="100" t="s">
        <v>64</v>
      </c>
      <c r="R247" s="100" t="s">
        <v>64</v>
      </c>
      <c r="S247" s="100" t="s">
        <v>66</v>
      </c>
      <c r="T247" s="100" t="s">
        <v>71</v>
      </c>
      <c r="U247" s="100" t="s">
        <v>73</v>
      </c>
      <c r="V247" s="100" t="s">
        <v>74</v>
      </c>
      <c r="W247" s="100" t="s">
        <v>75</v>
      </c>
    </row>
    <row r="248" spans="3:23" x14ac:dyDescent="0.4">
      <c r="C248" s="7" t="s">
        <v>426</v>
      </c>
      <c r="D248" s="7" t="s">
        <v>70</v>
      </c>
      <c r="E248" s="6" t="str">
        <f t="shared" si="10"/>
        <v>20260301</v>
      </c>
      <c r="G248" s="18" t="s">
        <v>106</v>
      </c>
      <c r="H248" s="67" t="s">
        <v>105</v>
      </c>
      <c r="I248" s="35"/>
      <c r="J248" s="36" t="str">
        <f t="shared" si="11"/>
        <v>0</v>
      </c>
      <c r="K248" s="37" t="s">
        <v>533</v>
      </c>
      <c r="L248" s="9" t="s">
        <v>95</v>
      </c>
      <c r="M248" s="9" t="s">
        <v>96</v>
      </c>
      <c r="O248" t="s">
        <v>328</v>
      </c>
      <c r="P248" s="100" t="s">
        <v>66</v>
      </c>
      <c r="Q248" s="100" t="s">
        <v>64</v>
      </c>
      <c r="R248" s="100" t="s">
        <v>64</v>
      </c>
      <c r="S248" s="100" t="s">
        <v>66</v>
      </c>
      <c r="T248" s="100" t="s">
        <v>71</v>
      </c>
      <c r="U248" s="100" t="s">
        <v>73</v>
      </c>
      <c r="V248" s="100" t="s">
        <v>74</v>
      </c>
      <c r="W248" s="100" t="s">
        <v>75</v>
      </c>
    </row>
    <row r="249" spans="3:23" x14ac:dyDescent="0.4">
      <c r="C249" s="7" t="s">
        <v>427</v>
      </c>
      <c r="D249" s="7" t="s">
        <v>70</v>
      </c>
      <c r="E249" s="6" t="str">
        <f t="shared" si="10"/>
        <v>20260301</v>
      </c>
      <c r="G249" s="18" t="s">
        <v>107</v>
      </c>
      <c r="H249" s="50" t="s">
        <v>104</v>
      </c>
      <c r="I249" s="15"/>
      <c r="J249" s="16" t="str">
        <f t="shared" si="11"/>
        <v>0</v>
      </c>
      <c r="K249" s="17" t="s">
        <v>534</v>
      </c>
      <c r="L249" s="9" t="s">
        <v>306</v>
      </c>
      <c r="M249" s="9" t="s">
        <v>307</v>
      </c>
      <c r="N249" s="5" t="s">
        <v>337</v>
      </c>
      <c r="P249" s="100" t="s">
        <v>66</v>
      </c>
      <c r="Q249" s="100" t="s">
        <v>64</v>
      </c>
      <c r="R249" s="100" t="s">
        <v>64</v>
      </c>
      <c r="S249" s="100" t="s">
        <v>66</v>
      </c>
      <c r="T249" s="100" t="s">
        <v>71</v>
      </c>
      <c r="U249" s="100" t="s">
        <v>73</v>
      </c>
      <c r="V249" s="100" t="s">
        <v>74</v>
      </c>
      <c r="W249" s="100" t="s">
        <v>75</v>
      </c>
    </row>
    <row r="250" spans="3:23" x14ac:dyDescent="0.4">
      <c r="C250" s="7" t="s">
        <v>428</v>
      </c>
      <c r="D250" s="7" t="s">
        <v>70</v>
      </c>
      <c r="E250" s="6" t="str">
        <f t="shared" si="10"/>
        <v>20260301</v>
      </c>
      <c r="G250" s="18" t="s">
        <v>106</v>
      </c>
      <c r="H250" s="50" t="s">
        <v>103</v>
      </c>
      <c r="I250" s="15"/>
      <c r="J250" s="16" t="str">
        <f t="shared" si="11"/>
        <v>0</v>
      </c>
      <c r="K250" s="17" t="s">
        <v>534</v>
      </c>
      <c r="L250" s="9" t="s">
        <v>306</v>
      </c>
      <c r="M250" s="9" t="s">
        <v>307</v>
      </c>
      <c r="P250" s="100" t="s">
        <v>66</v>
      </c>
      <c r="Q250" s="100" t="s">
        <v>64</v>
      </c>
      <c r="R250" s="100" t="s">
        <v>64</v>
      </c>
      <c r="S250" s="100" t="s">
        <v>66</v>
      </c>
      <c r="T250" s="100" t="s">
        <v>71</v>
      </c>
      <c r="U250" s="100" t="s">
        <v>73</v>
      </c>
      <c r="V250" s="100" t="s">
        <v>74</v>
      </c>
      <c r="W250" s="100" t="s">
        <v>75</v>
      </c>
    </row>
    <row r="251" spans="3:23" x14ac:dyDescent="0.4">
      <c r="C251" s="7" t="s">
        <v>429</v>
      </c>
      <c r="D251" s="7" t="s">
        <v>70</v>
      </c>
      <c r="E251" s="6" t="str">
        <f t="shared" si="10"/>
        <v>20260301</v>
      </c>
      <c r="G251" s="18" t="s">
        <v>106</v>
      </c>
      <c r="H251" s="50" t="s">
        <v>105</v>
      </c>
      <c r="I251" s="15"/>
      <c r="J251" s="16" t="str">
        <f t="shared" si="11"/>
        <v>0</v>
      </c>
      <c r="K251" s="17" t="s">
        <v>534</v>
      </c>
      <c r="L251" s="9" t="s">
        <v>81</v>
      </c>
      <c r="M251" s="9" t="s">
        <v>82</v>
      </c>
      <c r="O251" t="s">
        <v>328</v>
      </c>
      <c r="P251" s="100" t="s">
        <v>66</v>
      </c>
      <c r="Q251" s="100" t="s">
        <v>64</v>
      </c>
      <c r="R251" s="100" t="s">
        <v>64</v>
      </c>
      <c r="S251" s="100" t="s">
        <v>66</v>
      </c>
      <c r="T251" s="100" t="s">
        <v>71</v>
      </c>
      <c r="U251" s="100" t="s">
        <v>73</v>
      </c>
      <c r="V251" s="100" t="s">
        <v>74</v>
      </c>
      <c r="W251" s="100" t="s">
        <v>75</v>
      </c>
    </row>
    <row r="252" spans="3:23" x14ac:dyDescent="0.4">
      <c r="C252" s="7" t="s">
        <v>430</v>
      </c>
      <c r="D252" s="7" t="s">
        <v>70</v>
      </c>
      <c r="E252" s="6" t="str">
        <f t="shared" si="10"/>
        <v>20260301</v>
      </c>
      <c r="G252" s="18" t="s">
        <v>106</v>
      </c>
      <c r="H252" s="50" t="s">
        <v>105</v>
      </c>
      <c r="I252" s="15"/>
      <c r="J252" s="16" t="str">
        <f t="shared" si="11"/>
        <v>0</v>
      </c>
      <c r="K252" s="17" t="s">
        <v>534</v>
      </c>
      <c r="L252" s="9" t="s">
        <v>101</v>
      </c>
      <c r="M252" s="9" t="s">
        <v>102</v>
      </c>
      <c r="O252" t="s">
        <v>328</v>
      </c>
      <c r="P252" s="100" t="s">
        <v>66</v>
      </c>
      <c r="Q252" s="100" t="s">
        <v>64</v>
      </c>
      <c r="R252" s="100" t="s">
        <v>64</v>
      </c>
      <c r="S252" s="100" t="s">
        <v>66</v>
      </c>
      <c r="T252" s="100" t="s">
        <v>71</v>
      </c>
      <c r="U252" s="100" t="s">
        <v>73</v>
      </c>
      <c r="V252" s="100" t="s">
        <v>74</v>
      </c>
      <c r="W252" s="100" t="s">
        <v>75</v>
      </c>
    </row>
    <row r="253" spans="3:23" x14ac:dyDescent="0.4">
      <c r="C253" s="7" t="s">
        <v>431</v>
      </c>
      <c r="D253" s="7" t="s">
        <v>70</v>
      </c>
      <c r="E253" s="6" t="str">
        <f t="shared" si="10"/>
        <v>20260301</v>
      </c>
      <c r="G253" s="18" t="s">
        <v>106</v>
      </c>
      <c r="H253" s="50" t="s">
        <v>105</v>
      </c>
      <c r="I253" s="15"/>
      <c r="J253" s="16" t="str">
        <f t="shared" si="11"/>
        <v>0</v>
      </c>
      <c r="K253" s="17" t="s">
        <v>534</v>
      </c>
      <c r="L253" s="9" t="s">
        <v>83</v>
      </c>
      <c r="M253" s="9" t="s">
        <v>84</v>
      </c>
      <c r="O253" t="s">
        <v>328</v>
      </c>
      <c r="P253" s="100" t="s">
        <v>66</v>
      </c>
      <c r="Q253" s="100" t="s">
        <v>64</v>
      </c>
      <c r="R253" s="100" t="s">
        <v>64</v>
      </c>
      <c r="S253" s="100" t="s">
        <v>66</v>
      </c>
      <c r="T253" s="100" t="s">
        <v>71</v>
      </c>
      <c r="U253" s="100" t="s">
        <v>73</v>
      </c>
      <c r="V253" s="100" t="s">
        <v>74</v>
      </c>
      <c r="W253" s="100" t="s">
        <v>75</v>
      </c>
    </row>
    <row r="254" spans="3:23" x14ac:dyDescent="0.4">
      <c r="C254" s="7" t="s">
        <v>432</v>
      </c>
      <c r="D254" s="7" t="s">
        <v>70</v>
      </c>
      <c r="E254" s="6" t="str">
        <f t="shared" si="10"/>
        <v>20260301</v>
      </c>
      <c r="G254" s="18" t="s">
        <v>106</v>
      </c>
      <c r="H254" s="50" t="s">
        <v>105</v>
      </c>
      <c r="I254" s="15"/>
      <c r="J254" s="16" t="str">
        <f t="shared" si="11"/>
        <v>0</v>
      </c>
      <c r="K254" s="17" t="s">
        <v>534</v>
      </c>
      <c r="L254" s="9" t="s">
        <v>85</v>
      </c>
      <c r="M254" s="9" t="s">
        <v>86</v>
      </c>
      <c r="O254" t="s">
        <v>100</v>
      </c>
      <c r="P254" s="100" t="s">
        <v>66</v>
      </c>
      <c r="Q254" s="100" t="s">
        <v>64</v>
      </c>
      <c r="R254" s="100" t="s">
        <v>64</v>
      </c>
      <c r="S254" s="100" t="s">
        <v>66</v>
      </c>
      <c r="T254" s="100" t="s">
        <v>71</v>
      </c>
      <c r="U254" s="100" t="s">
        <v>73</v>
      </c>
      <c r="V254" s="100" t="s">
        <v>74</v>
      </c>
      <c r="W254" s="100" t="s">
        <v>75</v>
      </c>
    </row>
    <row r="255" spans="3:23" x14ac:dyDescent="0.4">
      <c r="C255" s="7" t="s">
        <v>433</v>
      </c>
      <c r="D255" s="7" t="s">
        <v>70</v>
      </c>
      <c r="E255" s="6" t="str">
        <f t="shared" si="10"/>
        <v>20260301</v>
      </c>
      <c r="G255" s="18" t="s">
        <v>106</v>
      </c>
      <c r="H255" s="50" t="s">
        <v>105</v>
      </c>
      <c r="I255" s="15"/>
      <c r="J255" s="16" t="str">
        <f t="shared" si="11"/>
        <v>0</v>
      </c>
      <c r="K255" s="17" t="s">
        <v>534</v>
      </c>
      <c r="L255" s="9" t="s">
        <v>87</v>
      </c>
      <c r="M255" s="9" t="s">
        <v>88</v>
      </c>
      <c r="O255" t="s">
        <v>100</v>
      </c>
      <c r="P255" s="100" t="s">
        <v>66</v>
      </c>
      <c r="Q255" s="100" t="s">
        <v>64</v>
      </c>
      <c r="R255" s="100" t="s">
        <v>64</v>
      </c>
      <c r="S255" s="100" t="s">
        <v>66</v>
      </c>
      <c r="T255" s="100" t="s">
        <v>71</v>
      </c>
      <c r="U255" s="100" t="s">
        <v>73</v>
      </c>
      <c r="V255" s="100" t="s">
        <v>74</v>
      </c>
      <c r="W255" s="100" t="s">
        <v>75</v>
      </c>
    </row>
    <row r="256" spans="3:23" x14ac:dyDescent="0.4">
      <c r="C256" s="7" t="s">
        <v>434</v>
      </c>
      <c r="D256" s="7" t="s">
        <v>70</v>
      </c>
      <c r="E256" s="6" t="str">
        <f t="shared" si="10"/>
        <v>20260301</v>
      </c>
      <c r="G256" s="18" t="s">
        <v>106</v>
      </c>
      <c r="H256" s="50" t="s">
        <v>105</v>
      </c>
      <c r="I256" s="15"/>
      <c r="J256" s="16" t="str">
        <f t="shared" si="11"/>
        <v>0</v>
      </c>
      <c r="K256" s="17" t="s">
        <v>534</v>
      </c>
      <c r="L256" s="9" t="s">
        <v>89</v>
      </c>
      <c r="M256" s="9" t="s">
        <v>90</v>
      </c>
      <c r="O256" t="s">
        <v>328</v>
      </c>
      <c r="P256" s="100" t="s">
        <v>66</v>
      </c>
      <c r="Q256" s="100" t="s">
        <v>64</v>
      </c>
      <c r="R256" s="100" t="s">
        <v>64</v>
      </c>
      <c r="S256" s="100" t="s">
        <v>66</v>
      </c>
      <c r="T256" s="100" t="s">
        <v>71</v>
      </c>
      <c r="U256" s="100" t="s">
        <v>73</v>
      </c>
      <c r="V256" s="100" t="s">
        <v>74</v>
      </c>
      <c r="W256" s="100" t="s">
        <v>75</v>
      </c>
    </row>
    <row r="257" spans="3:23" x14ac:dyDescent="0.4">
      <c r="C257" s="7" t="s">
        <v>435</v>
      </c>
      <c r="D257" s="7" t="s">
        <v>70</v>
      </c>
      <c r="E257" s="6" t="str">
        <f t="shared" si="10"/>
        <v>20260301</v>
      </c>
      <c r="G257" s="18" t="s">
        <v>106</v>
      </c>
      <c r="H257" s="50" t="s">
        <v>105</v>
      </c>
      <c r="I257" s="15"/>
      <c r="J257" s="16" t="str">
        <f t="shared" si="11"/>
        <v>0</v>
      </c>
      <c r="K257" s="17" t="s">
        <v>534</v>
      </c>
      <c r="L257" s="9" t="s">
        <v>91</v>
      </c>
      <c r="M257" s="9" t="s">
        <v>92</v>
      </c>
      <c r="O257" t="s">
        <v>328</v>
      </c>
      <c r="P257" s="100" t="s">
        <v>66</v>
      </c>
      <c r="Q257" s="100" t="s">
        <v>64</v>
      </c>
      <c r="R257" s="100" t="s">
        <v>64</v>
      </c>
      <c r="S257" s="100" t="s">
        <v>66</v>
      </c>
      <c r="T257" s="100" t="s">
        <v>71</v>
      </c>
      <c r="U257" s="100" t="s">
        <v>73</v>
      </c>
      <c r="V257" s="100" t="s">
        <v>74</v>
      </c>
      <c r="W257" s="100" t="s">
        <v>75</v>
      </c>
    </row>
    <row r="258" spans="3:23" x14ac:dyDescent="0.4">
      <c r="C258" s="7" t="s">
        <v>436</v>
      </c>
      <c r="D258" s="7" t="s">
        <v>70</v>
      </c>
      <c r="E258" s="6" t="str">
        <f t="shared" si="10"/>
        <v>20260301</v>
      </c>
      <c r="G258" s="18" t="s">
        <v>106</v>
      </c>
      <c r="H258" s="50" t="s">
        <v>105</v>
      </c>
      <c r="I258" s="15"/>
      <c r="J258" s="16" t="str">
        <f t="shared" si="11"/>
        <v>0</v>
      </c>
      <c r="K258" s="17" t="s">
        <v>534</v>
      </c>
      <c r="L258" s="9" t="s">
        <v>93</v>
      </c>
      <c r="M258" s="9" t="s">
        <v>94</v>
      </c>
      <c r="O258" t="s">
        <v>328</v>
      </c>
      <c r="P258" s="100" t="s">
        <v>66</v>
      </c>
      <c r="Q258" s="100" t="s">
        <v>64</v>
      </c>
      <c r="R258" s="100" t="s">
        <v>64</v>
      </c>
      <c r="S258" s="100" t="s">
        <v>66</v>
      </c>
      <c r="T258" s="100" t="s">
        <v>71</v>
      </c>
      <c r="U258" s="100" t="s">
        <v>73</v>
      </c>
      <c r="V258" s="100" t="s">
        <v>74</v>
      </c>
      <c r="W258" s="100" t="s">
        <v>75</v>
      </c>
    </row>
    <row r="259" spans="3:23" x14ac:dyDescent="0.4">
      <c r="C259" s="7" t="s">
        <v>437</v>
      </c>
      <c r="D259" s="7" t="s">
        <v>70</v>
      </c>
      <c r="E259" s="6" t="str">
        <f t="shared" si="10"/>
        <v>20260301</v>
      </c>
      <c r="G259" s="18" t="s">
        <v>106</v>
      </c>
      <c r="H259" s="50" t="s">
        <v>105</v>
      </c>
      <c r="I259" s="15"/>
      <c r="J259" s="16" t="str">
        <f t="shared" si="11"/>
        <v>0</v>
      </c>
      <c r="K259" s="17" t="s">
        <v>534</v>
      </c>
      <c r="L259" s="9" t="s">
        <v>95</v>
      </c>
      <c r="M259" s="9" t="s">
        <v>96</v>
      </c>
      <c r="O259" t="s">
        <v>328</v>
      </c>
      <c r="P259" s="100" t="s">
        <v>66</v>
      </c>
      <c r="Q259" s="100" t="s">
        <v>64</v>
      </c>
      <c r="R259" s="100" t="s">
        <v>64</v>
      </c>
      <c r="S259" s="100" t="s">
        <v>66</v>
      </c>
      <c r="T259" s="100" t="s">
        <v>71</v>
      </c>
      <c r="U259" s="100" t="s">
        <v>73</v>
      </c>
      <c r="V259" s="100" t="s">
        <v>74</v>
      </c>
      <c r="W259" s="100" t="s">
        <v>75</v>
      </c>
    </row>
    <row r="260" spans="3:23" x14ac:dyDescent="0.4">
      <c r="C260" s="7" t="s">
        <v>438</v>
      </c>
      <c r="D260" s="7" t="s">
        <v>70</v>
      </c>
      <c r="E260" s="6" t="str">
        <f t="shared" si="10"/>
        <v>20260301</v>
      </c>
      <c r="G260" s="18" t="s">
        <v>107</v>
      </c>
      <c r="H260" s="68" t="s">
        <v>104</v>
      </c>
      <c r="I260" s="69"/>
      <c r="J260" s="70" t="str">
        <f t="shared" si="11"/>
        <v>0</v>
      </c>
      <c r="K260" s="71" t="s">
        <v>535</v>
      </c>
      <c r="L260" s="9" t="s">
        <v>308</v>
      </c>
      <c r="M260" s="9" t="s">
        <v>309</v>
      </c>
      <c r="N260" s="5" t="s">
        <v>329</v>
      </c>
      <c r="P260" s="100" t="s">
        <v>66</v>
      </c>
      <c r="Q260" s="100" t="s">
        <v>64</v>
      </c>
      <c r="R260" s="100" t="s">
        <v>64</v>
      </c>
      <c r="S260" s="100" t="s">
        <v>66</v>
      </c>
      <c r="T260" s="100" t="s">
        <v>71</v>
      </c>
      <c r="U260" s="100" t="s">
        <v>73</v>
      </c>
      <c r="V260" s="100" t="s">
        <v>74</v>
      </c>
      <c r="W260" s="100" t="s">
        <v>75</v>
      </c>
    </row>
    <row r="261" spans="3:23" x14ac:dyDescent="0.4">
      <c r="C261" s="7" t="s">
        <v>439</v>
      </c>
      <c r="D261" s="7" t="s">
        <v>70</v>
      </c>
      <c r="E261" s="6" t="str">
        <f t="shared" si="10"/>
        <v>20260301</v>
      </c>
      <c r="G261" s="18" t="s">
        <v>338</v>
      </c>
      <c r="H261" s="68" t="s">
        <v>321</v>
      </c>
      <c r="I261" s="69"/>
      <c r="J261" s="70" t="str">
        <f t="shared" si="11"/>
        <v>0</v>
      </c>
      <c r="K261" s="71" t="s">
        <v>535</v>
      </c>
      <c r="L261" s="9" t="s">
        <v>308</v>
      </c>
      <c r="M261" s="9" t="s">
        <v>309</v>
      </c>
      <c r="N261" s="5" t="s">
        <v>329</v>
      </c>
      <c r="P261" s="100" t="s">
        <v>66</v>
      </c>
      <c r="Q261" s="100" t="s">
        <v>64</v>
      </c>
      <c r="R261" s="100" t="s">
        <v>64</v>
      </c>
      <c r="S261" s="100" t="s">
        <v>66</v>
      </c>
      <c r="T261" s="100" t="s">
        <v>71</v>
      </c>
      <c r="U261" s="100" t="s">
        <v>73</v>
      </c>
      <c r="V261" s="100" t="s">
        <v>74</v>
      </c>
      <c r="W261" s="100" t="s">
        <v>75</v>
      </c>
    </row>
    <row r="262" spans="3:23" x14ac:dyDescent="0.4">
      <c r="C262" s="7" t="s">
        <v>440</v>
      </c>
      <c r="D262" s="7" t="s">
        <v>70</v>
      </c>
      <c r="E262" s="6" t="str">
        <f t="shared" si="10"/>
        <v>20260301</v>
      </c>
      <c r="G262" s="18" t="s">
        <v>106</v>
      </c>
      <c r="H262" s="68" t="s">
        <v>103</v>
      </c>
      <c r="I262" s="69"/>
      <c r="J262" s="70" t="str">
        <f t="shared" si="11"/>
        <v>0</v>
      </c>
      <c r="K262" s="71" t="s">
        <v>535</v>
      </c>
      <c r="L262" s="9" t="s">
        <v>308</v>
      </c>
      <c r="M262" s="9" t="s">
        <v>309</v>
      </c>
      <c r="P262" s="100" t="s">
        <v>66</v>
      </c>
      <c r="Q262" s="100" t="s">
        <v>64</v>
      </c>
      <c r="R262" s="100" t="s">
        <v>64</v>
      </c>
      <c r="S262" s="100" t="s">
        <v>66</v>
      </c>
      <c r="T262" s="100" t="s">
        <v>71</v>
      </c>
      <c r="U262" s="100" t="s">
        <v>73</v>
      </c>
      <c r="V262" s="100" t="s">
        <v>74</v>
      </c>
      <c r="W262" s="100" t="s">
        <v>75</v>
      </c>
    </row>
    <row r="263" spans="3:23" x14ac:dyDescent="0.4">
      <c r="C263" s="7" t="s">
        <v>441</v>
      </c>
      <c r="D263" s="7" t="s">
        <v>70</v>
      </c>
      <c r="E263" s="6" t="str">
        <f t="shared" si="10"/>
        <v>20260301</v>
      </c>
      <c r="G263" s="18" t="s">
        <v>106</v>
      </c>
      <c r="H263" s="68" t="s">
        <v>105</v>
      </c>
      <c r="I263" s="69"/>
      <c r="J263" s="70" t="str">
        <f t="shared" si="11"/>
        <v>0</v>
      </c>
      <c r="K263" s="71" t="s">
        <v>535</v>
      </c>
      <c r="L263" s="9" t="s">
        <v>81</v>
      </c>
      <c r="M263" s="9" t="s">
        <v>82</v>
      </c>
      <c r="O263" t="s">
        <v>328</v>
      </c>
      <c r="P263" s="100" t="s">
        <v>66</v>
      </c>
      <c r="Q263" s="100" t="s">
        <v>64</v>
      </c>
      <c r="R263" s="100" t="s">
        <v>64</v>
      </c>
      <c r="S263" s="100" t="s">
        <v>66</v>
      </c>
      <c r="T263" s="100" t="s">
        <v>71</v>
      </c>
      <c r="U263" s="100" t="s">
        <v>73</v>
      </c>
      <c r="V263" s="100" t="s">
        <v>74</v>
      </c>
      <c r="W263" s="100" t="s">
        <v>75</v>
      </c>
    </row>
    <row r="264" spans="3:23" x14ac:dyDescent="0.4">
      <c r="C264" s="7" t="s">
        <v>442</v>
      </c>
      <c r="D264" s="7" t="s">
        <v>70</v>
      </c>
      <c r="E264" s="6" t="str">
        <f t="shared" si="10"/>
        <v>20260301</v>
      </c>
      <c r="G264" s="18" t="s">
        <v>106</v>
      </c>
      <c r="H264" s="68" t="s">
        <v>105</v>
      </c>
      <c r="I264" s="69"/>
      <c r="J264" s="70" t="str">
        <f t="shared" si="11"/>
        <v>0</v>
      </c>
      <c r="K264" s="71" t="s">
        <v>535</v>
      </c>
      <c r="L264" s="9" t="s">
        <v>269</v>
      </c>
      <c r="M264" s="9" t="s">
        <v>274</v>
      </c>
      <c r="O264" t="s">
        <v>328</v>
      </c>
      <c r="P264" s="100" t="s">
        <v>66</v>
      </c>
      <c r="Q264" s="100" t="s">
        <v>64</v>
      </c>
      <c r="R264" s="100" t="s">
        <v>64</v>
      </c>
      <c r="S264" s="100" t="s">
        <v>66</v>
      </c>
      <c r="T264" s="100" t="s">
        <v>71</v>
      </c>
      <c r="U264" s="100" t="s">
        <v>73</v>
      </c>
      <c r="V264" s="100" t="s">
        <v>74</v>
      </c>
      <c r="W264" s="100" t="s">
        <v>75</v>
      </c>
    </row>
    <row r="265" spans="3:23" x14ac:dyDescent="0.4">
      <c r="C265" s="7" t="s">
        <v>443</v>
      </c>
      <c r="D265" s="7" t="s">
        <v>70</v>
      </c>
      <c r="E265" s="6" t="str">
        <f t="shared" si="10"/>
        <v>20260301</v>
      </c>
      <c r="G265" s="18" t="s">
        <v>106</v>
      </c>
      <c r="H265" s="68" t="s">
        <v>105</v>
      </c>
      <c r="I265" s="69"/>
      <c r="J265" s="70" t="str">
        <f t="shared" si="11"/>
        <v>0</v>
      </c>
      <c r="K265" s="71" t="s">
        <v>535</v>
      </c>
      <c r="L265" s="9" t="s">
        <v>83</v>
      </c>
      <c r="M265" s="9" t="s">
        <v>84</v>
      </c>
      <c r="O265" t="s">
        <v>328</v>
      </c>
      <c r="P265" s="100" t="s">
        <v>66</v>
      </c>
      <c r="Q265" s="100" t="s">
        <v>64</v>
      </c>
      <c r="R265" s="100" t="s">
        <v>64</v>
      </c>
      <c r="S265" s="100" t="s">
        <v>66</v>
      </c>
      <c r="T265" s="100" t="s">
        <v>71</v>
      </c>
      <c r="U265" s="100" t="s">
        <v>73</v>
      </c>
      <c r="V265" s="100" t="s">
        <v>74</v>
      </c>
      <c r="W265" s="100" t="s">
        <v>75</v>
      </c>
    </row>
    <row r="266" spans="3:23" x14ac:dyDescent="0.4">
      <c r="C266" s="7" t="s">
        <v>444</v>
      </c>
      <c r="D266" s="7" t="s">
        <v>70</v>
      </c>
      <c r="E266" s="6" t="str">
        <f t="shared" si="10"/>
        <v>20260301</v>
      </c>
      <c r="G266" s="18" t="s">
        <v>106</v>
      </c>
      <c r="H266" s="68" t="s">
        <v>105</v>
      </c>
      <c r="I266" s="69"/>
      <c r="J266" s="70" t="str">
        <f t="shared" si="11"/>
        <v>0</v>
      </c>
      <c r="K266" s="71" t="s">
        <v>535</v>
      </c>
      <c r="L266" s="9" t="s">
        <v>85</v>
      </c>
      <c r="M266" s="9" t="s">
        <v>86</v>
      </c>
      <c r="O266" t="s">
        <v>100</v>
      </c>
      <c r="P266" s="100" t="s">
        <v>66</v>
      </c>
      <c r="Q266" s="100" t="s">
        <v>64</v>
      </c>
      <c r="R266" s="100" t="s">
        <v>64</v>
      </c>
      <c r="S266" s="100" t="s">
        <v>66</v>
      </c>
      <c r="T266" s="100" t="s">
        <v>71</v>
      </c>
      <c r="U266" s="100" t="s">
        <v>73</v>
      </c>
      <c r="V266" s="100" t="s">
        <v>74</v>
      </c>
      <c r="W266" s="100" t="s">
        <v>75</v>
      </c>
    </row>
    <row r="267" spans="3:23" x14ac:dyDescent="0.4">
      <c r="C267" s="7" t="s">
        <v>445</v>
      </c>
      <c r="D267" s="7" t="s">
        <v>70</v>
      </c>
      <c r="E267" s="6" t="str">
        <f t="shared" si="10"/>
        <v>20260301</v>
      </c>
      <c r="G267" s="18" t="s">
        <v>106</v>
      </c>
      <c r="H267" s="68" t="s">
        <v>105</v>
      </c>
      <c r="I267" s="69"/>
      <c r="J267" s="70" t="str">
        <f t="shared" si="11"/>
        <v>0</v>
      </c>
      <c r="K267" s="71" t="s">
        <v>535</v>
      </c>
      <c r="L267" s="9" t="s">
        <v>87</v>
      </c>
      <c r="M267" s="9" t="s">
        <v>88</v>
      </c>
      <c r="O267" t="s">
        <v>100</v>
      </c>
      <c r="P267" s="100" t="s">
        <v>66</v>
      </c>
      <c r="Q267" s="100" t="s">
        <v>64</v>
      </c>
      <c r="R267" s="100" t="s">
        <v>64</v>
      </c>
      <c r="S267" s="100" t="s">
        <v>66</v>
      </c>
      <c r="T267" s="100" t="s">
        <v>71</v>
      </c>
      <c r="U267" s="100" t="s">
        <v>73</v>
      </c>
      <c r="V267" s="100" t="s">
        <v>74</v>
      </c>
      <c r="W267" s="100" t="s">
        <v>75</v>
      </c>
    </row>
    <row r="268" spans="3:23" x14ac:dyDescent="0.4">
      <c r="C268" s="7" t="s">
        <v>446</v>
      </c>
      <c r="D268" s="7" t="s">
        <v>70</v>
      </c>
      <c r="E268" s="6" t="str">
        <f t="shared" si="10"/>
        <v>20260301</v>
      </c>
      <c r="G268" s="18" t="s">
        <v>106</v>
      </c>
      <c r="H268" s="68" t="s">
        <v>105</v>
      </c>
      <c r="I268" s="69"/>
      <c r="J268" s="70" t="str">
        <f t="shared" si="11"/>
        <v>0</v>
      </c>
      <c r="K268" s="71" t="s">
        <v>535</v>
      </c>
      <c r="L268" s="9" t="s">
        <v>89</v>
      </c>
      <c r="M268" s="9" t="s">
        <v>90</v>
      </c>
      <c r="O268" t="s">
        <v>328</v>
      </c>
      <c r="P268" s="100" t="s">
        <v>66</v>
      </c>
      <c r="Q268" s="100" t="s">
        <v>64</v>
      </c>
      <c r="R268" s="100" t="s">
        <v>64</v>
      </c>
      <c r="S268" s="100" t="s">
        <v>66</v>
      </c>
      <c r="T268" s="100" t="s">
        <v>71</v>
      </c>
      <c r="U268" s="100" t="s">
        <v>73</v>
      </c>
      <c r="V268" s="100" t="s">
        <v>74</v>
      </c>
      <c r="W268" s="100" t="s">
        <v>75</v>
      </c>
    </row>
    <row r="269" spans="3:23" x14ac:dyDescent="0.4">
      <c r="C269" s="7" t="s">
        <v>447</v>
      </c>
      <c r="D269" s="7" t="s">
        <v>70</v>
      </c>
      <c r="E269" s="6" t="str">
        <f t="shared" si="10"/>
        <v>20260301</v>
      </c>
      <c r="G269" s="18" t="s">
        <v>106</v>
      </c>
      <c r="H269" s="68" t="s">
        <v>105</v>
      </c>
      <c r="I269" s="69"/>
      <c r="J269" s="70" t="str">
        <f t="shared" si="11"/>
        <v>0</v>
      </c>
      <c r="K269" s="71" t="s">
        <v>535</v>
      </c>
      <c r="L269" s="9" t="s">
        <v>91</v>
      </c>
      <c r="M269" s="9" t="s">
        <v>92</v>
      </c>
      <c r="O269" t="s">
        <v>328</v>
      </c>
      <c r="P269" s="100" t="s">
        <v>66</v>
      </c>
      <c r="Q269" s="100" t="s">
        <v>64</v>
      </c>
      <c r="R269" s="100" t="s">
        <v>64</v>
      </c>
      <c r="S269" s="100" t="s">
        <v>66</v>
      </c>
      <c r="T269" s="100" t="s">
        <v>71</v>
      </c>
      <c r="U269" s="100" t="s">
        <v>73</v>
      </c>
      <c r="V269" s="100" t="s">
        <v>74</v>
      </c>
      <c r="W269" s="100" t="s">
        <v>75</v>
      </c>
    </row>
    <row r="270" spans="3:23" x14ac:dyDescent="0.4">
      <c r="C270" s="7" t="s">
        <v>448</v>
      </c>
      <c r="D270" s="7" t="s">
        <v>70</v>
      </c>
      <c r="E270" s="6" t="str">
        <f t="shared" si="10"/>
        <v>20260301</v>
      </c>
      <c r="G270" s="18" t="s">
        <v>106</v>
      </c>
      <c r="H270" s="68" t="s">
        <v>105</v>
      </c>
      <c r="I270" s="69"/>
      <c r="J270" s="70" t="str">
        <f t="shared" si="11"/>
        <v>0</v>
      </c>
      <c r="K270" s="71" t="s">
        <v>535</v>
      </c>
      <c r="L270" s="9" t="s">
        <v>93</v>
      </c>
      <c r="M270" s="9" t="s">
        <v>94</v>
      </c>
      <c r="O270" t="s">
        <v>328</v>
      </c>
      <c r="P270" s="100" t="s">
        <v>66</v>
      </c>
      <c r="Q270" s="100" t="s">
        <v>64</v>
      </c>
      <c r="R270" s="100" t="s">
        <v>64</v>
      </c>
      <c r="S270" s="100" t="s">
        <v>66</v>
      </c>
      <c r="T270" s="100" t="s">
        <v>71</v>
      </c>
      <c r="U270" s="100" t="s">
        <v>73</v>
      </c>
      <c r="V270" s="100" t="s">
        <v>74</v>
      </c>
      <c r="W270" s="100" t="s">
        <v>75</v>
      </c>
    </row>
    <row r="271" spans="3:23" x14ac:dyDescent="0.4">
      <c r="C271" s="7" t="s">
        <v>449</v>
      </c>
      <c r="D271" s="7" t="s">
        <v>70</v>
      </c>
      <c r="E271" s="6" t="str">
        <f t="shared" si="10"/>
        <v>20260301</v>
      </c>
      <c r="G271" s="18" t="s">
        <v>106</v>
      </c>
      <c r="H271" s="68" t="s">
        <v>105</v>
      </c>
      <c r="I271" s="69"/>
      <c r="J271" s="70" t="str">
        <f t="shared" si="11"/>
        <v>0</v>
      </c>
      <c r="K271" s="71" t="s">
        <v>535</v>
      </c>
      <c r="L271" s="9" t="s">
        <v>95</v>
      </c>
      <c r="M271" s="9" t="s">
        <v>96</v>
      </c>
      <c r="O271" t="s">
        <v>328</v>
      </c>
      <c r="P271" s="100" t="s">
        <v>66</v>
      </c>
      <c r="Q271" s="100" t="s">
        <v>64</v>
      </c>
      <c r="R271" s="100" t="s">
        <v>64</v>
      </c>
      <c r="S271" s="100" t="s">
        <v>66</v>
      </c>
      <c r="T271" s="100" t="s">
        <v>71</v>
      </c>
      <c r="U271" s="100" t="s">
        <v>73</v>
      </c>
      <c r="V271" s="100" t="s">
        <v>74</v>
      </c>
      <c r="W271" s="100" t="s">
        <v>75</v>
      </c>
    </row>
    <row r="272" spans="3:23" x14ac:dyDescent="0.4">
      <c r="C272" s="7" t="s">
        <v>450</v>
      </c>
      <c r="D272" s="7" t="s">
        <v>70</v>
      </c>
      <c r="E272" s="6" t="str">
        <f t="shared" si="10"/>
        <v>20260301</v>
      </c>
      <c r="G272" s="18" t="s">
        <v>107</v>
      </c>
      <c r="H272" s="86" t="s">
        <v>104</v>
      </c>
      <c r="I272" s="23"/>
      <c r="J272" s="24" t="str">
        <f t="shared" si="11"/>
        <v>0</v>
      </c>
      <c r="K272" s="25" t="s">
        <v>536</v>
      </c>
      <c r="L272" s="9" t="s">
        <v>310</v>
      </c>
      <c r="M272" s="9" t="s">
        <v>311</v>
      </c>
      <c r="N272" s="5" t="s">
        <v>337</v>
      </c>
      <c r="P272" s="100" t="s">
        <v>66</v>
      </c>
      <c r="Q272" s="100" t="s">
        <v>64</v>
      </c>
      <c r="R272" s="100" t="s">
        <v>64</v>
      </c>
      <c r="S272" s="100" t="s">
        <v>66</v>
      </c>
      <c r="T272" s="100" t="s">
        <v>71</v>
      </c>
      <c r="U272" s="100" t="s">
        <v>73</v>
      </c>
      <c r="V272" s="100" t="s">
        <v>74</v>
      </c>
      <c r="W272" s="100" t="s">
        <v>75</v>
      </c>
    </row>
    <row r="273" spans="3:23" x14ac:dyDescent="0.4">
      <c r="C273" s="7" t="s">
        <v>451</v>
      </c>
      <c r="D273" s="7" t="s">
        <v>70</v>
      </c>
      <c r="E273" s="6" t="str">
        <f t="shared" si="10"/>
        <v>20260301</v>
      </c>
      <c r="G273" s="18" t="s">
        <v>338</v>
      </c>
      <c r="H273" s="86" t="s">
        <v>320</v>
      </c>
      <c r="I273" s="23"/>
      <c r="J273" s="24" t="str">
        <f t="shared" si="11"/>
        <v>0</v>
      </c>
      <c r="K273" s="25" t="s">
        <v>536</v>
      </c>
      <c r="L273" s="9" t="s">
        <v>310</v>
      </c>
      <c r="M273" s="9" t="s">
        <v>311</v>
      </c>
      <c r="N273" s="5" t="s">
        <v>329</v>
      </c>
      <c r="P273" s="100" t="s">
        <v>66</v>
      </c>
      <c r="Q273" s="100" t="s">
        <v>64</v>
      </c>
      <c r="R273" s="100" t="s">
        <v>64</v>
      </c>
      <c r="S273" s="100" t="s">
        <v>66</v>
      </c>
      <c r="T273" s="100" t="s">
        <v>71</v>
      </c>
      <c r="U273" s="100" t="s">
        <v>73</v>
      </c>
      <c r="V273" s="100" t="s">
        <v>74</v>
      </c>
      <c r="W273" s="100" t="s">
        <v>75</v>
      </c>
    </row>
    <row r="274" spans="3:23" x14ac:dyDescent="0.4">
      <c r="C274" s="7" t="s">
        <v>452</v>
      </c>
      <c r="D274" s="7" t="s">
        <v>70</v>
      </c>
      <c r="E274" s="6" t="str">
        <f t="shared" si="10"/>
        <v>20260301</v>
      </c>
      <c r="G274" s="18" t="s">
        <v>106</v>
      </c>
      <c r="H274" s="86" t="s">
        <v>103</v>
      </c>
      <c r="I274" s="23"/>
      <c r="J274" s="24" t="str">
        <f t="shared" si="11"/>
        <v>0</v>
      </c>
      <c r="K274" s="25" t="s">
        <v>536</v>
      </c>
      <c r="L274" s="9" t="s">
        <v>310</v>
      </c>
      <c r="M274" s="9" t="s">
        <v>311</v>
      </c>
      <c r="P274" s="100" t="s">
        <v>66</v>
      </c>
      <c r="Q274" s="100" t="s">
        <v>64</v>
      </c>
      <c r="R274" s="100" t="s">
        <v>64</v>
      </c>
      <c r="S274" s="100" t="s">
        <v>66</v>
      </c>
      <c r="T274" s="100" t="s">
        <v>71</v>
      </c>
      <c r="U274" s="100" t="s">
        <v>73</v>
      </c>
      <c r="V274" s="100" t="s">
        <v>74</v>
      </c>
      <c r="W274" s="100" t="s">
        <v>75</v>
      </c>
    </row>
    <row r="275" spans="3:23" x14ac:dyDescent="0.4">
      <c r="C275" s="7" t="s">
        <v>453</v>
      </c>
      <c r="D275" s="7" t="s">
        <v>70</v>
      </c>
      <c r="E275" s="6" t="str">
        <f t="shared" si="10"/>
        <v>20260301</v>
      </c>
      <c r="G275" s="18" t="s">
        <v>106</v>
      </c>
      <c r="H275" s="86" t="s">
        <v>105</v>
      </c>
      <c r="I275" s="23"/>
      <c r="J275" s="24" t="str">
        <f t="shared" si="11"/>
        <v>0</v>
      </c>
      <c r="K275" s="25" t="s">
        <v>536</v>
      </c>
      <c r="L275" s="9" t="s">
        <v>81</v>
      </c>
      <c r="M275" s="9" t="s">
        <v>82</v>
      </c>
      <c r="O275" t="s">
        <v>328</v>
      </c>
      <c r="P275" s="100" t="s">
        <v>66</v>
      </c>
      <c r="Q275" s="100" t="s">
        <v>64</v>
      </c>
      <c r="R275" s="100" t="s">
        <v>64</v>
      </c>
      <c r="S275" s="100" t="s">
        <v>66</v>
      </c>
      <c r="T275" s="100" t="s">
        <v>71</v>
      </c>
      <c r="U275" s="100" t="s">
        <v>73</v>
      </c>
      <c r="V275" s="100" t="s">
        <v>74</v>
      </c>
      <c r="W275" s="100" t="s">
        <v>75</v>
      </c>
    </row>
    <row r="276" spans="3:23" x14ac:dyDescent="0.4">
      <c r="C276" s="7" t="s">
        <v>454</v>
      </c>
      <c r="D276" s="7" t="s">
        <v>70</v>
      </c>
      <c r="E276" s="6" t="str">
        <f t="shared" si="10"/>
        <v>20260301</v>
      </c>
      <c r="G276" s="18" t="s">
        <v>106</v>
      </c>
      <c r="H276" s="86" t="s">
        <v>105</v>
      </c>
      <c r="I276" s="23"/>
      <c r="J276" s="24" t="str">
        <f t="shared" si="11"/>
        <v>0</v>
      </c>
      <c r="K276" s="25" t="s">
        <v>536</v>
      </c>
      <c r="L276" s="9" t="s">
        <v>269</v>
      </c>
      <c r="M276" s="9" t="s">
        <v>274</v>
      </c>
      <c r="O276" t="s">
        <v>328</v>
      </c>
      <c r="P276" s="100" t="s">
        <v>66</v>
      </c>
      <c r="Q276" s="100" t="s">
        <v>64</v>
      </c>
      <c r="R276" s="100" t="s">
        <v>64</v>
      </c>
      <c r="S276" s="100" t="s">
        <v>66</v>
      </c>
      <c r="T276" s="100" t="s">
        <v>71</v>
      </c>
      <c r="U276" s="100" t="s">
        <v>73</v>
      </c>
      <c r="V276" s="100" t="s">
        <v>74</v>
      </c>
      <c r="W276" s="100" t="s">
        <v>75</v>
      </c>
    </row>
    <row r="277" spans="3:23" x14ac:dyDescent="0.4">
      <c r="C277" s="7" t="s">
        <v>455</v>
      </c>
      <c r="D277" s="7" t="s">
        <v>70</v>
      </c>
      <c r="E277" s="6" t="str">
        <f t="shared" si="10"/>
        <v>20260301</v>
      </c>
      <c r="G277" s="18" t="s">
        <v>106</v>
      </c>
      <c r="H277" s="86" t="s">
        <v>105</v>
      </c>
      <c r="I277" s="23"/>
      <c r="J277" s="24" t="str">
        <f t="shared" si="11"/>
        <v>0</v>
      </c>
      <c r="K277" s="25" t="s">
        <v>536</v>
      </c>
      <c r="L277" s="9" t="s">
        <v>83</v>
      </c>
      <c r="M277" s="9" t="s">
        <v>84</v>
      </c>
      <c r="O277" t="s">
        <v>328</v>
      </c>
      <c r="P277" s="100" t="s">
        <v>66</v>
      </c>
      <c r="Q277" s="100" t="s">
        <v>64</v>
      </c>
      <c r="R277" s="100" t="s">
        <v>64</v>
      </c>
      <c r="S277" s="100" t="s">
        <v>66</v>
      </c>
      <c r="T277" s="100" t="s">
        <v>71</v>
      </c>
      <c r="U277" s="100" t="s">
        <v>73</v>
      </c>
      <c r="V277" s="100" t="s">
        <v>74</v>
      </c>
      <c r="W277" s="100" t="s">
        <v>75</v>
      </c>
    </row>
    <row r="278" spans="3:23" x14ac:dyDescent="0.4">
      <c r="C278" s="7" t="s">
        <v>456</v>
      </c>
      <c r="D278" s="7" t="s">
        <v>70</v>
      </c>
      <c r="E278" s="6" t="str">
        <f t="shared" si="10"/>
        <v>20260301</v>
      </c>
      <c r="G278" s="18" t="s">
        <v>106</v>
      </c>
      <c r="H278" s="86" t="s">
        <v>105</v>
      </c>
      <c r="I278" s="23"/>
      <c r="J278" s="24" t="str">
        <f t="shared" si="11"/>
        <v>0</v>
      </c>
      <c r="K278" s="25" t="s">
        <v>536</v>
      </c>
      <c r="L278" s="9" t="s">
        <v>85</v>
      </c>
      <c r="M278" s="9" t="s">
        <v>86</v>
      </c>
      <c r="O278" t="s">
        <v>100</v>
      </c>
      <c r="P278" s="100" t="s">
        <v>66</v>
      </c>
      <c r="Q278" s="100" t="s">
        <v>64</v>
      </c>
      <c r="R278" s="100" t="s">
        <v>64</v>
      </c>
      <c r="S278" s="100" t="s">
        <v>66</v>
      </c>
      <c r="T278" s="100" t="s">
        <v>71</v>
      </c>
      <c r="U278" s="100" t="s">
        <v>73</v>
      </c>
      <c r="V278" s="100" t="s">
        <v>74</v>
      </c>
      <c r="W278" s="100" t="s">
        <v>75</v>
      </c>
    </row>
    <row r="279" spans="3:23" x14ac:dyDescent="0.4">
      <c r="C279" s="7" t="s">
        <v>457</v>
      </c>
      <c r="D279" s="7" t="s">
        <v>70</v>
      </c>
      <c r="E279" s="6" t="str">
        <f t="shared" si="10"/>
        <v>20260301</v>
      </c>
      <c r="G279" s="18" t="s">
        <v>106</v>
      </c>
      <c r="H279" s="86" t="s">
        <v>105</v>
      </c>
      <c r="I279" s="23"/>
      <c r="J279" s="24" t="str">
        <f t="shared" si="11"/>
        <v>0</v>
      </c>
      <c r="K279" s="25" t="s">
        <v>536</v>
      </c>
      <c r="L279" s="9" t="s">
        <v>87</v>
      </c>
      <c r="M279" s="9" t="s">
        <v>88</v>
      </c>
      <c r="O279" t="s">
        <v>100</v>
      </c>
      <c r="P279" s="100" t="s">
        <v>66</v>
      </c>
      <c r="Q279" s="100" t="s">
        <v>64</v>
      </c>
      <c r="R279" s="100" t="s">
        <v>64</v>
      </c>
      <c r="S279" s="100" t="s">
        <v>66</v>
      </c>
      <c r="T279" s="100" t="s">
        <v>71</v>
      </c>
      <c r="U279" s="100" t="s">
        <v>73</v>
      </c>
      <c r="V279" s="100" t="s">
        <v>74</v>
      </c>
      <c r="W279" s="100" t="s">
        <v>75</v>
      </c>
    </row>
    <row r="280" spans="3:23" x14ac:dyDescent="0.4">
      <c r="C280" s="7" t="s">
        <v>458</v>
      </c>
      <c r="D280" s="7" t="s">
        <v>70</v>
      </c>
      <c r="E280" s="6" t="str">
        <f t="shared" ref="E280:E332" si="12">TEXT(D280,"0")</f>
        <v>20260301</v>
      </c>
      <c r="G280" s="18" t="s">
        <v>106</v>
      </c>
      <c r="H280" s="86" t="s">
        <v>105</v>
      </c>
      <c r="I280" s="23"/>
      <c r="J280" s="24" t="str">
        <f t="shared" si="11"/>
        <v>0</v>
      </c>
      <c r="K280" s="25" t="s">
        <v>536</v>
      </c>
      <c r="L280" s="9" t="s">
        <v>89</v>
      </c>
      <c r="M280" s="9" t="s">
        <v>90</v>
      </c>
      <c r="O280" t="s">
        <v>328</v>
      </c>
      <c r="P280" s="100" t="s">
        <v>66</v>
      </c>
      <c r="Q280" s="100" t="s">
        <v>64</v>
      </c>
      <c r="R280" s="100" t="s">
        <v>64</v>
      </c>
      <c r="S280" s="100" t="s">
        <v>66</v>
      </c>
      <c r="T280" s="100" t="s">
        <v>71</v>
      </c>
      <c r="U280" s="100" t="s">
        <v>73</v>
      </c>
      <c r="V280" s="100" t="s">
        <v>74</v>
      </c>
      <c r="W280" s="100" t="s">
        <v>75</v>
      </c>
    </row>
    <row r="281" spans="3:23" x14ac:dyDescent="0.4">
      <c r="C281" s="7" t="s">
        <v>459</v>
      </c>
      <c r="D281" s="7" t="s">
        <v>70</v>
      </c>
      <c r="E281" s="6" t="str">
        <f t="shared" si="12"/>
        <v>20260301</v>
      </c>
      <c r="G281" s="18" t="s">
        <v>106</v>
      </c>
      <c r="H281" s="86" t="s">
        <v>105</v>
      </c>
      <c r="I281" s="23"/>
      <c r="J281" s="24" t="str">
        <f t="shared" si="11"/>
        <v>0</v>
      </c>
      <c r="K281" s="25" t="s">
        <v>536</v>
      </c>
      <c r="L281" s="9" t="s">
        <v>91</v>
      </c>
      <c r="M281" s="9" t="s">
        <v>92</v>
      </c>
      <c r="O281" t="s">
        <v>328</v>
      </c>
      <c r="P281" s="100" t="s">
        <v>66</v>
      </c>
      <c r="Q281" s="100" t="s">
        <v>64</v>
      </c>
      <c r="R281" s="100" t="s">
        <v>64</v>
      </c>
      <c r="S281" s="100" t="s">
        <v>66</v>
      </c>
      <c r="T281" s="100" t="s">
        <v>71</v>
      </c>
      <c r="U281" s="100" t="s">
        <v>73</v>
      </c>
      <c r="V281" s="100" t="s">
        <v>74</v>
      </c>
      <c r="W281" s="100" t="s">
        <v>75</v>
      </c>
    </row>
    <row r="282" spans="3:23" x14ac:dyDescent="0.4">
      <c r="C282" s="7" t="s">
        <v>460</v>
      </c>
      <c r="D282" s="7" t="s">
        <v>70</v>
      </c>
      <c r="E282" s="6" t="str">
        <f t="shared" si="12"/>
        <v>20260301</v>
      </c>
      <c r="G282" s="18" t="s">
        <v>106</v>
      </c>
      <c r="H282" s="86" t="s">
        <v>105</v>
      </c>
      <c r="I282" s="23"/>
      <c r="J282" s="24" t="str">
        <f t="shared" si="11"/>
        <v>0</v>
      </c>
      <c r="K282" s="25" t="s">
        <v>536</v>
      </c>
      <c r="L282" s="9" t="s">
        <v>93</v>
      </c>
      <c r="M282" s="9" t="s">
        <v>94</v>
      </c>
      <c r="O282" t="s">
        <v>328</v>
      </c>
      <c r="P282" s="100" t="s">
        <v>66</v>
      </c>
      <c r="Q282" s="100" t="s">
        <v>64</v>
      </c>
      <c r="R282" s="100" t="s">
        <v>64</v>
      </c>
      <c r="S282" s="100" t="s">
        <v>66</v>
      </c>
      <c r="T282" s="100" t="s">
        <v>71</v>
      </c>
      <c r="U282" s="100" t="s">
        <v>73</v>
      </c>
      <c r="V282" s="100" t="s">
        <v>74</v>
      </c>
      <c r="W282" s="100" t="s">
        <v>75</v>
      </c>
    </row>
    <row r="283" spans="3:23" x14ac:dyDescent="0.4">
      <c r="C283" s="7" t="s">
        <v>461</v>
      </c>
      <c r="D283" s="7" t="s">
        <v>70</v>
      </c>
      <c r="E283" s="6" t="str">
        <f t="shared" si="12"/>
        <v>20260301</v>
      </c>
      <c r="G283" s="18" t="s">
        <v>106</v>
      </c>
      <c r="H283" s="86" t="s">
        <v>105</v>
      </c>
      <c r="I283" s="23"/>
      <c r="J283" s="24" t="str">
        <f t="shared" si="11"/>
        <v>0</v>
      </c>
      <c r="K283" s="25" t="s">
        <v>536</v>
      </c>
      <c r="L283" s="9" t="s">
        <v>95</v>
      </c>
      <c r="M283" s="9" t="s">
        <v>96</v>
      </c>
      <c r="O283" t="s">
        <v>328</v>
      </c>
      <c r="P283" s="100" t="s">
        <v>66</v>
      </c>
      <c r="Q283" s="100" t="s">
        <v>64</v>
      </c>
      <c r="R283" s="100" t="s">
        <v>64</v>
      </c>
      <c r="S283" s="100" t="s">
        <v>66</v>
      </c>
      <c r="T283" s="100" t="s">
        <v>71</v>
      </c>
      <c r="U283" s="100" t="s">
        <v>73</v>
      </c>
      <c r="V283" s="100" t="s">
        <v>74</v>
      </c>
      <c r="W283" s="100" t="s">
        <v>75</v>
      </c>
    </row>
    <row r="284" spans="3:23" x14ac:dyDescent="0.4">
      <c r="C284" s="7" t="s">
        <v>462</v>
      </c>
      <c r="D284" s="7" t="s">
        <v>70</v>
      </c>
      <c r="E284" s="6" t="str">
        <f t="shared" si="12"/>
        <v>20260301</v>
      </c>
      <c r="G284" s="18" t="s">
        <v>107</v>
      </c>
      <c r="H284" s="46" t="s">
        <v>104</v>
      </c>
      <c r="I284" s="87"/>
      <c r="J284" s="88" t="str">
        <f t="shared" si="11"/>
        <v>0</v>
      </c>
      <c r="K284" s="42" t="s">
        <v>537</v>
      </c>
      <c r="L284" s="9" t="s">
        <v>312</v>
      </c>
      <c r="M284" s="9" t="s">
        <v>313</v>
      </c>
      <c r="N284" s="5" t="s">
        <v>329</v>
      </c>
      <c r="P284" s="100" t="s">
        <v>66</v>
      </c>
      <c r="Q284" s="100" t="s">
        <v>64</v>
      </c>
      <c r="R284" s="100" t="s">
        <v>64</v>
      </c>
      <c r="S284" s="100" t="s">
        <v>66</v>
      </c>
      <c r="T284" s="100" t="s">
        <v>71</v>
      </c>
      <c r="U284" s="100" t="s">
        <v>73</v>
      </c>
      <c r="V284" s="100" t="s">
        <v>74</v>
      </c>
      <c r="W284" s="100" t="s">
        <v>75</v>
      </c>
    </row>
    <row r="285" spans="3:23" x14ac:dyDescent="0.4">
      <c r="C285" s="7" t="s">
        <v>463</v>
      </c>
      <c r="D285" s="7" t="s">
        <v>70</v>
      </c>
      <c r="E285" s="6" t="str">
        <f t="shared" si="12"/>
        <v>20260301</v>
      </c>
      <c r="G285" s="18" t="s">
        <v>339</v>
      </c>
      <c r="H285" s="46" t="s">
        <v>321</v>
      </c>
      <c r="I285" s="87"/>
      <c r="J285" s="88" t="str">
        <f t="shared" si="11"/>
        <v>0</v>
      </c>
      <c r="K285" s="42" t="s">
        <v>537</v>
      </c>
      <c r="L285" s="9" t="s">
        <v>312</v>
      </c>
      <c r="M285" s="9" t="s">
        <v>313</v>
      </c>
      <c r="N285" s="5" t="s">
        <v>330</v>
      </c>
      <c r="P285" s="100" t="s">
        <v>66</v>
      </c>
      <c r="Q285" s="100" t="s">
        <v>64</v>
      </c>
      <c r="R285" s="100" t="s">
        <v>64</v>
      </c>
      <c r="S285" s="100" t="s">
        <v>66</v>
      </c>
      <c r="T285" s="100" t="s">
        <v>71</v>
      </c>
      <c r="U285" s="100" t="s">
        <v>73</v>
      </c>
      <c r="V285" s="100" t="s">
        <v>74</v>
      </c>
      <c r="W285" s="100" t="s">
        <v>75</v>
      </c>
    </row>
    <row r="286" spans="3:23" x14ac:dyDescent="0.4">
      <c r="C286" s="7" t="s">
        <v>464</v>
      </c>
      <c r="D286" s="7" t="s">
        <v>70</v>
      </c>
      <c r="E286" s="6" t="str">
        <f t="shared" si="12"/>
        <v>20260301</v>
      </c>
      <c r="G286" s="18" t="s">
        <v>106</v>
      </c>
      <c r="H286" s="46" t="s">
        <v>103</v>
      </c>
      <c r="I286" s="87"/>
      <c r="J286" s="88" t="str">
        <f t="shared" si="11"/>
        <v>0</v>
      </c>
      <c r="K286" s="42" t="s">
        <v>537</v>
      </c>
      <c r="L286" s="9" t="s">
        <v>312</v>
      </c>
      <c r="M286" s="9" t="s">
        <v>313</v>
      </c>
      <c r="P286" s="100" t="s">
        <v>66</v>
      </c>
      <c r="Q286" s="100" t="s">
        <v>64</v>
      </c>
      <c r="R286" s="100" t="s">
        <v>64</v>
      </c>
      <c r="S286" s="100" t="s">
        <v>66</v>
      </c>
      <c r="T286" s="100" t="s">
        <v>71</v>
      </c>
      <c r="U286" s="100" t="s">
        <v>73</v>
      </c>
      <c r="V286" s="100" t="s">
        <v>74</v>
      </c>
      <c r="W286" s="100" t="s">
        <v>75</v>
      </c>
    </row>
    <row r="287" spans="3:23" x14ac:dyDescent="0.4">
      <c r="C287" s="7" t="s">
        <v>465</v>
      </c>
      <c r="D287" s="7" t="s">
        <v>70</v>
      </c>
      <c r="E287" s="6" t="str">
        <f t="shared" si="12"/>
        <v>20260301</v>
      </c>
      <c r="G287" s="18" t="s">
        <v>106</v>
      </c>
      <c r="H287" s="46" t="s">
        <v>105</v>
      </c>
      <c r="I287" s="87"/>
      <c r="J287" s="88" t="str">
        <f t="shared" si="11"/>
        <v>0</v>
      </c>
      <c r="K287" s="42" t="s">
        <v>537</v>
      </c>
      <c r="L287" s="9" t="s">
        <v>81</v>
      </c>
      <c r="M287" s="9" t="s">
        <v>82</v>
      </c>
      <c r="O287" t="s">
        <v>328</v>
      </c>
      <c r="P287" s="100" t="s">
        <v>66</v>
      </c>
      <c r="Q287" s="100" t="s">
        <v>64</v>
      </c>
      <c r="R287" s="100" t="s">
        <v>64</v>
      </c>
      <c r="S287" s="100" t="s">
        <v>66</v>
      </c>
      <c r="T287" s="100" t="s">
        <v>71</v>
      </c>
      <c r="U287" s="100" t="s">
        <v>73</v>
      </c>
      <c r="V287" s="100" t="s">
        <v>74</v>
      </c>
      <c r="W287" s="100" t="s">
        <v>75</v>
      </c>
    </row>
    <row r="288" spans="3:23" x14ac:dyDescent="0.4">
      <c r="C288" s="7" t="s">
        <v>466</v>
      </c>
      <c r="D288" s="7" t="s">
        <v>70</v>
      </c>
      <c r="E288" s="6" t="str">
        <f t="shared" si="12"/>
        <v>20260301</v>
      </c>
      <c r="G288" s="18" t="s">
        <v>106</v>
      </c>
      <c r="H288" s="46" t="s">
        <v>105</v>
      </c>
      <c r="I288" s="87"/>
      <c r="J288" s="88" t="str">
        <f t="shared" si="11"/>
        <v>0</v>
      </c>
      <c r="K288" s="42" t="s">
        <v>537</v>
      </c>
      <c r="L288" s="9" t="s">
        <v>101</v>
      </c>
      <c r="M288" s="9" t="s">
        <v>274</v>
      </c>
      <c r="O288" t="s">
        <v>328</v>
      </c>
      <c r="P288" s="100" t="s">
        <v>66</v>
      </c>
      <c r="Q288" s="100" t="s">
        <v>64</v>
      </c>
      <c r="R288" s="100" t="s">
        <v>64</v>
      </c>
      <c r="S288" s="100" t="s">
        <v>66</v>
      </c>
      <c r="T288" s="100" t="s">
        <v>71</v>
      </c>
      <c r="U288" s="100" t="s">
        <v>73</v>
      </c>
      <c r="V288" s="100" t="s">
        <v>74</v>
      </c>
      <c r="W288" s="100" t="s">
        <v>75</v>
      </c>
    </row>
    <row r="289" spans="3:23" x14ac:dyDescent="0.4">
      <c r="C289" s="7" t="s">
        <v>467</v>
      </c>
      <c r="D289" s="7" t="s">
        <v>70</v>
      </c>
      <c r="E289" s="6" t="str">
        <f t="shared" si="12"/>
        <v>20260301</v>
      </c>
      <c r="G289" s="18" t="s">
        <v>106</v>
      </c>
      <c r="H289" s="46" t="s">
        <v>105</v>
      </c>
      <c r="I289" s="87"/>
      <c r="J289" s="88" t="str">
        <f t="shared" si="11"/>
        <v>0</v>
      </c>
      <c r="K289" s="42" t="s">
        <v>537</v>
      </c>
      <c r="L289" s="9" t="s">
        <v>83</v>
      </c>
      <c r="M289" s="9" t="s">
        <v>84</v>
      </c>
      <c r="O289" t="s">
        <v>328</v>
      </c>
      <c r="P289" s="100" t="s">
        <v>66</v>
      </c>
      <c r="Q289" s="100" t="s">
        <v>64</v>
      </c>
      <c r="R289" s="100" t="s">
        <v>64</v>
      </c>
      <c r="S289" s="100" t="s">
        <v>66</v>
      </c>
      <c r="T289" s="100" t="s">
        <v>71</v>
      </c>
      <c r="U289" s="100" t="s">
        <v>73</v>
      </c>
      <c r="V289" s="100" t="s">
        <v>74</v>
      </c>
      <c r="W289" s="100" t="s">
        <v>75</v>
      </c>
    </row>
    <row r="290" spans="3:23" x14ac:dyDescent="0.4">
      <c r="C290" s="7" t="s">
        <v>468</v>
      </c>
      <c r="D290" s="7" t="s">
        <v>70</v>
      </c>
      <c r="E290" s="6" t="str">
        <f t="shared" si="12"/>
        <v>20260301</v>
      </c>
      <c r="G290" s="18" t="s">
        <v>106</v>
      </c>
      <c r="H290" s="46" t="s">
        <v>105</v>
      </c>
      <c r="I290" s="87"/>
      <c r="J290" s="88" t="str">
        <f t="shared" ref="J290:J332" si="13">TEXT(I290,"0")</f>
        <v>0</v>
      </c>
      <c r="K290" s="42" t="s">
        <v>537</v>
      </c>
      <c r="L290" s="9" t="s">
        <v>85</v>
      </c>
      <c r="M290" s="9" t="s">
        <v>86</v>
      </c>
      <c r="O290" t="s">
        <v>100</v>
      </c>
      <c r="P290" s="100" t="s">
        <v>66</v>
      </c>
      <c r="Q290" s="100" t="s">
        <v>64</v>
      </c>
      <c r="R290" s="100" t="s">
        <v>64</v>
      </c>
      <c r="S290" s="100" t="s">
        <v>66</v>
      </c>
      <c r="T290" s="100" t="s">
        <v>71</v>
      </c>
      <c r="U290" s="100" t="s">
        <v>73</v>
      </c>
      <c r="V290" s="100" t="s">
        <v>74</v>
      </c>
      <c r="W290" s="100" t="s">
        <v>75</v>
      </c>
    </row>
    <row r="291" spans="3:23" x14ac:dyDescent="0.4">
      <c r="C291" s="7" t="s">
        <v>469</v>
      </c>
      <c r="D291" s="7" t="s">
        <v>70</v>
      </c>
      <c r="E291" s="6" t="str">
        <f t="shared" si="12"/>
        <v>20260301</v>
      </c>
      <c r="G291" s="18" t="s">
        <v>106</v>
      </c>
      <c r="H291" s="46" t="s">
        <v>105</v>
      </c>
      <c r="I291" s="87"/>
      <c r="J291" s="88" t="str">
        <f t="shared" si="13"/>
        <v>0</v>
      </c>
      <c r="K291" s="42" t="s">
        <v>537</v>
      </c>
      <c r="L291" s="9" t="s">
        <v>87</v>
      </c>
      <c r="M291" s="9" t="s">
        <v>88</v>
      </c>
      <c r="O291" t="s">
        <v>100</v>
      </c>
      <c r="P291" s="100" t="s">
        <v>66</v>
      </c>
      <c r="Q291" s="100" t="s">
        <v>64</v>
      </c>
      <c r="R291" s="100" t="s">
        <v>64</v>
      </c>
      <c r="S291" s="100" t="s">
        <v>66</v>
      </c>
      <c r="T291" s="100" t="s">
        <v>71</v>
      </c>
      <c r="U291" s="100" t="s">
        <v>73</v>
      </c>
      <c r="V291" s="100" t="s">
        <v>74</v>
      </c>
      <c r="W291" s="100" t="s">
        <v>75</v>
      </c>
    </row>
    <row r="292" spans="3:23" x14ac:dyDescent="0.4">
      <c r="C292" s="7" t="s">
        <v>470</v>
      </c>
      <c r="D292" s="7" t="s">
        <v>70</v>
      </c>
      <c r="E292" s="6" t="str">
        <f t="shared" si="12"/>
        <v>20260301</v>
      </c>
      <c r="G292" s="18" t="s">
        <v>106</v>
      </c>
      <c r="H292" s="46" t="s">
        <v>105</v>
      </c>
      <c r="I292" s="87"/>
      <c r="J292" s="88" t="str">
        <f t="shared" si="13"/>
        <v>0</v>
      </c>
      <c r="K292" s="42" t="s">
        <v>537</v>
      </c>
      <c r="L292" s="9" t="s">
        <v>89</v>
      </c>
      <c r="M292" s="9" t="s">
        <v>90</v>
      </c>
      <c r="O292" t="s">
        <v>328</v>
      </c>
      <c r="P292" s="100" t="s">
        <v>66</v>
      </c>
      <c r="Q292" s="100" t="s">
        <v>64</v>
      </c>
      <c r="R292" s="100" t="s">
        <v>64</v>
      </c>
      <c r="S292" s="100" t="s">
        <v>66</v>
      </c>
      <c r="T292" s="100" t="s">
        <v>71</v>
      </c>
      <c r="U292" s="100" t="s">
        <v>73</v>
      </c>
      <c r="V292" s="100" t="s">
        <v>74</v>
      </c>
      <c r="W292" s="100" t="s">
        <v>75</v>
      </c>
    </row>
    <row r="293" spans="3:23" x14ac:dyDescent="0.4">
      <c r="C293" s="7" t="s">
        <v>471</v>
      </c>
      <c r="D293" s="7" t="s">
        <v>70</v>
      </c>
      <c r="E293" s="6" t="str">
        <f t="shared" si="12"/>
        <v>20260301</v>
      </c>
      <c r="G293" s="18" t="s">
        <v>106</v>
      </c>
      <c r="H293" s="46" t="s">
        <v>105</v>
      </c>
      <c r="I293" s="87"/>
      <c r="J293" s="88" t="str">
        <f t="shared" si="13"/>
        <v>0</v>
      </c>
      <c r="K293" s="42" t="s">
        <v>537</v>
      </c>
      <c r="L293" s="9" t="s">
        <v>91</v>
      </c>
      <c r="M293" s="9" t="s">
        <v>92</v>
      </c>
      <c r="O293" t="s">
        <v>328</v>
      </c>
      <c r="P293" s="100" t="s">
        <v>66</v>
      </c>
      <c r="Q293" s="100" t="s">
        <v>64</v>
      </c>
      <c r="R293" s="100" t="s">
        <v>64</v>
      </c>
      <c r="S293" s="100" t="s">
        <v>66</v>
      </c>
      <c r="T293" s="100" t="s">
        <v>71</v>
      </c>
      <c r="U293" s="100" t="s">
        <v>73</v>
      </c>
      <c r="V293" s="100" t="s">
        <v>74</v>
      </c>
      <c r="W293" s="100" t="s">
        <v>75</v>
      </c>
    </row>
    <row r="294" spans="3:23" x14ac:dyDescent="0.4">
      <c r="C294" s="7" t="s">
        <v>472</v>
      </c>
      <c r="D294" s="7" t="s">
        <v>70</v>
      </c>
      <c r="E294" s="6" t="str">
        <f t="shared" si="12"/>
        <v>20260301</v>
      </c>
      <c r="G294" s="18" t="s">
        <v>106</v>
      </c>
      <c r="H294" s="46" t="s">
        <v>105</v>
      </c>
      <c r="I294" s="87"/>
      <c r="J294" s="88" t="str">
        <f t="shared" si="13"/>
        <v>0</v>
      </c>
      <c r="K294" s="42" t="s">
        <v>537</v>
      </c>
      <c r="L294" s="9" t="s">
        <v>93</v>
      </c>
      <c r="M294" s="9" t="s">
        <v>94</v>
      </c>
      <c r="O294" t="s">
        <v>328</v>
      </c>
      <c r="P294" s="100" t="s">
        <v>66</v>
      </c>
      <c r="Q294" s="100" t="s">
        <v>64</v>
      </c>
      <c r="R294" s="100" t="s">
        <v>64</v>
      </c>
      <c r="S294" s="100" t="s">
        <v>66</v>
      </c>
      <c r="T294" s="100" t="s">
        <v>71</v>
      </c>
      <c r="U294" s="100" t="s">
        <v>73</v>
      </c>
      <c r="V294" s="100" t="s">
        <v>74</v>
      </c>
      <c r="W294" s="100" t="s">
        <v>75</v>
      </c>
    </row>
    <row r="295" spans="3:23" x14ac:dyDescent="0.4">
      <c r="C295" s="7" t="s">
        <v>473</v>
      </c>
      <c r="D295" s="7" t="s">
        <v>70</v>
      </c>
      <c r="E295" s="6" t="str">
        <f t="shared" si="12"/>
        <v>20260301</v>
      </c>
      <c r="G295" s="18" t="s">
        <v>106</v>
      </c>
      <c r="H295" s="46" t="s">
        <v>105</v>
      </c>
      <c r="I295" s="87"/>
      <c r="J295" s="88" t="str">
        <f t="shared" si="13"/>
        <v>0</v>
      </c>
      <c r="K295" s="42" t="s">
        <v>537</v>
      </c>
      <c r="L295" s="9" t="s">
        <v>95</v>
      </c>
      <c r="M295" s="9" t="s">
        <v>96</v>
      </c>
      <c r="O295" t="s">
        <v>328</v>
      </c>
      <c r="P295" s="100" t="s">
        <v>66</v>
      </c>
      <c r="Q295" s="100" t="s">
        <v>64</v>
      </c>
      <c r="R295" s="100" t="s">
        <v>64</v>
      </c>
      <c r="S295" s="100" t="s">
        <v>66</v>
      </c>
      <c r="T295" s="100" t="s">
        <v>71</v>
      </c>
      <c r="U295" s="100" t="s">
        <v>73</v>
      </c>
      <c r="V295" s="100" t="s">
        <v>74</v>
      </c>
      <c r="W295" s="100" t="s">
        <v>75</v>
      </c>
    </row>
    <row r="296" spans="3:23" x14ac:dyDescent="0.4">
      <c r="C296" s="7" t="s">
        <v>474</v>
      </c>
      <c r="D296" s="7" t="s">
        <v>70</v>
      </c>
      <c r="E296" s="6" t="str">
        <f t="shared" si="12"/>
        <v>20260301</v>
      </c>
      <c r="G296" s="18" t="s">
        <v>106</v>
      </c>
      <c r="H296" s="46" t="s">
        <v>324</v>
      </c>
      <c r="I296" s="87"/>
      <c r="J296" s="88" t="str">
        <f t="shared" si="13"/>
        <v>0</v>
      </c>
      <c r="K296" s="42" t="s">
        <v>537</v>
      </c>
      <c r="L296" s="9" t="s">
        <v>291</v>
      </c>
      <c r="M296" s="9" t="s">
        <v>292</v>
      </c>
      <c r="O296" t="s">
        <v>328</v>
      </c>
      <c r="P296" s="100" t="s">
        <v>66</v>
      </c>
      <c r="Q296" s="100" t="s">
        <v>64</v>
      </c>
      <c r="R296" s="100" t="s">
        <v>64</v>
      </c>
      <c r="S296" s="100" t="s">
        <v>66</v>
      </c>
      <c r="T296" s="100" t="s">
        <v>71</v>
      </c>
      <c r="U296" s="100" t="s">
        <v>73</v>
      </c>
      <c r="V296" s="100" t="s">
        <v>74</v>
      </c>
      <c r="W296" s="100" t="s">
        <v>75</v>
      </c>
    </row>
    <row r="297" spans="3:23" x14ac:dyDescent="0.4">
      <c r="C297" s="7" t="s">
        <v>475</v>
      </c>
      <c r="D297" s="7" t="s">
        <v>70</v>
      </c>
      <c r="E297" s="6" t="str">
        <f t="shared" si="12"/>
        <v>20260301</v>
      </c>
      <c r="G297" s="18" t="s">
        <v>107</v>
      </c>
      <c r="H297" s="89" t="s">
        <v>104</v>
      </c>
      <c r="I297" s="90"/>
      <c r="J297" s="91" t="str">
        <f t="shared" si="13"/>
        <v>0</v>
      </c>
      <c r="K297" s="92" t="s">
        <v>538</v>
      </c>
      <c r="L297" s="9" t="s">
        <v>314</v>
      </c>
      <c r="M297" s="9" t="s">
        <v>315</v>
      </c>
      <c r="N297" s="5" t="s">
        <v>329</v>
      </c>
      <c r="P297" s="100" t="s">
        <v>66</v>
      </c>
      <c r="Q297" s="100" t="s">
        <v>64</v>
      </c>
      <c r="R297" s="100" t="s">
        <v>64</v>
      </c>
      <c r="S297" s="100" t="s">
        <v>66</v>
      </c>
      <c r="T297" s="100" t="s">
        <v>71</v>
      </c>
      <c r="U297" s="100" t="s">
        <v>73</v>
      </c>
      <c r="V297" s="100" t="s">
        <v>74</v>
      </c>
      <c r="W297" s="100" t="s">
        <v>75</v>
      </c>
    </row>
    <row r="298" spans="3:23" x14ac:dyDescent="0.4">
      <c r="C298" s="7" t="s">
        <v>476</v>
      </c>
      <c r="D298" s="7" t="s">
        <v>70</v>
      </c>
      <c r="E298" s="6" t="str">
        <f t="shared" si="12"/>
        <v>20260301</v>
      </c>
      <c r="G298" s="18" t="s">
        <v>338</v>
      </c>
      <c r="H298" s="89" t="s">
        <v>320</v>
      </c>
      <c r="I298" s="90"/>
      <c r="J298" s="91" t="str">
        <f t="shared" si="13"/>
        <v>0</v>
      </c>
      <c r="K298" s="92" t="s">
        <v>538</v>
      </c>
      <c r="L298" s="9" t="s">
        <v>314</v>
      </c>
      <c r="M298" s="9" t="s">
        <v>315</v>
      </c>
      <c r="N298" s="5" t="s">
        <v>329</v>
      </c>
      <c r="P298" s="100" t="s">
        <v>66</v>
      </c>
      <c r="Q298" s="100" t="s">
        <v>64</v>
      </c>
      <c r="R298" s="100" t="s">
        <v>64</v>
      </c>
      <c r="S298" s="100" t="s">
        <v>66</v>
      </c>
      <c r="T298" s="100" t="s">
        <v>71</v>
      </c>
      <c r="U298" s="100" t="s">
        <v>73</v>
      </c>
      <c r="V298" s="100" t="s">
        <v>74</v>
      </c>
      <c r="W298" s="100" t="s">
        <v>75</v>
      </c>
    </row>
    <row r="299" spans="3:23" x14ac:dyDescent="0.4">
      <c r="C299" s="7" t="s">
        <v>477</v>
      </c>
      <c r="D299" s="7" t="s">
        <v>70</v>
      </c>
      <c r="E299" s="6" t="str">
        <f t="shared" si="12"/>
        <v>20260301</v>
      </c>
      <c r="G299" s="18" t="s">
        <v>106</v>
      </c>
      <c r="H299" s="89" t="s">
        <v>103</v>
      </c>
      <c r="I299" s="90"/>
      <c r="J299" s="91" t="str">
        <f t="shared" si="13"/>
        <v>0</v>
      </c>
      <c r="K299" s="92" t="s">
        <v>538</v>
      </c>
      <c r="L299" s="9" t="s">
        <v>314</v>
      </c>
      <c r="M299" s="9" t="s">
        <v>315</v>
      </c>
      <c r="P299" s="100" t="s">
        <v>66</v>
      </c>
      <c r="Q299" s="100" t="s">
        <v>64</v>
      </c>
      <c r="R299" s="100" t="s">
        <v>64</v>
      </c>
      <c r="S299" s="100" t="s">
        <v>66</v>
      </c>
      <c r="T299" s="100" t="s">
        <v>71</v>
      </c>
      <c r="U299" s="100" t="s">
        <v>73</v>
      </c>
      <c r="V299" s="100" t="s">
        <v>74</v>
      </c>
      <c r="W299" s="100" t="s">
        <v>75</v>
      </c>
    </row>
    <row r="300" spans="3:23" x14ac:dyDescent="0.4">
      <c r="C300" s="7" t="s">
        <v>478</v>
      </c>
      <c r="D300" s="7" t="s">
        <v>70</v>
      </c>
      <c r="E300" s="6" t="str">
        <f t="shared" si="12"/>
        <v>20260301</v>
      </c>
      <c r="G300" s="18" t="s">
        <v>106</v>
      </c>
      <c r="H300" s="89" t="s">
        <v>105</v>
      </c>
      <c r="I300" s="90"/>
      <c r="J300" s="91" t="str">
        <f t="shared" si="13"/>
        <v>0</v>
      </c>
      <c r="K300" s="92" t="s">
        <v>538</v>
      </c>
      <c r="L300" s="9" t="s">
        <v>81</v>
      </c>
      <c r="M300" s="9" t="s">
        <v>82</v>
      </c>
      <c r="O300" t="s">
        <v>328</v>
      </c>
      <c r="P300" s="100" t="s">
        <v>66</v>
      </c>
      <c r="Q300" s="100" t="s">
        <v>64</v>
      </c>
      <c r="R300" s="100" t="s">
        <v>64</v>
      </c>
      <c r="S300" s="100" t="s">
        <v>66</v>
      </c>
      <c r="T300" s="100" t="s">
        <v>71</v>
      </c>
      <c r="U300" s="100" t="s">
        <v>73</v>
      </c>
      <c r="V300" s="100" t="s">
        <v>74</v>
      </c>
      <c r="W300" s="100" t="s">
        <v>75</v>
      </c>
    </row>
    <row r="301" spans="3:23" x14ac:dyDescent="0.4">
      <c r="C301" s="7" t="s">
        <v>479</v>
      </c>
      <c r="D301" s="7" t="s">
        <v>70</v>
      </c>
      <c r="E301" s="6" t="str">
        <f t="shared" si="12"/>
        <v>20260301</v>
      </c>
      <c r="G301" s="18" t="s">
        <v>106</v>
      </c>
      <c r="H301" s="89" t="s">
        <v>105</v>
      </c>
      <c r="I301" s="90"/>
      <c r="J301" s="91" t="str">
        <f t="shared" si="13"/>
        <v>0</v>
      </c>
      <c r="K301" s="92" t="s">
        <v>538</v>
      </c>
      <c r="L301" s="9" t="s">
        <v>101</v>
      </c>
      <c r="M301" s="9" t="s">
        <v>274</v>
      </c>
      <c r="O301" t="s">
        <v>328</v>
      </c>
      <c r="P301" s="100" t="s">
        <v>66</v>
      </c>
      <c r="Q301" s="100" t="s">
        <v>64</v>
      </c>
      <c r="R301" s="100" t="s">
        <v>64</v>
      </c>
      <c r="S301" s="100" t="s">
        <v>66</v>
      </c>
      <c r="T301" s="100" t="s">
        <v>71</v>
      </c>
      <c r="U301" s="100" t="s">
        <v>73</v>
      </c>
      <c r="V301" s="100" t="s">
        <v>74</v>
      </c>
      <c r="W301" s="100" t="s">
        <v>75</v>
      </c>
    </row>
    <row r="302" spans="3:23" x14ac:dyDescent="0.4">
      <c r="C302" s="7" t="s">
        <v>480</v>
      </c>
      <c r="D302" s="7" t="s">
        <v>70</v>
      </c>
      <c r="E302" s="6" t="str">
        <f t="shared" si="12"/>
        <v>20260301</v>
      </c>
      <c r="G302" s="18" t="s">
        <v>106</v>
      </c>
      <c r="H302" s="89" t="s">
        <v>105</v>
      </c>
      <c r="I302" s="90"/>
      <c r="J302" s="91" t="str">
        <f t="shared" si="13"/>
        <v>0</v>
      </c>
      <c r="K302" s="92" t="s">
        <v>538</v>
      </c>
      <c r="L302" s="9" t="s">
        <v>83</v>
      </c>
      <c r="M302" s="9" t="s">
        <v>84</v>
      </c>
      <c r="O302" t="s">
        <v>328</v>
      </c>
      <c r="P302" s="100" t="s">
        <v>66</v>
      </c>
      <c r="Q302" s="100" t="s">
        <v>64</v>
      </c>
      <c r="R302" s="100" t="s">
        <v>64</v>
      </c>
      <c r="S302" s="100" t="s">
        <v>66</v>
      </c>
      <c r="T302" s="100" t="s">
        <v>71</v>
      </c>
      <c r="U302" s="100" t="s">
        <v>73</v>
      </c>
      <c r="V302" s="100" t="s">
        <v>74</v>
      </c>
      <c r="W302" s="100" t="s">
        <v>75</v>
      </c>
    </row>
    <row r="303" spans="3:23" x14ac:dyDescent="0.4">
      <c r="C303" s="7" t="s">
        <v>481</v>
      </c>
      <c r="D303" s="7" t="s">
        <v>70</v>
      </c>
      <c r="E303" s="6" t="str">
        <f t="shared" si="12"/>
        <v>20260301</v>
      </c>
      <c r="G303" s="18" t="s">
        <v>106</v>
      </c>
      <c r="H303" s="89" t="s">
        <v>105</v>
      </c>
      <c r="I303" s="90"/>
      <c r="J303" s="91" t="str">
        <f t="shared" si="13"/>
        <v>0</v>
      </c>
      <c r="K303" s="92" t="s">
        <v>538</v>
      </c>
      <c r="L303" s="9" t="s">
        <v>85</v>
      </c>
      <c r="M303" s="9" t="s">
        <v>86</v>
      </c>
      <c r="O303" t="s">
        <v>100</v>
      </c>
      <c r="P303" s="100" t="s">
        <v>66</v>
      </c>
      <c r="Q303" s="100" t="s">
        <v>64</v>
      </c>
      <c r="R303" s="100" t="s">
        <v>64</v>
      </c>
      <c r="S303" s="100" t="s">
        <v>66</v>
      </c>
      <c r="T303" s="100" t="s">
        <v>71</v>
      </c>
      <c r="U303" s="100" t="s">
        <v>73</v>
      </c>
      <c r="V303" s="100" t="s">
        <v>74</v>
      </c>
      <c r="W303" s="100" t="s">
        <v>75</v>
      </c>
    </row>
    <row r="304" spans="3:23" x14ac:dyDescent="0.4">
      <c r="C304" s="7" t="s">
        <v>482</v>
      </c>
      <c r="D304" s="7" t="s">
        <v>70</v>
      </c>
      <c r="E304" s="6" t="str">
        <f t="shared" si="12"/>
        <v>20260301</v>
      </c>
      <c r="G304" s="18" t="s">
        <v>106</v>
      </c>
      <c r="H304" s="89" t="s">
        <v>105</v>
      </c>
      <c r="I304" s="90"/>
      <c r="J304" s="91" t="str">
        <f t="shared" si="13"/>
        <v>0</v>
      </c>
      <c r="K304" s="92" t="s">
        <v>538</v>
      </c>
      <c r="L304" s="9" t="s">
        <v>87</v>
      </c>
      <c r="M304" s="9" t="s">
        <v>88</v>
      </c>
      <c r="O304" t="s">
        <v>100</v>
      </c>
      <c r="P304" s="100" t="s">
        <v>66</v>
      </c>
      <c r="Q304" s="100" t="s">
        <v>64</v>
      </c>
      <c r="R304" s="100" t="s">
        <v>64</v>
      </c>
      <c r="S304" s="100" t="s">
        <v>66</v>
      </c>
      <c r="T304" s="100" t="s">
        <v>71</v>
      </c>
      <c r="U304" s="100" t="s">
        <v>73</v>
      </c>
      <c r="V304" s="100" t="s">
        <v>74</v>
      </c>
      <c r="W304" s="100" t="s">
        <v>75</v>
      </c>
    </row>
    <row r="305" spans="3:23" x14ac:dyDescent="0.4">
      <c r="C305" s="7" t="s">
        <v>483</v>
      </c>
      <c r="D305" s="7" t="s">
        <v>70</v>
      </c>
      <c r="E305" s="6" t="str">
        <f t="shared" si="12"/>
        <v>20260301</v>
      </c>
      <c r="G305" s="18" t="s">
        <v>106</v>
      </c>
      <c r="H305" s="89" t="s">
        <v>105</v>
      </c>
      <c r="I305" s="90"/>
      <c r="J305" s="91" t="str">
        <f t="shared" si="13"/>
        <v>0</v>
      </c>
      <c r="K305" s="92" t="s">
        <v>538</v>
      </c>
      <c r="L305" s="9" t="s">
        <v>89</v>
      </c>
      <c r="M305" s="9" t="s">
        <v>90</v>
      </c>
      <c r="O305" t="s">
        <v>328</v>
      </c>
      <c r="P305" s="100" t="s">
        <v>66</v>
      </c>
      <c r="Q305" s="100" t="s">
        <v>64</v>
      </c>
      <c r="R305" s="100" t="s">
        <v>64</v>
      </c>
      <c r="S305" s="100" t="s">
        <v>66</v>
      </c>
      <c r="T305" s="100" t="s">
        <v>71</v>
      </c>
      <c r="U305" s="100" t="s">
        <v>73</v>
      </c>
      <c r="V305" s="100" t="s">
        <v>74</v>
      </c>
      <c r="W305" s="100" t="s">
        <v>75</v>
      </c>
    </row>
    <row r="306" spans="3:23" x14ac:dyDescent="0.4">
      <c r="C306" s="7" t="s">
        <v>484</v>
      </c>
      <c r="D306" s="7" t="s">
        <v>70</v>
      </c>
      <c r="E306" s="6" t="str">
        <f t="shared" si="12"/>
        <v>20260301</v>
      </c>
      <c r="G306" s="18" t="s">
        <v>106</v>
      </c>
      <c r="H306" s="89" t="s">
        <v>105</v>
      </c>
      <c r="I306" s="90"/>
      <c r="J306" s="91" t="str">
        <f t="shared" si="13"/>
        <v>0</v>
      </c>
      <c r="K306" s="92" t="s">
        <v>538</v>
      </c>
      <c r="L306" s="9" t="s">
        <v>91</v>
      </c>
      <c r="M306" s="9" t="s">
        <v>92</v>
      </c>
      <c r="O306" t="s">
        <v>328</v>
      </c>
      <c r="P306" s="100" t="s">
        <v>66</v>
      </c>
      <c r="Q306" s="100" t="s">
        <v>64</v>
      </c>
      <c r="R306" s="100" t="s">
        <v>64</v>
      </c>
      <c r="S306" s="100" t="s">
        <v>66</v>
      </c>
      <c r="T306" s="100" t="s">
        <v>71</v>
      </c>
      <c r="U306" s="100" t="s">
        <v>73</v>
      </c>
      <c r="V306" s="100" t="s">
        <v>74</v>
      </c>
      <c r="W306" s="100" t="s">
        <v>75</v>
      </c>
    </row>
    <row r="307" spans="3:23" x14ac:dyDescent="0.4">
      <c r="C307" s="7" t="s">
        <v>485</v>
      </c>
      <c r="D307" s="7" t="s">
        <v>70</v>
      </c>
      <c r="E307" s="6" t="str">
        <f t="shared" si="12"/>
        <v>20260301</v>
      </c>
      <c r="G307" s="18" t="s">
        <v>106</v>
      </c>
      <c r="H307" s="89" t="s">
        <v>105</v>
      </c>
      <c r="I307" s="90"/>
      <c r="J307" s="91" t="str">
        <f t="shared" si="13"/>
        <v>0</v>
      </c>
      <c r="K307" s="92" t="s">
        <v>538</v>
      </c>
      <c r="L307" s="9" t="s">
        <v>93</v>
      </c>
      <c r="M307" s="9" t="s">
        <v>94</v>
      </c>
      <c r="O307" t="s">
        <v>328</v>
      </c>
      <c r="P307" s="100" t="s">
        <v>66</v>
      </c>
      <c r="Q307" s="100" t="s">
        <v>64</v>
      </c>
      <c r="R307" s="100" t="s">
        <v>64</v>
      </c>
      <c r="S307" s="100" t="s">
        <v>66</v>
      </c>
      <c r="T307" s="100" t="s">
        <v>71</v>
      </c>
      <c r="U307" s="100" t="s">
        <v>73</v>
      </c>
      <c r="V307" s="100" t="s">
        <v>74</v>
      </c>
      <c r="W307" s="100" t="s">
        <v>75</v>
      </c>
    </row>
    <row r="308" spans="3:23" x14ac:dyDescent="0.4">
      <c r="C308" s="7" t="s">
        <v>486</v>
      </c>
      <c r="D308" s="7" t="s">
        <v>70</v>
      </c>
      <c r="E308" s="6" t="str">
        <f t="shared" si="12"/>
        <v>20260301</v>
      </c>
      <c r="G308" s="18" t="s">
        <v>106</v>
      </c>
      <c r="H308" s="89" t="s">
        <v>105</v>
      </c>
      <c r="I308" s="90"/>
      <c r="J308" s="91" t="str">
        <f t="shared" si="13"/>
        <v>0</v>
      </c>
      <c r="K308" s="92" t="s">
        <v>538</v>
      </c>
      <c r="L308" s="9" t="s">
        <v>95</v>
      </c>
      <c r="M308" s="9" t="s">
        <v>96</v>
      </c>
      <c r="O308" t="s">
        <v>328</v>
      </c>
      <c r="P308" s="100" t="s">
        <v>66</v>
      </c>
      <c r="Q308" s="100" t="s">
        <v>64</v>
      </c>
      <c r="R308" s="100" t="s">
        <v>64</v>
      </c>
      <c r="S308" s="100" t="s">
        <v>66</v>
      </c>
      <c r="T308" s="100" t="s">
        <v>71</v>
      </c>
      <c r="U308" s="100" t="s">
        <v>73</v>
      </c>
      <c r="V308" s="100" t="s">
        <v>74</v>
      </c>
      <c r="W308" s="100" t="s">
        <v>75</v>
      </c>
    </row>
    <row r="309" spans="3:23" x14ac:dyDescent="0.4">
      <c r="C309" s="7" t="s">
        <v>487</v>
      </c>
      <c r="D309" s="7" t="s">
        <v>70</v>
      </c>
      <c r="E309" s="6" t="str">
        <f t="shared" si="12"/>
        <v>20260301</v>
      </c>
      <c r="G309" s="18" t="s">
        <v>106</v>
      </c>
      <c r="H309" s="89" t="s">
        <v>324</v>
      </c>
      <c r="I309" s="90"/>
      <c r="J309" s="91" t="str">
        <f t="shared" si="13"/>
        <v>0</v>
      </c>
      <c r="K309" s="92" t="s">
        <v>538</v>
      </c>
      <c r="L309" s="9" t="s">
        <v>291</v>
      </c>
      <c r="M309" s="9" t="s">
        <v>292</v>
      </c>
      <c r="O309" t="s">
        <v>328</v>
      </c>
      <c r="P309" s="100" t="s">
        <v>66</v>
      </c>
      <c r="Q309" s="100" t="s">
        <v>64</v>
      </c>
      <c r="R309" s="100" t="s">
        <v>64</v>
      </c>
      <c r="S309" s="100" t="s">
        <v>66</v>
      </c>
      <c r="T309" s="100" t="s">
        <v>71</v>
      </c>
      <c r="U309" s="100" t="s">
        <v>73</v>
      </c>
      <c r="V309" s="100" t="s">
        <v>74</v>
      </c>
      <c r="W309" s="100" t="s">
        <v>75</v>
      </c>
    </row>
    <row r="310" spans="3:23" x14ac:dyDescent="0.4">
      <c r="C310" s="7" t="s">
        <v>488</v>
      </c>
      <c r="D310" s="7" t="s">
        <v>70</v>
      </c>
      <c r="E310" s="6" t="str">
        <f t="shared" si="12"/>
        <v>20260301</v>
      </c>
      <c r="G310" s="18" t="s">
        <v>107</v>
      </c>
      <c r="H310" s="60" t="s">
        <v>104</v>
      </c>
      <c r="I310" s="61"/>
      <c r="J310" s="62" t="str">
        <f t="shared" si="13"/>
        <v>0</v>
      </c>
      <c r="K310" s="63" t="s">
        <v>539</v>
      </c>
      <c r="L310" s="9" t="s">
        <v>316</v>
      </c>
      <c r="M310" s="9" t="s">
        <v>317</v>
      </c>
      <c r="N310" s="5" t="s">
        <v>329</v>
      </c>
      <c r="P310" s="100" t="s">
        <v>66</v>
      </c>
      <c r="Q310" s="100" t="s">
        <v>64</v>
      </c>
      <c r="R310" s="100" t="s">
        <v>64</v>
      </c>
      <c r="S310" s="100" t="s">
        <v>66</v>
      </c>
      <c r="T310" s="100" t="s">
        <v>71</v>
      </c>
      <c r="U310" s="100" t="s">
        <v>73</v>
      </c>
      <c r="V310" s="100" t="s">
        <v>74</v>
      </c>
      <c r="W310" s="100" t="s">
        <v>75</v>
      </c>
    </row>
    <row r="311" spans="3:23" x14ac:dyDescent="0.4">
      <c r="C311" s="7" t="s">
        <v>489</v>
      </c>
      <c r="D311" s="7" t="s">
        <v>70</v>
      </c>
      <c r="E311" s="6" t="str">
        <f t="shared" si="12"/>
        <v>20260301</v>
      </c>
      <c r="G311" s="18" t="s">
        <v>338</v>
      </c>
      <c r="H311" s="60" t="s">
        <v>321</v>
      </c>
      <c r="I311" s="61"/>
      <c r="J311" s="62" t="str">
        <f t="shared" si="13"/>
        <v>0</v>
      </c>
      <c r="K311" s="63" t="s">
        <v>539</v>
      </c>
      <c r="L311" s="9" t="s">
        <v>316</v>
      </c>
      <c r="M311" s="9" t="s">
        <v>317</v>
      </c>
      <c r="N311" s="5" t="s">
        <v>329</v>
      </c>
      <c r="P311" s="100" t="s">
        <v>66</v>
      </c>
      <c r="Q311" s="100" t="s">
        <v>64</v>
      </c>
      <c r="R311" s="100" t="s">
        <v>64</v>
      </c>
      <c r="S311" s="100" t="s">
        <v>66</v>
      </c>
      <c r="T311" s="100" t="s">
        <v>71</v>
      </c>
      <c r="U311" s="100" t="s">
        <v>73</v>
      </c>
      <c r="V311" s="100" t="s">
        <v>74</v>
      </c>
      <c r="W311" s="100" t="s">
        <v>75</v>
      </c>
    </row>
    <row r="312" spans="3:23" x14ac:dyDescent="0.4">
      <c r="C312" s="7" t="s">
        <v>490</v>
      </c>
      <c r="D312" s="7" t="s">
        <v>70</v>
      </c>
      <c r="E312" s="6" t="str">
        <f t="shared" si="12"/>
        <v>20260301</v>
      </c>
      <c r="G312" s="18" t="s">
        <v>106</v>
      </c>
      <c r="H312" s="60" t="s">
        <v>103</v>
      </c>
      <c r="I312" s="61"/>
      <c r="J312" s="62" t="str">
        <f t="shared" si="13"/>
        <v>0</v>
      </c>
      <c r="K312" s="63" t="s">
        <v>539</v>
      </c>
      <c r="L312" s="9" t="s">
        <v>316</v>
      </c>
      <c r="M312" s="9" t="s">
        <v>317</v>
      </c>
      <c r="P312" s="100" t="s">
        <v>66</v>
      </c>
      <c r="Q312" s="100" t="s">
        <v>64</v>
      </c>
      <c r="R312" s="100" t="s">
        <v>64</v>
      </c>
      <c r="S312" s="100" t="s">
        <v>66</v>
      </c>
      <c r="T312" s="100" t="s">
        <v>71</v>
      </c>
      <c r="U312" s="100" t="s">
        <v>73</v>
      </c>
      <c r="V312" s="100" t="s">
        <v>74</v>
      </c>
      <c r="W312" s="100" t="s">
        <v>75</v>
      </c>
    </row>
    <row r="313" spans="3:23" x14ac:dyDescent="0.4">
      <c r="C313" s="7" t="s">
        <v>491</v>
      </c>
      <c r="D313" s="7" t="s">
        <v>70</v>
      </c>
      <c r="E313" s="6" t="str">
        <f t="shared" si="12"/>
        <v>20260301</v>
      </c>
      <c r="G313" s="18" t="s">
        <v>106</v>
      </c>
      <c r="H313" s="60" t="s">
        <v>105</v>
      </c>
      <c r="I313" s="61"/>
      <c r="J313" s="62" t="str">
        <f t="shared" si="13"/>
        <v>0</v>
      </c>
      <c r="K313" s="63" t="s">
        <v>539</v>
      </c>
      <c r="L313" s="9" t="s">
        <v>81</v>
      </c>
      <c r="M313" s="9" t="s">
        <v>82</v>
      </c>
      <c r="O313" t="s">
        <v>328</v>
      </c>
      <c r="P313" s="100" t="s">
        <v>66</v>
      </c>
      <c r="Q313" s="100" t="s">
        <v>64</v>
      </c>
      <c r="R313" s="100" t="s">
        <v>64</v>
      </c>
      <c r="S313" s="100" t="s">
        <v>66</v>
      </c>
      <c r="T313" s="100" t="s">
        <v>71</v>
      </c>
      <c r="U313" s="100" t="s">
        <v>73</v>
      </c>
      <c r="V313" s="100" t="s">
        <v>74</v>
      </c>
      <c r="W313" s="100" t="s">
        <v>75</v>
      </c>
    </row>
    <row r="314" spans="3:23" x14ac:dyDescent="0.4">
      <c r="C314" s="7" t="s">
        <v>492</v>
      </c>
      <c r="D314" s="7" t="s">
        <v>70</v>
      </c>
      <c r="E314" s="6" t="str">
        <f t="shared" si="12"/>
        <v>20260301</v>
      </c>
      <c r="G314" s="18" t="s">
        <v>106</v>
      </c>
      <c r="H314" s="60" t="s">
        <v>105</v>
      </c>
      <c r="I314" s="61"/>
      <c r="J314" s="62" t="str">
        <f t="shared" si="13"/>
        <v>0</v>
      </c>
      <c r="K314" s="63" t="s">
        <v>539</v>
      </c>
      <c r="L314" s="9" t="s">
        <v>101</v>
      </c>
      <c r="M314" s="9" t="s">
        <v>102</v>
      </c>
      <c r="O314" t="s">
        <v>328</v>
      </c>
      <c r="P314" s="100" t="s">
        <v>66</v>
      </c>
      <c r="Q314" s="100" t="s">
        <v>64</v>
      </c>
      <c r="R314" s="100" t="s">
        <v>64</v>
      </c>
      <c r="S314" s="100" t="s">
        <v>66</v>
      </c>
      <c r="T314" s="100" t="s">
        <v>71</v>
      </c>
      <c r="U314" s="100" t="s">
        <v>73</v>
      </c>
      <c r="V314" s="100" t="s">
        <v>74</v>
      </c>
      <c r="W314" s="100" t="s">
        <v>75</v>
      </c>
    </row>
    <row r="315" spans="3:23" x14ac:dyDescent="0.4">
      <c r="C315" s="7" t="s">
        <v>493</v>
      </c>
      <c r="D315" s="7" t="s">
        <v>70</v>
      </c>
      <c r="E315" s="6" t="str">
        <f t="shared" si="12"/>
        <v>20260301</v>
      </c>
      <c r="G315" s="18" t="s">
        <v>106</v>
      </c>
      <c r="H315" s="60" t="s">
        <v>105</v>
      </c>
      <c r="I315" s="61"/>
      <c r="J315" s="62" t="str">
        <f t="shared" si="13"/>
        <v>0</v>
      </c>
      <c r="K315" s="63" t="s">
        <v>539</v>
      </c>
      <c r="L315" s="9" t="s">
        <v>83</v>
      </c>
      <c r="M315" s="9" t="s">
        <v>84</v>
      </c>
      <c r="O315" t="s">
        <v>328</v>
      </c>
      <c r="P315" s="100" t="s">
        <v>66</v>
      </c>
      <c r="Q315" s="100" t="s">
        <v>64</v>
      </c>
      <c r="R315" s="100" t="s">
        <v>64</v>
      </c>
      <c r="S315" s="100" t="s">
        <v>66</v>
      </c>
      <c r="T315" s="100" t="s">
        <v>71</v>
      </c>
      <c r="U315" s="100" t="s">
        <v>73</v>
      </c>
      <c r="V315" s="100" t="s">
        <v>74</v>
      </c>
      <c r="W315" s="100" t="s">
        <v>75</v>
      </c>
    </row>
    <row r="316" spans="3:23" x14ac:dyDescent="0.4">
      <c r="C316" s="7" t="s">
        <v>494</v>
      </c>
      <c r="D316" s="7" t="s">
        <v>70</v>
      </c>
      <c r="E316" s="6" t="str">
        <f t="shared" si="12"/>
        <v>20260301</v>
      </c>
      <c r="G316" s="18" t="s">
        <v>106</v>
      </c>
      <c r="H316" s="60" t="s">
        <v>105</v>
      </c>
      <c r="I316" s="61"/>
      <c r="J316" s="62" t="str">
        <f t="shared" si="13"/>
        <v>0</v>
      </c>
      <c r="K316" s="63" t="s">
        <v>539</v>
      </c>
      <c r="L316" s="9" t="s">
        <v>85</v>
      </c>
      <c r="M316" s="9" t="s">
        <v>86</v>
      </c>
      <c r="O316" t="s">
        <v>100</v>
      </c>
      <c r="P316" s="100" t="s">
        <v>66</v>
      </c>
      <c r="Q316" s="100" t="s">
        <v>64</v>
      </c>
      <c r="R316" s="100" t="s">
        <v>64</v>
      </c>
      <c r="S316" s="100" t="s">
        <v>66</v>
      </c>
      <c r="T316" s="100" t="s">
        <v>71</v>
      </c>
      <c r="U316" s="100" t="s">
        <v>73</v>
      </c>
      <c r="V316" s="100" t="s">
        <v>74</v>
      </c>
      <c r="W316" s="100" t="s">
        <v>75</v>
      </c>
    </row>
    <row r="317" spans="3:23" x14ac:dyDescent="0.4">
      <c r="C317" s="7" t="s">
        <v>495</v>
      </c>
      <c r="D317" s="7" t="s">
        <v>70</v>
      </c>
      <c r="E317" s="6" t="str">
        <f t="shared" si="12"/>
        <v>20260301</v>
      </c>
      <c r="G317" s="18" t="s">
        <v>106</v>
      </c>
      <c r="H317" s="60" t="s">
        <v>105</v>
      </c>
      <c r="I317" s="61"/>
      <c r="J317" s="62" t="str">
        <f t="shared" si="13"/>
        <v>0</v>
      </c>
      <c r="K317" s="63" t="s">
        <v>539</v>
      </c>
      <c r="L317" s="9" t="s">
        <v>87</v>
      </c>
      <c r="M317" s="9" t="s">
        <v>88</v>
      </c>
      <c r="O317" t="s">
        <v>100</v>
      </c>
      <c r="P317" s="100" t="s">
        <v>66</v>
      </c>
      <c r="Q317" s="100" t="s">
        <v>64</v>
      </c>
      <c r="R317" s="100" t="s">
        <v>64</v>
      </c>
      <c r="S317" s="100" t="s">
        <v>66</v>
      </c>
      <c r="T317" s="100" t="s">
        <v>71</v>
      </c>
      <c r="U317" s="100" t="s">
        <v>73</v>
      </c>
      <c r="V317" s="100" t="s">
        <v>74</v>
      </c>
      <c r="W317" s="100" t="s">
        <v>75</v>
      </c>
    </row>
    <row r="318" spans="3:23" x14ac:dyDescent="0.4">
      <c r="C318" s="7" t="s">
        <v>496</v>
      </c>
      <c r="D318" s="7" t="s">
        <v>70</v>
      </c>
      <c r="E318" s="6" t="str">
        <f t="shared" si="12"/>
        <v>20260301</v>
      </c>
      <c r="G318" s="18" t="s">
        <v>106</v>
      </c>
      <c r="H318" s="60" t="s">
        <v>105</v>
      </c>
      <c r="I318" s="61"/>
      <c r="J318" s="62" t="str">
        <f t="shared" si="13"/>
        <v>0</v>
      </c>
      <c r="K318" s="63" t="s">
        <v>539</v>
      </c>
      <c r="L318" s="9" t="s">
        <v>89</v>
      </c>
      <c r="M318" s="9" t="s">
        <v>90</v>
      </c>
      <c r="O318" t="s">
        <v>328</v>
      </c>
      <c r="P318" s="100" t="s">
        <v>66</v>
      </c>
      <c r="Q318" s="100" t="s">
        <v>64</v>
      </c>
      <c r="R318" s="100" t="s">
        <v>64</v>
      </c>
      <c r="S318" s="100" t="s">
        <v>66</v>
      </c>
      <c r="T318" s="100" t="s">
        <v>71</v>
      </c>
      <c r="U318" s="100" t="s">
        <v>73</v>
      </c>
      <c r="V318" s="100" t="s">
        <v>74</v>
      </c>
      <c r="W318" s="100" t="s">
        <v>75</v>
      </c>
    </row>
    <row r="319" spans="3:23" x14ac:dyDescent="0.4">
      <c r="C319" s="7" t="s">
        <v>497</v>
      </c>
      <c r="D319" s="7" t="s">
        <v>70</v>
      </c>
      <c r="E319" s="6" t="str">
        <f t="shared" si="12"/>
        <v>20260301</v>
      </c>
      <c r="G319" s="18" t="s">
        <v>106</v>
      </c>
      <c r="H319" s="60" t="s">
        <v>105</v>
      </c>
      <c r="I319" s="61"/>
      <c r="J319" s="62" t="str">
        <f t="shared" si="13"/>
        <v>0</v>
      </c>
      <c r="K319" s="63" t="s">
        <v>539</v>
      </c>
      <c r="L319" s="9" t="s">
        <v>91</v>
      </c>
      <c r="M319" s="9" t="s">
        <v>92</v>
      </c>
      <c r="O319" t="s">
        <v>328</v>
      </c>
      <c r="P319" s="100" t="s">
        <v>66</v>
      </c>
      <c r="Q319" s="100" t="s">
        <v>64</v>
      </c>
      <c r="R319" s="100" t="s">
        <v>64</v>
      </c>
      <c r="S319" s="100" t="s">
        <v>66</v>
      </c>
      <c r="T319" s="100" t="s">
        <v>71</v>
      </c>
      <c r="U319" s="100" t="s">
        <v>73</v>
      </c>
      <c r="V319" s="100" t="s">
        <v>74</v>
      </c>
      <c r="W319" s="100" t="s">
        <v>75</v>
      </c>
    </row>
    <row r="320" spans="3:23" x14ac:dyDescent="0.4">
      <c r="C320" s="7" t="s">
        <v>498</v>
      </c>
      <c r="D320" s="7" t="s">
        <v>70</v>
      </c>
      <c r="E320" s="6" t="str">
        <f t="shared" si="12"/>
        <v>20260301</v>
      </c>
      <c r="G320" s="18" t="s">
        <v>106</v>
      </c>
      <c r="H320" s="60" t="s">
        <v>105</v>
      </c>
      <c r="I320" s="61"/>
      <c r="J320" s="62" t="str">
        <f t="shared" si="13"/>
        <v>0</v>
      </c>
      <c r="K320" s="63" t="s">
        <v>539</v>
      </c>
      <c r="L320" s="9" t="s">
        <v>93</v>
      </c>
      <c r="M320" s="9" t="s">
        <v>94</v>
      </c>
      <c r="O320" t="s">
        <v>328</v>
      </c>
      <c r="P320" s="100" t="s">
        <v>66</v>
      </c>
      <c r="Q320" s="100" t="s">
        <v>64</v>
      </c>
      <c r="R320" s="100" t="s">
        <v>64</v>
      </c>
      <c r="S320" s="100" t="s">
        <v>66</v>
      </c>
      <c r="T320" s="100" t="s">
        <v>71</v>
      </c>
      <c r="U320" s="100" t="s">
        <v>73</v>
      </c>
      <c r="V320" s="100" t="s">
        <v>74</v>
      </c>
      <c r="W320" s="100" t="s">
        <v>75</v>
      </c>
    </row>
    <row r="321" spans="3:23" x14ac:dyDescent="0.4">
      <c r="C321" s="7" t="s">
        <v>499</v>
      </c>
      <c r="D321" s="7" t="s">
        <v>70</v>
      </c>
      <c r="E321" s="6" t="str">
        <f t="shared" si="12"/>
        <v>20260301</v>
      </c>
      <c r="G321" s="18" t="s">
        <v>106</v>
      </c>
      <c r="H321" s="60" t="s">
        <v>105</v>
      </c>
      <c r="I321" s="61"/>
      <c r="J321" s="62" t="str">
        <f t="shared" si="13"/>
        <v>0</v>
      </c>
      <c r="K321" s="63" t="s">
        <v>539</v>
      </c>
      <c r="L321" s="9" t="s">
        <v>95</v>
      </c>
      <c r="M321" s="9" t="s">
        <v>96</v>
      </c>
      <c r="O321" t="s">
        <v>328</v>
      </c>
      <c r="P321" s="100" t="s">
        <v>66</v>
      </c>
      <c r="Q321" s="100" t="s">
        <v>64</v>
      </c>
      <c r="R321" s="100" t="s">
        <v>64</v>
      </c>
      <c r="S321" s="100" t="s">
        <v>66</v>
      </c>
      <c r="T321" s="100" t="s">
        <v>71</v>
      </c>
      <c r="U321" s="100" t="s">
        <v>73</v>
      </c>
      <c r="V321" s="100" t="s">
        <v>74</v>
      </c>
      <c r="W321" s="100" t="s">
        <v>75</v>
      </c>
    </row>
    <row r="322" spans="3:23" x14ac:dyDescent="0.4">
      <c r="C322" s="7" t="s">
        <v>500</v>
      </c>
      <c r="D322" s="7" t="s">
        <v>70</v>
      </c>
      <c r="E322" s="6" t="str">
        <f t="shared" si="12"/>
        <v>20260301</v>
      </c>
      <c r="G322" s="18" t="s">
        <v>107</v>
      </c>
      <c r="H322" s="93" t="s">
        <v>104</v>
      </c>
      <c r="I322" s="94"/>
      <c r="J322" s="95" t="str">
        <f t="shared" si="13"/>
        <v>0</v>
      </c>
      <c r="K322" s="96" t="s">
        <v>540</v>
      </c>
      <c r="L322" s="9" t="s">
        <v>318</v>
      </c>
      <c r="M322" s="9" t="s">
        <v>319</v>
      </c>
      <c r="N322" s="5" t="s">
        <v>329</v>
      </c>
      <c r="P322" s="100" t="s">
        <v>66</v>
      </c>
      <c r="Q322" s="100" t="s">
        <v>64</v>
      </c>
      <c r="R322" s="100" t="s">
        <v>64</v>
      </c>
      <c r="S322" s="100" t="s">
        <v>66</v>
      </c>
      <c r="T322" s="100" t="s">
        <v>71</v>
      </c>
      <c r="U322" s="100" t="s">
        <v>73</v>
      </c>
      <c r="V322" s="100" t="s">
        <v>74</v>
      </c>
      <c r="W322" s="100" t="s">
        <v>75</v>
      </c>
    </row>
    <row r="323" spans="3:23" x14ac:dyDescent="0.4">
      <c r="C323" s="7" t="s">
        <v>501</v>
      </c>
      <c r="D323" s="7" t="s">
        <v>70</v>
      </c>
      <c r="E323" s="6" t="str">
        <f t="shared" si="12"/>
        <v>20260301</v>
      </c>
      <c r="G323" s="18" t="s">
        <v>338</v>
      </c>
      <c r="H323" s="93" t="s">
        <v>320</v>
      </c>
      <c r="I323" s="94"/>
      <c r="J323" s="95" t="str">
        <f t="shared" si="13"/>
        <v>0</v>
      </c>
      <c r="K323" s="96" t="s">
        <v>540</v>
      </c>
      <c r="L323" s="9" t="s">
        <v>318</v>
      </c>
      <c r="M323" s="9" t="s">
        <v>319</v>
      </c>
      <c r="N323" s="5" t="s">
        <v>330</v>
      </c>
      <c r="P323" s="100" t="s">
        <v>66</v>
      </c>
      <c r="Q323" s="100" t="s">
        <v>64</v>
      </c>
      <c r="R323" s="100" t="s">
        <v>64</v>
      </c>
      <c r="S323" s="100" t="s">
        <v>66</v>
      </c>
      <c r="T323" s="100" t="s">
        <v>71</v>
      </c>
      <c r="U323" s="100" t="s">
        <v>73</v>
      </c>
      <c r="V323" s="100" t="s">
        <v>74</v>
      </c>
      <c r="W323" s="100" t="s">
        <v>75</v>
      </c>
    </row>
    <row r="324" spans="3:23" x14ac:dyDescent="0.4">
      <c r="C324" s="7" t="s">
        <v>502</v>
      </c>
      <c r="D324" s="7" t="s">
        <v>70</v>
      </c>
      <c r="E324" s="6" t="str">
        <f t="shared" si="12"/>
        <v>20260301</v>
      </c>
      <c r="G324" s="18" t="s">
        <v>106</v>
      </c>
      <c r="H324" s="93" t="s">
        <v>103</v>
      </c>
      <c r="I324" s="94"/>
      <c r="J324" s="95" t="str">
        <f t="shared" si="13"/>
        <v>0</v>
      </c>
      <c r="K324" s="96" t="s">
        <v>540</v>
      </c>
      <c r="L324" s="9" t="s">
        <v>318</v>
      </c>
      <c r="M324" s="9" t="s">
        <v>319</v>
      </c>
      <c r="P324" s="100" t="s">
        <v>66</v>
      </c>
      <c r="Q324" s="100" t="s">
        <v>64</v>
      </c>
      <c r="R324" s="100" t="s">
        <v>64</v>
      </c>
      <c r="S324" s="100" t="s">
        <v>66</v>
      </c>
      <c r="T324" s="100" t="s">
        <v>71</v>
      </c>
      <c r="U324" s="100" t="s">
        <v>73</v>
      </c>
      <c r="V324" s="100" t="s">
        <v>74</v>
      </c>
      <c r="W324" s="100" t="s">
        <v>75</v>
      </c>
    </row>
    <row r="325" spans="3:23" x14ac:dyDescent="0.4">
      <c r="C325" s="7" t="s">
        <v>503</v>
      </c>
      <c r="D325" s="7" t="s">
        <v>70</v>
      </c>
      <c r="E325" s="6" t="str">
        <f t="shared" si="12"/>
        <v>20260301</v>
      </c>
      <c r="G325" s="18" t="s">
        <v>106</v>
      </c>
      <c r="H325" s="93" t="s">
        <v>105</v>
      </c>
      <c r="I325" s="94"/>
      <c r="J325" s="95" t="str">
        <f t="shared" si="13"/>
        <v>0</v>
      </c>
      <c r="K325" s="96" t="s">
        <v>540</v>
      </c>
      <c r="L325" s="9" t="s">
        <v>81</v>
      </c>
      <c r="M325" s="9" t="s">
        <v>82</v>
      </c>
      <c r="O325" t="s">
        <v>328</v>
      </c>
      <c r="P325" s="100" t="s">
        <v>66</v>
      </c>
      <c r="Q325" s="100" t="s">
        <v>64</v>
      </c>
      <c r="R325" s="100" t="s">
        <v>64</v>
      </c>
      <c r="S325" s="100" t="s">
        <v>66</v>
      </c>
      <c r="T325" s="100" t="s">
        <v>71</v>
      </c>
      <c r="U325" s="100" t="s">
        <v>73</v>
      </c>
      <c r="V325" s="100" t="s">
        <v>74</v>
      </c>
      <c r="W325" s="100" t="s">
        <v>75</v>
      </c>
    </row>
    <row r="326" spans="3:23" x14ac:dyDescent="0.4">
      <c r="C326" s="7" t="s">
        <v>504</v>
      </c>
      <c r="D326" s="7" t="s">
        <v>70</v>
      </c>
      <c r="E326" s="6" t="str">
        <f t="shared" si="12"/>
        <v>20260301</v>
      </c>
      <c r="G326" s="18" t="s">
        <v>106</v>
      </c>
      <c r="H326" s="93" t="s">
        <v>105</v>
      </c>
      <c r="I326" s="94"/>
      <c r="J326" s="95" t="str">
        <f t="shared" si="13"/>
        <v>0</v>
      </c>
      <c r="K326" s="96" t="s">
        <v>540</v>
      </c>
      <c r="L326" s="9" t="s">
        <v>101</v>
      </c>
      <c r="M326" s="9" t="s">
        <v>102</v>
      </c>
      <c r="O326" t="s">
        <v>328</v>
      </c>
      <c r="P326" s="100" t="s">
        <v>66</v>
      </c>
      <c r="Q326" s="100" t="s">
        <v>64</v>
      </c>
      <c r="R326" s="100" t="s">
        <v>64</v>
      </c>
      <c r="S326" s="100" t="s">
        <v>66</v>
      </c>
      <c r="T326" s="100" t="s">
        <v>71</v>
      </c>
      <c r="U326" s="100" t="s">
        <v>73</v>
      </c>
      <c r="V326" s="100" t="s">
        <v>74</v>
      </c>
      <c r="W326" s="100" t="s">
        <v>75</v>
      </c>
    </row>
    <row r="327" spans="3:23" x14ac:dyDescent="0.4">
      <c r="C327" s="7" t="s">
        <v>505</v>
      </c>
      <c r="D327" s="7" t="s">
        <v>70</v>
      </c>
      <c r="E327" s="6" t="str">
        <f t="shared" si="12"/>
        <v>20260301</v>
      </c>
      <c r="G327" s="18" t="s">
        <v>106</v>
      </c>
      <c r="H327" s="93" t="s">
        <v>105</v>
      </c>
      <c r="I327" s="94"/>
      <c r="J327" s="95" t="str">
        <f t="shared" si="13"/>
        <v>0</v>
      </c>
      <c r="K327" s="96" t="s">
        <v>540</v>
      </c>
      <c r="L327" s="9" t="s">
        <v>83</v>
      </c>
      <c r="M327" s="9" t="s">
        <v>84</v>
      </c>
      <c r="O327" t="s">
        <v>328</v>
      </c>
      <c r="P327" s="100" t="s">
        <v>66</v>
      </c>
      <c r="Q327" s="100" t="s">
        <v>64</v>
      </c>
      <c r="R327" s="100" t="s">
        <v>64</v>
      </c>
      <c r="S327" s="100" t="s">
        <v>66</v>
      </c>
      <c r="T327" s="100" t="s">
        <v>71</v>
      </c>
      <c r="U327" s="100" t="s">
        <v>73</v>
      </c>
      <c r="V327" s="100" t="s">
        <v>74</v>
      </c>
      <c r="W327" s="100" t="s">
        <v>75</v>
      </c>
    </row>
    <row r="328" spans="3:23" x14ac:dyDescent="0.4">
      <c r="C328" s="7" t="s">
        <v>506</v>
      </c>
      <c r="D328" s="7" t="s">
        <v>70</v>
      </c>
      <c r="E328" s="6" t="str">
        <f t="shared" si="12"/>
        <v>20260301</v>
      </c>
      <c r="G328" s="18" t="s">
        <v>106</v>
      </c>
      <c r="H328" s="93" t="s">
        <v>105</v>
      </c>
      <c r="I328" s="94"/>
      <c r="J328" s="95" t="str">
        <f t="shared" si="13"/>
        <v>0</v>
      </c>
      <c r="K328" s="96" t="s">
        <v>540</v>
      </c>
      <c r="L328" s="9" t="s">
        <v>85</v>
      </c>
      <c r="M328" s="9" t="s">
        <v>86</v>
      </c>
      <c r="O328" t="s">
        <v>100</v>
      </c>
      <c r="P328" s="100" t="s">
        <v>66</v>
      </c>
      <c r="Q328" s="100" t="s">
        <v>64</v>
      </c>
      <c r="R328" s="100" t="s">
        <v>64</v>
      </c>
      <c r="S328" s="100" t="s">
        <v>66</v>
      </c>
      <c r="T328" s="100" t="s">
        <v>71</v>
      </c>
      <c r="U328" s="100" t="s">
        <v>73</v>
      </c>
      <c r="V328" s="100" t="s">
        <v>74</v>
      </c>
      <c r="W328" s="100" t="s">
        <v>75</v>
      </c>
    </row>
    <row r="329" spans="3:23" x14ac:dyDescent="0.4">
      <c r="C329" s="7" t="s">
        <v>507</v>
      </c>
      <c r="D329" s="7" t="s">
        <v>70</v>
      </c>
      <c r="E329" s="6" t="str">
        <f t="shared" si="12"/>
        <v>20260301</v>
      </c>
      <c r="G329" s="18" t="s">
        <v>106</v>
      </c>
      <c r="H329" s="93" t="s">
        <v>105</v>
      </c>
      <c r="I329" s="94"/>
      <c r="J329" s="95" t="str">
        <f t="shared" si="13"/>
        <v>0</v>
      </c>
      <c r="K329" s="96" t="s">
        <v>540</v>
      </c>
      <c r="L329" s="9" t="s">
        <v>87</v>
      </c>
      <c r="M329" s="9" t="s">
        <v>88</v>
      </c>
      <c r="O329" t="s">
        <v>100</v>
      </c>
      <c r="P329" s="100" t="s">
        <v>66</v>
      </c>
      <c r="Q329" s="100" t="s">
        <v>64</v>
      </c>
      <c r="R329" s="100" t="s">
        <v>64</v>
      </c>
      <c r="S329" s="100" t="s">
        <v>66</v>
      </c>
      <c r="T329" s="100" t="s">
        <v>71</v>
      </c>
      <c r="U329" s="100" t="s">
        <v>73</v>
      </c>
      <c r="V329" s="100" t="s">
        <v>74</v>
      </c>
      <c r="W329" s="100" t="s">
        <v>75</v>
      </c>
    </row>
    <row r="330" spans="3:23" x14ac:dyDescent="0.4">
      <c r="C330" s="7" t="s">
        <v>508</v>
      </c>
      <c r="D330" s="7" t="s">
        <v>70</v>
      </c>
      <c r="E330" s="6" t="str">
        <f t="shared" si="12"/>
        <v>20260301</v>
      </c>
      <c r="G330" s="18" t="s">
        <v>106</v>
      </c>
      <c r="H330" s="93" t="s">
        <v>105</v>
      </c>
      <c r="I330" s="94"/>
      <c r="J330" s="95" t="str">
        <f t="shared" si="13"/>
        <v>0</v>
      </c>
      <c r="K330" s="96" t="s">
        <v>540</v>
      </c>
      <c r="L330" s="9" t="s">
        <v>89</v>
      </c>
      <c r="M330" s="9" t="s">
        <v>90</v>
      </c>
      <c r="O330" t="s">
        <v>328</v>
      </c>
      <c r="P330" s="100" t="s">
        <v>66</v>
      </c>
      <c r="Q330" s="100" t="s">
        <v>64</v>
      </c>
      <c r="R330" s="100" t="s">
        <v>64</v>
      </c>
      <c r="S330" s="100" t="s">
        <v>66</v>
      </c>
      <c r="T330" s="100" t="s">
        <v>71</v>
      </c>
      <c r="U330" s="100" t="s">
        <v>73</v>
      </c>
      <c r="V330" s="100" t="s">
        <v>74</v>
      </c>
      <c r="W330" s="100" t="s">
        <v>75</v>
      </c>
    </row>
    <row r="331" spans="3:23" x14ac:dyDescent="0.4">
      <c r="C331" s="7" t="s">
        <v>509</v>
      </c>
      <c r="D331" s="7" t="s">
        <v>70</v>
      </c>
      <c r="E331" s="6" t="str">
        <f t="shared" si="12"/>
        <v>20260301</v>
      </c>
      <c r="G331" s="18" t="s">
        <v>106</v>
      </c>
      <c r="H331" s="93" t="s">
        <v>105</v>
      </c>
      <c r="I331" s="94"/>
      <c r="J331" s="95" t="str">
        <f t="shared" si="13"/>
        <v>0</v>
      </c>
      <c r="K331" s="96" t="s">
        <v>540</v>
      </c>
      <c r="L331" s="9" t="s">
        <v>91</v>
      </c>
      <c r="M331" s="9" t="s">
        <v>92</v>
      </c>
      <c r="O331" t="s">
        <v>328</v>
      </c>
      <c r="P331" s="100" t="s">
        <v>66</v>
      </c>
      <c r="Q331" s="100" t="s">
        <v>64</v>
      </c>
      <c r="R331" s="100" t="s">
        <v>64</v>
      </c>
      <c r="S331" s="100" t="s">
        <v>66</v>
      </c>
      <c r="T331" s="100" t="s">
        <v>71</v>
      </c>
      <c r="U331" s="100" t="s">
        <v>73</v>
      </c>
      <c r="V331" s="100" t="s">
        <v>74</v>
      </c>
      <c r="W331" s="100" t="s">
        <v>75</v>
      </c>
    </row>
    <row r="332" spans="3:23" x14ac:dyDescent="0.4">
      <c r="C332" s="7" t="s">
        <v>510</v>
      </c>
      <c r="D332" s="7" t="s">
        <v>70</v>
      </c>
      <c r="E332" s="6" t="str">
        <f t="shared" si="12"/>
        <v>20260301</v>
      </c>
      <c r="G332" s="18" t="s">
        <v>106</v>
      </c>
      <c r="H332" s="93" t="s">
        <v>105</v>
      </c>
      <c r="I332" s="94"/>
      <c r="J332" s="95" t="str">
        <f t="shared" si="13"/>
        <v>0</v>
      </c>
      <c r="K332" s="96" t="s">
        <v>540</v>
      </c>
      <c r="L332" s="9" t="s">
        <v>93</v>
      </c>
      <c r="M332" s="9" t="s">
        <v>94</v>
      </c>
      <c r="O332" t="s">
        <v>328</v>
      </c>
      <c r="P332" s="100" t="s">
        <v>66</v>
      </c>
      <c r="Q332" s="100" t="s">
        <v>64</v>
      </c>
      <c r="R332" s="100" t="s">
        <v>64</v>
      </c>
      <c r="S332" s="100" t="s">
        <v>66</v>
      </c>
      <c r="T332" s="100" t="s">
        <v>71</v>
      </c>
      <c r="U332" s="100" t="s">
        <v>73</v>
      </c>
      <c r="V332" s="100" t="s">
        <v>74</v>
      </c>
      <c r="W332" s="100" t="s">
        <v>75</v>
      </c>
    </row>
    <row r="333" spans="3:23" x14ac:dyDescent="0.4">
      <c r="C333" s="7" t="s">
        <v>511</v>
      </c>
      <c r="D333" s="7" t="s">
        <v>70</v>
      </c>
      <c r="E333" s="6" t="str">
        <f t="shared" ref="E333" si="14">TEXT(D333,"0")</f>
        <v>20260301</v>
      </c>
      <c r="F333" s="8"/>
      <c r="G333" s="18" t="s">
        <v>106</v>
      </c>
      <c r="H333" s="93" t="s">
        <v>105</v>
      </c>
      <c r="I333" s="94"/>
      <c r="J333" s="95" t="str">
        <f t="shared" ref="J333" si="15">TEXT(I333,"0")</f>
        <v>0</v>
      </c>
      <c r="K333" s="96" t="s">
        <v>540</v>
      </c>
      <c r="L333" s="9" t="s">
        <v>95</v>
      </c>
      <c r="M333" s="9" t="s">
        <v>96</v>
      </c>
      <c r="O333" t="s">
        <v>328</v>
      </c>
      <c r="P333" s="100" t="s">
        <v>66</v>
      </c>
      <c r="Q333" s="100" t="s">
        <v>64</v>
      </c>
      <c r="R333" s="100" t="s">
        <v>64</v>
      </c>
      <c r="S333" s="100" t="s">
        <v>66</v>
      </c>
      <c r="T333" s="100" t="s">
        <v>71</v>
      </c>
      <c r="U333" s="100" t="s">
        <v>73</v>
      </c>
      <c r="V333" s="100" t="s">
        <v>74</v>
      </c>
      <c r="W333" s="100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대량전표입력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</cp:lastModifiedBy>
  <dcterms:created xsi:type="dcterms:W3CDTF">2026-03-31T06:12:12Z</dcterms:created>
  <dcterms:modified xsi:type="dcterms:W3CDTF">2026-04-03T07:24:47Z</dcterms:modified>
</cp:coreProperties>
</file>