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de/Drive Matteo/Universitá/2. Magistrale/Primo Anno/II Semestre/Methods And Tools for Industrial Automation/Progetti/Progetto III/"/>
    </mc:Choice>
  </mc:AlternateContent>
  <xr:revisionPtr revIDLastSave="0" documentId="13_ncr:1_{502C5B4C-7CA2-434F-B5F3-421597DEE42C}" xr6:coauthVersionLast="43" xr6:coauthVersionMax="43" xr10:uidLastSave="{00000000-0000-0000-0000-000000000000}"/>
  <bookViews>
    <workbookView xWindow="1180" yWindow="600" windowWidth="35320" windowHeight="19160" xr2:uid="{A36B8068-6FA8-5A4A-944F-CB56B9E8924B}"/>
  </bookViews>
  <sheets>
    <sheet name="Foglio1" sheetId="1" r:id="rId1"/>
  </sheets>
  <definedNames>
    <definedName name="_xlchart.v1.10" hidden="1">Foglio1!$C$1</definedName>
    <definedName name="_xlchart.v1.11" hidden="1">Foglio1!$C$2:$C$11</definedName>
    <definedName name="_xlchart.v1.6" hidden="1">Foglio1!$A$1</definedName>
    <definedName name="_xlchart.v1.7" hidden="1">Foglio1!$A$2:$A$11</definedName>
    <definedName name="_xlchart.v1.8" hidden="1">Foglio1!$B$1</definedName>
    <definedName name="_xlchart.v1.9" hidden="1">Foglio1!$B$2:$B$11</definedName>
    <definedName name="_xlchart.v2.0" hidden="1">Foglio1!$A$1</definedName>
    <definedName name="_xlchart.v2.1" hidden="1">Foglio1!$A$2:$A$11</definedName>
    <definedName name="_xlchart.v2.2" hidden="1">Foglio1!$B$1</definedName>
    <definedName name="_xlchart.v2.3" hidden="1">Foglio1!$B$2:$B$11</definedName>
    <definedName name="_xlchart.v2.4" hidden="1">Foglio1!$C$1</definedName>
    <definedName name="_xlchart.v2.5" hidden="1">Foglio1!$C$2:$C$11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<sst xmlns="http://schemas.openxmlformats.org/spreadsheetml/2006/main" count="4" uniqueCount="4">
  <si>
    <t>X</t>
  </si>
  <si>
    <t>Y</t>
  </si>
  <si>
    <t>Corr:</t>
  </si>
  <si>
    <t>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</si>
</sst>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Lineare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35</c:v>
                </c:pt>
                <c:pt idx="6">
                  <c:v>50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Foglio1!$B$2:$B$11</c:f>
              <c:numCache>
                <c:formatCode>General</c:formatCode>
                <c:ptCount val="10"/>
                <c:pt idx="0">
                  <c:v>4</c:v>
                </c:pt>
                <c:pt idx="1">
                  <c:v>15</c:v>
                </c:pt>
                <c:pt idx="2">
                  <c:v>25</c:v>
                </c:pt>
                <c:pt idx="3">
                  <c:v>34</c:v>
                </c:pt>
                <c:pt idx="4">
                  <c:v>48</c:v>
                </c:pt>
                <c:pt idx="5">
                  <c:v>70</c:v>
                </c:pt>
                <c:pt idx="6">
                  <c:v>125</c:v>
                </c:pt>
                <c:pt idx="7">
                  <c:v>360</c:v>
                </c:pt>
                <c:pt idx="8">
                  <c:v>540</c:v>
                </c:pt>
                <c:pt idx="9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4-A645-923C-1472AAD06106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Yf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35</c:v>
                </c:pt>
                <c:pt idx="6">
                  <c:v>50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Foglio1!$C$2:$C$11</c:f>
              <c:numCache>
                <c:formatCode>0</c:formatCode>
                <c:ptCount val="10"/>
                <c:pt idx="0">
                  <c:v>-68.213962370312288</c:v>
                </c:pt>
                <c:pt idx="1">
                  <c:v>-30.024049240841961</c:v>
                </c:pt>
                <c:pt idx="2">
                  <c:v>-14.748083989053825</c:v>
                </c:pt>
                <c:pt idx="3">
                  <c:v>8.1658638886283796</c:v>
                </c:pt>
                <c:pt idx="4">
                  <c:v>46.355777018098706</c:v>
                </c:pt>
                <c:pt idx="5">
                  <c:v>160.92551640650973</c:v>
                </c:pt>
                <c:pt idx="6">
                  <c:v>275.49525579492069</c:v>
                </c:pt>
                <c:pt idx="7">
                  <c:v>504.63473457174268</c:v>
                </c:pt>
                <c:pt idx="8">
                  <c:v>581.01456083068342</c:v>
                </c:pt>
                <c:pt idx="9">
                  <c:v>657.39438708962405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4-A645-923C-1472AAD06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942959"/>
        <c:axId val="2100946847"/>
      </c:scatterChart>
      <c:valAx>
        <c:axId val="210094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0946847"/>
        <c:crosses val="autoZero"/>
        <c:crossBetween val="midCat"/>
      </c:valAx>
      <c:valAx>
        <c:axId val="210094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094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0</xdr:row>
      <xdr:rowOff>196850</xdr:rowOff>
    </xdr:from>
    <xdr:to>
      <xdr:col>17</xdr:col>
      <xdr:colOff>698500</xdr:colOff>
      <xdr:row>30</xdr:row>
      <xdr:rowOff>165100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2410A93-AC87-4F4B-89F8-EB51DAC86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BAAF-D79C-0146-AD1D-B6BE5D9BCCDE}">
  <dimension ref="A1:C16"/>
  <sheetViews>
    <sheetView tabSelected="1" workbookViewId="0">
      <selection activeCell="S8" sqref="S8"/>
    </sheetView>
  </sheetViews>
  <sheetFormatPr baseColWidth="10" defaultRowHeight="16" x14ac:dyDescent="0.2"/>
  <cols>
    <col min="1" max="2" width="10.83203125" style="1"/>
    <col min="3" max="3" width="10.83203125" style="2"/>
  </cols>
  <sheetData>
    <row r="1" spans="1:3" x14ac:dyDescent="0.2">
      <c r="A1" s="1" t="s">
        <v>0</v>
      </c>
      <c r="B1" s="1" t="s">
        <v>1</v>
      </c>
      <c r="C1" s="2" t="s">
        <v>3</v>
      </c>
    </row>
    <row r="2" spans="1:3" x14ac:dyDescent="0.2">
      <c r="A2" s="1">
        <v>5</v>
      </c>
      <c r="B2" s="1">
        <v>4</v>
      </c>
      <c r="C2" s="2">
        <f>_xlfn.FORECAST.LINEAR(A2,$B$2:$B$11,$A$2:$A$11)</f>
        <v>-68.213962370312288</v>
      </c>
    </row>
    <row r="3" spans="1:3" x14ac:dyDescent="0.2">
      <c r="A3" s="1">
        <v>10</v>
      </c>
      <c r="B3" s="1">
        <v>15</v>
      </c>
      <c r="C3" s="2">
        <f t="shared" ref="C3:D11" si="0">_xlfn.FORECAST.LINEAR(A3,$B$2:$B$11,$A$2:$A$11)</f>
        <v>-30.024049240841961</v>
      </c>
    </row>
    <row r="4" spans="1:3" x14ac:dyDescent="0.2">
      <c r="A4" s="1">
        <v>12</v>
      </c>
      <c r="B4" s="1">
        <v>25</v>
      </c>
      <c r="C4" s="2">
        <f t="shared" si="0"/>
        <v>-14.748083989053825</v>
      </c>
    </row>
    <row r="5" spans="1:3" x14ac:dyDescent="0.2">
      <c r="A5" s="1">
        <v>15</v>
      </c>
      <c r="B5" s="1">
        <v>34</v>
      </c>
      <c r="C5" s="2">
        <f t="shared" si="0"/>
        <v>8.1658638886283796</v>
      </c>
    </row>
    <row r="6" spans="1:3" x14ac:dyDescent="0.2">
      <c r="A6" s="1">
        <v>20</v>
      </c>
      <c r="B6" s="1">
        <v>48</v>
      </c>
      <c r="C6" s="2">
        <f t="shared" si="0"/>
        <v>46.355777018098706</v>
      </c>
    </row>
    <row r="7" spans="1:3" x14ac:dyDescent="0.2">
      <c r="A7" s="1">
        <v>35</v>
      </c>
      <c r="B7" s="1">
        <v>70</v>
      </c>
      <c r="C7" s="2">
        <f t="shared" si="0"/>
        <v>160.92551640650973</v>
      </c>
    </row>
    <row r="8" spans="1:3" x14ac:dyDescent="0.2">
      <c r="A8" s="1">
        <v>50</v>
      </c>
      <c r="B8" s="1">
        <v>125</v>
      </c>
      <c r="C8" s="2">
        <f t="shared" si="0"/>
        <v>275.49525579492069</v>
      </c>
    </row>
    <row r="9" spans="1:3" x14ac:dyDescent="0.2">
      <c r="A9" s="1">
        <v>80</v>
      </c>
      <c r="B9" s="1">
        <v>360</v>
      </c>
      <c r="C9" s="2">
        <f t="shared" si="0"/>
        <v>504.63473457174268</v>
      </c>
    </row>
    <row r="10" spans="1:3" x14ac:dyDescent="0.2">
      <c r="A10" s="1">
        <v>90</v>
      </c>
      <c r="B10" s="1">
        <v>540</v>
      </c>
      <c r="C10" s="2">
        <f t="shared" si="0"/>
        <v>581.01456083068342</v>
      </c>
    </row>
    <row r="11" spans="1:3" x14ac:dyDescent="0.2">
      <c r="A11" s="1">
        <v>100</v>
      </c>
      <c r="B11" s="1">
        <v>900</v>
      </c>
      <c r="C11" s="2">
        <f t="shared" si="0"/>
        <v>657.39438708962405</v>
      </c>
    </row>
    <row r="16" spans="1:3" x14ac:dyDescent="0.2">
      <c r="A16" s="1" t="s">
        <v>2</v>
      </c>
      <c r="B16" s="1">
        <f>CORREL(A2:A11,B2:B11)</f>
        <v>0.92132245246820954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Cardellini</dc:creator>
  <cp:lastModifiedBy>Matteo Cardellini</cp:lastModifiedBy>
  <dcterms:created xsi:type="dcterms:W3CDTF">2020-06-15T13:18:25Z</dcterms:created>
  <dcterms:modified xsi:type="dcterms:W3CDTF">2020-06-15T13:26:29Z</dcterms:modified>
</cp:coreProperties>
</file>