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05b2b096544b70" /></Relationships>
</file>

<file path=xl/workbook.xml><?xml version="1.0" encoding="utf-8"?>
<x:workbook xmlns:x="http://schemas.openxmlformats.org/spreadsheetml/2006/main">
  <x:sheets>
    <x:sheet xmlns:r="http://schemas.openxmlformats.org/officeDocument/2006/relationships" name="Start Here" sheetId="1" r:id="R873e57a62b5f459c"/>
    <x:sheet xmlns:r="http://schemas.openxmlformats.org/officeDocument/2006/relationships" name="Use Case Register" sheetId="2" r:id="R5a0c98b884ad4c2f"/>
    <x:sheet xmlns:r="http://schemas.openxmlformats.org/officeDocument/2006/relationships" name="Decision Guide" sheetId="3" r:id="R168463054fe94009"/>
    <x:sheet xmlns:r="http://schemas.openxmlformats.org/officeDocument/2006/relationships" name="Staff Checklists" sheetId="4" r:id="Ra28363c2ea2d43ae"/>
    <x:sheet xmlns:r="http://schemas.openxmlformats.org/officeDocument/2006/relationships" name="Synthetic Examples" sheetId="5" r:id="R598f9d462acf485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9">
    <x:font>
      <x:sz val="11"/>
      <x:name val="Carlito"/>
    </x:font>
    <x:font>
      <x:b/>
      <x:sz val="20"/>
      <x:color rgb="FFFFFFFF"/>
      <x:name val="Aptos Display"/>
    </x:font>
    <x:font>
      <x:sz val="11"/>
      <x:color rgb="FF0B1C30"/>
      <x:name val="Aptos"/>
    </x:font>
    <x:font>
      <x:b/>
      <x:sz val="10"/>
      <x:color rgb="FFFFFFFF"/>
      <x:name val="Aptos"/>
    </x:font>
    <x:font>
      <x:sz val="10"/>
      <x:color rgb="FF0B1C30"/>
      <x:name val="Aptos"/>
    </x:font>
    <x:font>
      <x:b/>
      <x:sz val="12"/>
      <x:color rgb="FF091426"/>
      <x:name val="Aptos"/>
    </x:font>
    <x:font>
      <x:sz val="11"/>
      <x:color rgb="FF033862"/>
      <x:name val="Aptos"/>
    </x:font>
    <x:font>
      <x:b/>
      <x:sz val="12"/>
      <x:color rgb="FF033862"/>
      <x:name val="Aptos"/>
    </x:font>
    <x:font>
      <x:sz val="10"/>
      <x:color rgb="FF033862"/>
      <x:name val="Aptos"/>
    </x:font>
  </x:fonts>
  <x:fills count="11">
    <x:fill>
      <x:patternFill patternType="none"/>
    </x:fill>
    <x:fill>
      <x:patternFill patternType="gray125"/>
    </x:fill>
    <x:fill>
      <x:patternFill patternType="solid">
        <x:fgColor rgb="FF1E293B"/>
      </x:patternFill>
    </x:fill>
    <x:fill>
      <x:patternFill patternType="solid">
        <x:fgColor rgb="FFEFF4FF"/>
      </x:patternFill>
    </x:fill>
    <x:fill>
      <x:patternFill patternType="solid">
        <x:fgColor rgb="FFFFFFFF"/>
      </x:patternFill>
    </x:fill>
    <x:fill>
      <x:patternFill patternType="solid">
        <x:fgColor rgb="FF6FFBBE"/>
      </x:patternFill>
    </x:fill>
    <x:fill>
      <x:patternFill patternType="solid">
        <x:fgColor rgb="FFFFE4E6"/>
      </x:patternFill>
    </x:fill>
    <x:fill>
      <x:patternFill patternType="solid">
        <x:fgColor rgb="FFFFF4CE"/>
      </x:patternFill>
    </x:fill>
    <x:fill>
      <x:patternFill patternType="solid">
        <x:fgColor rgb="FF033862"/>
      </x:patternFill>
    </x:fill>
    <x:fill>
      <x:patternFill patternType="solid">
        <x:fgColor rgb="FFEFFAFA"/>
      </x:patternFill>
    </x:fill>
    <x:fill>
      <x:patternFill patternType="solid">
        <x:fgColor rgb="FF8DE4E0"/>
      </x:patternFill>
    </x:fill>
  </x:fills>
  <x:borders count="16">
    <x:border/>
    <x:border>
      <x:left style="thin">
        <x:color rgb="FF1E293B"/>
      </x:left>
      <x:top style="thin">
        <x:color rgb="FF1E293B"/>
      </x:top>
      <x:bottom style="thin">
        <x:color rgb="FF1E293B"/>
      </x:bottom>
    </x:border>
    <x:border>
      <x:top style="thin">
        <x:color rgb="FF1E293B"/>
      </x:top>
      <x:bottom style="thin">
        <x:color rgb="FF1E293B"/>
      </x:bottom>
    </x:border>
    <x:border>
      <x:right style="thin">
        <x:color rgb="FF1E293B"/>
      </x:right>
      <x:top style="thin">
        <x:color rgb="FF1E293B"/>
      </x:top>
      <x:bottom style="thin">
        <x:color rgb="FF1E293B"/>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top style="thin">
        <x:color rgb="FFCBD5E1"/>
      </x:top>
      <x:bottom style="thin">
        <x:color rgb="FFCBD5E1"/>
      </x:bottom>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s>
  <x:cellStyleXfs count="1">
    <x:xf numFmtId="0" fontId="0" fillId="0" borderId="0"/>
  </x:cellStyleXfs>
  <x:cellXfs count="1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7"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8" xfId="0" applyNumberFormat="1" applyFont="1" applyFill="1" applyBorder="1" applyAlignment="1">
      <x:alignment wrapText="1"/>
    </x:xf>
    <x:xf numFmtId="0" fontId="4" fillId="4" borderId="9" xfId="0" applyNumberFormat="1" applyFont="1" applyFill="1" applyBorder="1" applyAlignment="1">
      <x:alignment wrapText="1"/>
    </x:xf>
    <x:xf numFmtId="0" fontId="4" fillId="4" borderId="10" xfId="0" applyNumberFormat="1" applyFont="1" applyFill="1" applyBorder="1" applyAlignment="1">
      <x:alignment wrapText="1"/>
    </x:xf>
    <x:xf numFmtId="0" fontId="4" fillId="4" borderId="11" xfId="0" applyNumberFormat="1" applyFont="1" applyFill="1" applyBorder="1" applyAlignment="1">
      <x:alignment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8" xfId="0" applyNumberFormat="1" applyFont="1" applyFill="1" applyBorder="1" applyAlignment="1">
      <x:alignment vertical="top" wrapText="1"/>
    </x:xf>
    <x:xf numFmtId="0" fontId="4" fillId="4" borderId="9" xfId="0" applyNumberFormat="1" applyFont="1" applyFill="1" applyBorder="1" applyAlignment="1">
      <x:alignment vertical="top" wrapText="1"/>
    </x:xf>
    <x:xf numFmtId="0" fontId="4" fillId="4" borderId="10" xfId="0" applyNumberFormat="1" applyFont="1" applyFill="1" applyBorder="1" applyAlignment="1">
      <x:alignment vertical="top" wrapText="1"/>
    </x:xf>
    <x:xf numFmtId="0" fontId="4" fillId="4" borderId="11"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7" xfId="0" applyNumberFormat="1" applyFont="1" applyFill="1" applyBorder="1" applyAlignment="1">
      <x:alignment horizontal="center" vertical="top" wrapText="1"/>
    </x:xf>
    <x:xf numFmtId="0" fontId="5" fillId="5" borderId="9"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4"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10" xfId="0" applyNumberFormat="1" applyFont="1" applyFill="1" applyBorder="1"/>
    <x:xf numFmtId="0" fontId="4" fillId="7" borderId="12" xfId="0" applyNumberFormat="1" applyFont="1" applyFill="1" applyBorder="1"/>
    <x:xf numFmtId="0" fontId="4" fillId="7" borderId="10" xfId="0" applyNumberFormat="1" applyFont="1" applyFill="1" applyBorder="1" applyAlignment="1">
      <x:alignment wrapText="1"/>
    </x:xf>
    <x:xf numFmtId="0" fontId="4" fillId="7" borderId="12" xfId="0" applyNumberFormat="1" applyFont="1" applyFill="1" applyBorder="1" applyAlignment="1">
      <x:alignment wrapText="1"/>
    </x:xf>
    <x:xf numFmtId="0" fontId="4" fillId="7" borderId="10" xfId="0" applyNumberFormat="1" applyFont="1" applyFill="1" applyBorder="1" applyAlignment="1">
      <x:alignment vertical="top" wrapText="1"/>
    </x:xf>
    <x:xf numFmtId="0" fontId="4" fillId="7" borderId="12" xfId="0" applyNumberFormat="1" applyFont="1" applyFill="1" applyBorder="1" applyAlignment="1">
      <x:alignment vertical="top" wrapText="1"/>
    </x:xf>
    <x:xf numFmtId="0" fontId="4" fillId="4" borderId="13" xfId="0" applyNumberFormat="1" applyFont="1" applyFill="1" applyBorder="1"/>
    <x:xf numFmtId="0" fontId="4" fillId="4" borderId="14" xfId="0" applyNumberFormat="1" applyFont="1" applyFill="1" applyBorder="1"/>
    <x:xf numFmtId="0" fontId="4" fillId="4" borderId="15" xfId="0" applyNumberFormat="1" applyFont="1" applyFill="1" applyBorder="1"/>
    <x:xf numFmtId="0" fontId="4" fillId="4" borderId="13" xfId="0" applyNumberFormat="1" applyFont="1" applyFill="1" applyBorder="1" applyAlignment="1">
      <x:alignment wrapText="1"/>
    </x:xf>
    <x:xf numFmtId="0" fontId="4" fillId="4" borderId="14" xfId="0" applyNumberFormat="1" applyFont="1" applyFill="1" applyBorder="1" applyAlignment="1">
      <x:alignment wrapText="1"/>
    </x:xf>
    <x:xf numFmtId="0" fontId="4" fillId="4" borderId="15" xfId="0" applyNumberFormat="1" applyFont="1" applyFill="1" applyBorder="1" applyAlignment="1">
      <x:alignment wrapText="1"/>
    </x:xf>
    <x:xf numFmtId="0" fontId="4" fillId="4" borderId="13" xfId="0" applyNumberFormat="1" applyFont="1" applyFill="1" applyBorder="1" applyAlignment="1">
      <x:alignment vertical="top" wrapText="1"/>
    </x:xf>
    <x:xf numFmtId="0" fontId="4" fillId="4" borderId="14" xfId="0" applyNumberFormat="1" applyFont="1" applyFill="1" applyBorder="1" applyAlignment="1">
      <x:alignment vertical="top" wrapText="1"/>
    </x:xf>
    <x:xf numFmtId="0" fontId="4" fillId="4" borderId="15" xfId="0" applyNumberFormat="1" applyFont="1" applyFill="1" applyBorder="1" applyAlignment="1">
      <x:alignment vertical="top" wrapText="1"/>
    </x:xf>
    <x:xf numFmtId="200" fontId="4" fillId="7" borderId="10" xfId="0" applyNumberFormat="1" applyFont="1" applyFill="1" applyBorder="1" applyAlignment="1">
      <x:alignment vertical="top" wrapText="1"/>
    </x:xf>
    <x:xf numFmtId="200" fontId="4" fillId="7" borderId="12" xfId="0" applyNumberFormat="1" applyFont="1" applyFill="1" applyBorder="1" applyAlignment="1">
      <x:alignment vertical="top" wrapText="1"/>
    </x:xf>
    <x:xf numFmtId="0" fontId="4" fillId="6" borderId="7" xfId="0" applyNumberFormat="1" applyFont="1" applyFill="1" applyBorder="1"/>
    <x:xf numFmtId="0" fontId="4" fillId="6" borderId="8" xfId="0" applyNumberFormat="1" applyFont="1" applyFill="1" applyBorder="1"/>
    <x:xf numFmtId="0" fontId="4" fillId="6" borderId="7"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7"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1" fillId="8" borderId="0" xfId="0" applyNumberFormat="1" applyFont="1" applyFill="1" applyBorder="1" applyAlignment="1">
      <x:alignment vertical="center"/>
    </x:xf>
    <x:xf numFmtId="0" fontId="2" fillId="9" borderId="0"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0" fontId="3" fillId="8" borderId="1" xfId="0" applyNumberFormat="1" applyFont="1" applyFill="1" applyBorder="1" applyAlignment="1">
      <x:alignment vertical="center" wrapText="1"/>
    </x:xf>
    <x:xf numFmtId="0" fontId="5" fillId="10" borderId="4" xfId="0" applyNumberFormat="1" applyFont="1" applyFill="1" applyBorder="1" applyAlignment="1">
      <x:alignment horizontal="center" vertical="center" wrapText="1"/>
    </x:xf>
    <x:xf numFmtId="0" fontId="7" fillId="10" borderId="4" xfId="0" applyNumberFormat="1" applyFont="1" applyFill="1" applyBorder="1" applyAlignment="1">
      <x:alignment horizontal="center" vertical="center" wrapText="1"/>
    </x:xf>
    <x:xf numFmtId="0" fontId="8" fillId="4" borderId="5" xfId="0" applyNumberFormat="1" applyFont="1" applyFill="1" applyBorder="1" applyAlignment="1">
      <x:alignment vertical="top" wrapText="1"/>
    </x:xf>
    <x:xf numFmtId="0" fontId="5" fillId="10" borderId="7" xfId="0" applyNumberFormat="1" applyFont="1" applyFill="1" applyBorder="1" applyAlignment="1">
      <x:alignment horizontal="center" vertical="center" wrapText="1"/>
    </x:xf>
    <x:xf numFmtId="0" fontId="7" fillId="10" borderId="7" xfId="0" applyNumberFormat="1" applyFont="1" applyFill="1" applyBorder="1" applyAlignment="1">
      <x:alignment horizontal="center" vertical="center" wrapText="1"/>
    </x:xf>
    <x:xf numFmtId="0" fontId="8" fillId="4" borderId="0" xfId="0" applyNumberFormat="1" applyFont="1" applyFill="1" applyBorder="1" applyAlignment="1">
      <x:alignment vertical="top" wrapText="1"/>
    </x:xf>
    <x:xf numFmtId="0" fontId="5" fillId="10" borderId="9" xfId="0" applyNumberFormat="1" applyFont="1" applyFill="1" applyBorder="1" applyAlignment="1">
      <x:alignment horizontal="center" vertical="center" wrapText="1"/>
    </x:xf>
    <x:xf numFmtId="0" fontId="7" fillId="10" borderId="9" xfId="0" applyNumberFormat="1" applyFont="1" applyFill="1" applyBorder="1" applyAlignment="1">
      <x:alignment horizontal="center" vertical="center" wrapText="1"/>
    </x:xf>
    <x:xf numFmtId="0" fontId="8" fillId="4" borderId="10"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8" fillId="4" borderId="4" xfId="0" applyNumberFormat="1" applyFont="1" applyFill="1" applyBorder="1" applyAlignment="1">
      <x:alignment vertical="top" wrapText="1"/>
    </x:xf>
    <x:xf numFmtId="0" fontId="8" fillId="4" borderId="9" xfId="0" applyNumberFormat="1" applyFont="1" applyFill="1" applyBorder="1" applyAlignment="1">
      <x:alignment vertical="top" wrapText="1"/>
    </x:xf>
    <x:xf numFmtId="0" fontId="3" fillId="8" borderId="2" xfId="0" applyNumberFormat="1" applyFont="1" applyFill="1" applyBorder="1" applyAlignment="1">
      <x:alignment vertical="center" wrapText="1"/>
    </x:xf>
    <x:xf numFmtId="0" fontId="3" fillId="8" borderId="3" xfId="0" applyNumberFormat="1" applyFont="1" applyFill="1" applyBorder="1" applyAlignment="1">
      <x:alignment vertical="center" wrapText="1"/>
    </x:xf>
    <x:xf numFmtId="0" fontId="8" fillId="7" borderId="10" xfId="0" applyNumberFormat="1" applyFont="1" applyFill="1" applyBorder="1" applyAlignment="1">
      <x:alignment vertical="top" wrapText="1"/>
    </x:xf>
    <x:xf numFmtId="200" fontId="8" fillId="7" borderId="10" xfId="0" applyNumberFormat="1" applyFont="1" applyFill="1" applyBorder="1" applyAlignment="1">
      <x:alignment vertical="top" wrapText="1"/>
    </x:xf>
    <x:xf numFmtId="0" fontId="8" fillId="4" borderId="13" xfId="0" applyNumberFormat="1" applyFont="1" applyFill="1" applyBorder="1" applyAlignment="1">
      <x:alignment vertical="top" wrapText="1"/>
    </x:xf>
    <x:xf numFmtId="0" fontId="8" fillId="7" borderId="12" xfId="0" applyNumberFormat="1" applyFont="1" applyFill="1" applyBorder="1" applyAlignment="1">
      <x:alignment vertical="top" wrapText="1"/>
    </x:xf>
    <x:xf numFmtId="200" fontId="8" fillId="7" borderId="12" xfId="0" applyNumberFormat="1" applyFont="1" applyFill="1" applyBorder="1" applyAlignment="1">
      <x:alignment vertical="top" wrapText="1"/>
    </x:xf>
    <x:xf numFmtId="0" fontId="8" fillId="4" borderId="14" xfId="0" applyNumberFormat="1" applyFont="1" applyFill="1" applyBorder="1" applyAlignment="1">
      <x:alignment vertical="top" wrapText="1"/>
    </x:xf>
    <x:xf numFmtId="0" fontId="8" fillId="4" borderId="15" xfId="0" applyNumberFormat="1" applyFont="1" applyFill="1" applyBorder="1" applyAlignment="1">
      <x:alignment vertical="top" wrapText="1"/>
    </x:xf>
    <x:xf numFmtId="0" fontId="8" fillId="4" borderId="6" xfId="0" applyNumberFormat="1" applyFont="1" applyFill="1" applyBorder="1" applyAlignment="1">
      <x:alignment vertical="top" wrapText="1"/>
    </x:xf>
    <x:xf numFmtId="0" fontId="8" fillId="4" borderId="7" xfId="0" applyNumberFormat="1" applyFont="1" applyFill="1" applyBorder="1" applyAlignment="1">
      <x:alignment vertical="top" wrapText="1"/>
    </x:xf>
    <x:xf numFmtId="0" fontId="8" fillId="4" borderId="8" xfId="0" applyNumberFormat="1" applyFont="1" applyFill="1" applyBorder="1" applyAlignment="1">
      <x:alignment vertical="top" wrapText="1"/>
    </x:xf>
    <x:xf numFmtId="0" fontId="8" fillId="4" borderId="11" xfId="0" applyNumberFormat="1" applyFont="1" applyFill="1" applyBorder="1" applyAlignment="1">
      <x:alignment vertical="top" wrapText="1"/>
    </x:xf>
    <x:xf numFmtId="0" fontId="1" fillId="8" borderId="0" xfId="0" applyNumberFormat="1" applyFont="1" applyFill="1" applyBorder="1" applyAlignment="1">
      <x:alignment vertical="bottom"/>
    </x:xf>
  </x:cellXfs>
  <x:cellStyles count="1">
    <x:cellStyle name="Normal" xfId="0"/>
  </x:cellStyles>
  <x:dxfs count="3">
    <x:dxf>
      <x:font>
        <x:b/>
        <x:color rgb="FF091426"/>
      </x:font>
      <x:fill>
        <x:patternFill>
          <x:bgColor rgb="FF6FFBBE"/>
        </x:patternFill>
      </x:fill>
    </x:dxf>
    <x:dxf>
      <x:font>
        <x:b/>
        <x:color rgb="FF0B1C30"/>
      </x:font>
      <x:fill>
        <x:patternFill>
          <x:bgColor rgb="FFFFF4CE"/>
        </x:patternFill>
      </x:fill>
    </x:dxf>
    <x:dxf>
      <x:font>
        <x:b/>
        <x:color rgb="FF9F1239"/>
      </x:font>
      <x:fill>
        <x:patternFill>
          <x:bgColor rgb="FFFFE4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f285b0c9484992" /><Relationship Type="http://schemas.openxmlformats.org/officeDocument/2006/relationships/theme" Target="/xl/theme/theme1.xml" Id="R1cd1c6b8f6c24a9f" /><Relationship Type="http://schemas.openxmlformats.org/officeDocument/2006/relationships/sharedStrings" Target="/xl/sharedStrings.xml" Id="R843cd83ccac3402a" /><Relationship Type="http://schemas.openxmlformats.org/officeDocument/2006/relationships/worksheet" Target="/xl/worksheets/sheet1.xml" Id="R873e57a62b5f459c" /><Relationship Type="http://schemas.openxmlformats.org/officeDocument/2006/relationships/worksheet" Target="/xl/worksheets/sheet2.xml" Id="R5a0c98b884ad4c2f" /><Relationship Type="http://schemas.openxmlformats.org/officeDocument/2006/relationships/worksheet" Target="/xl/worksheets/sheet3.xml" Id="R168463054fe94009" /><Relationship Type="http://schemas.openxmlformats.org/officeDocument/2006/relationships/worksheet" Target="/xl/worksheets/sheet4.xml" Id="Ra28363c2ea2d43ae" /><Relationship Type="http://schemas.openxmlformats.org/officeDocument/2006/relationships/worksheet" Target="/xl/worksheets/sheet5.xml" Id="R598f9d462acf485b" /></Relationships>
</file>

<file path=xl/drawings/_rels/drawing1.xml.rels>&#65279;<?xml version="1.0" encoding="utf-8"?><Relationships xmlns="http://schemas.openxmlformats.org/package/2006/relationships"><Relationship Type="http://schemas.openxmlformats.org/officeDocument/2006/relationships/image" Target="/xl/media/image.png" Id="R1f154ebde927404e" /></Relationships>
</file>

<file path=xl/drawings/drawing1.xml><?xml version="1.0" encoding="utf-8"?>
<xdr:wsDr xmlns:xdr="http://schemas.openxmlformats.org/drawingml/2006/spreadsheetDrawing">
  <xdr:oneCellAnchor>
    <xdr:from>
      <xdr:col>0</xdr:col>
      <xdr:colOff>76200</xdr:colOff>
      <xdr:row>0</xdr:row>
      <xdr:rowOff>76200</xdr:rowOff>
    </xdr:from>
    <xdr:ext cx="1524000" cy="414655"/>
    <xdr:pic>
      <xdr:nvPicPr>
        <xdr:cNvPr id="1" name="c15e7854-c0c0-4bc9-b598-b173d0a318a2"/>
        <xdr:cNvPicPr>
          <a:picLocks xmlns:a="http://schemas.openxmlformats.org/drawingml/2006/main" noChangeAspect="1"/>
        </xdr:cNvPicPr>
      </xdr:nvPicPr>
      <xdr:blipFill>
        <a:blip xmlns:r="http://schemas.openxmlformats.org/officeDocument/2006/relationships" xmlns:a="http://schemas.openxmlformats.org/drawingml/2006/main" r:embed="R1f154ebde927404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182249f2b354f22"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85" customHeight="1">
      <x:c r="A1" s="134" t="str">
        <x:v>AI Guardrails Staff Starter Pack</x:v>
      </x:c>
      <x:c r="B1" s="3" t="str">
        <x:v>AI Guardrails Staff Starter Pack</x:v>
      </x:c>
      <x:c r="C1" s="3" t="str">
        <x:v>AI Guardrails Staff Starter Pack</x:v>
      </x:c>
      <x:c r="D1" s="3" t="str">
        <x:v>AI Guardrails Staff Starter Pack</x:v>
      </x:c>
      <x:c r="E1" s="3" t="str">
        <x:v>AI Guardrails Staff Starter Pack</x:v>
      </x:c>
      <x:c r="F1" s="3" t="str">
        <x:v>AI Guardrails Staff Starter Pack</x:v>
      </x:c>
      <x:c r="G1" s="3" t="str">
        <x:v>AI Guardrails Staff Starter Pack</x:v>
      </x:c>
      <x:c r="H1" s="3" t="str">
        <x:v>AI Guardrails Staff Starter Pack</x:v>
      </x:c>
    </x:row>
    <x:row r="2" ht="26" customHeight="1">
      <x:c r="A2" s="107" t="str">
        <x:v>A practical starting point for classifying administrative AI use cases, setting information boundaries, naming accountable human review and recording escalation. It is designed for disability support providers first and selected allied health practices second.</x:v>
      </x:c>
      <x:c r="B2" s="7" t="str">
        <x:v>A practical starting point for classifying administrative AI use cases, setting information boundaries, naming accountable human review and recording escalation. It is designed for disability support providers first and selected allied health practices second.</x:v>
      </x:c>
      <x:c r="C2" s="7" t="str">
        <x:v>A practical starting point for classifying administrative AI use cases, setting information boundaries, naming accountable human review and recording escalation. It is designed for disability support providers first and selected allied health practices second.</x:v>
      </x:c>
      <x:c r="D2" s="7" t="str">
        <x:v>A practical starting point for classifying administrative AI use cases, setting information boundaries, naming accountable human review and recording escalation. It is designed for disability support providers first and selected allied health practices second.</x:v>
      </x:c>
      <x:c r="E2" s="7" t="str">
        <x:v>A practical starting point for classifying administrative AI use cases, setting information boundaries, naming accountable human review and recording escalation. It is designed for disability support providers first and selected allied health practices second.</x:v>
      </x:c>
      <x:c r="F2" s="7" t="str">
        <x:v>A practical starting point for classifying administrative AI use cases, setting information boundaries, naming accountable human review and recording escalation. It is designed for disability support providers first and selected allied health practices second.</x:v>
      </x:c>
      <x:c r="G2" s="7" t="str">
        <x:v>A practical starting point for classifying administrative AI use cases, setting information boundaries, naming accountable human review and recording escalation. It is designed for disability support providers first and selected allied health practices second.</x:v>
      </x:c>
      <x:c r="H2" s="7" t="str">
        <x:v>A practical starting point for classifying administrative AI use cases, setting information boundaries, naming accountable human review and recording escalation. It is designed for disability support providers first and selected allied health practices second.</x:v>
      </x:c>
    </x:row>
    <x:row r="3" ht="26" customHeight="1">
      <x:c r="A3" s="7" t="str">
        <x:v>A practical starting point for classifying administrative AI use cases, setting information boundaries, naming accountable human review and recording escalation. It is designed for disability support providers first and selected allied health practices second.</x:v>
      </x:c>
      <x:c r="B3" s="7" t="str">
        <x:v>A practical starting point for classifying administrative AI use cases, setting information boundaries, naming accountable human review and recording escalation. It is designed for disability support providers first and selected allied health practices second.</x:v>
      </x:c>
      <x:c r="C3" s="7" t="str">
        <x:v>A practical starting point for classifying administrative AI use cases, setting information boundaries, naming accountable human review and recording escalation. It is designed for disability support providers first and selected allied health practices second.</x:v>
      </x:c>
      <x:c r="D3" s="7" t="str">
        <x:v>A practical starting point for classifying administrative AI use cases, setting information boundaries, naming accountable human review and recording escalation. It is designed for disability support providers first and selected allied health practices second.</x:v>
      </x:c>
      <x:c r="E3" s="7" t="str">
        <x:v>A practical starting point for classifying administrative AI use cases, setting information boundaries, naming accountable human review and recording escalation. It is designed for disability support providers first and selected allied health practices second.</x:v>
      </x:c>
      <x:c r="F3" s="7" t="str">
        <x:v>A practical starting point for classifying administrative AI use cases, setting information boundaries, naming accountable human review and recording escalation. It is designed for disability support providers first and selected allied health practices second.</x:v>
      </x:c>
      <x:c r="G3" s="7" t="str">
        <x:v>A practical starting point for classifying administrative AI use cases, setting information boundaries, naming accountable human review and recording escalation. It is designed for disability support providers first and selected allied health practices second.</x:v>
      </x:c>
      <x:c r="H3" s="7" t="str">
        <x:v>A practical starting point for classifying administrative AI use cases, setting information boundaries, naming accountable human review and recording escalation. It is designed for disability support providers first and selected allied health practices second.</x:v>
      </x:c>
    </x:row>
    <x:row r="5" ht="30" customHeight="1">
      <x:c r="A5" s="108" t="str">
        <x:v>How to use this workbook</x:v>
      </x:c>
      <x:c r="B5" s="16"/>
      <x:c r="C5" s="16"/>
      <x:c r="D5" s="16"/>
      <x:c r="E5" s="16"/>
      <x:c r="F5" s="16"/>
      <x:c r="G5" s="16"/>
      <x:c r="H5" s="17"/>
    </x:row>
    <x:row r="6">
      <x:c r="A6" s="110" t="str">
        <x:v>1</x:v>
      </x:c>
      <x:c r="B6" s="111" t="str">
        <x:v>Use the Decision Guide before anyone enters information into an AI tool.</x:v>
      </x:c>
      <x:c r="C6" s="38" t="str"/>
      <x:c r="D6" s="38" t="str"/>
      <x:c r="E6" s="38" t="str"/>
      <x:c r="F6" s="38" t="str"/>
      <x:c r="G6" s="38" t="str"/>
      <x:c r="H6" s="39" t="str"/>
    </x:row>
    <x:row r="7">
      <x:c r="A7" s="113" t="str">
        <x:v>2</x:v>
      </x:c>
      <x:c r="B7" s="114" t="str">
        <x:v>Record each proposed task on the Use Case Register and classify it as a candidate, conditional or prohibited pending review.</x:v>
      </x:c>
      <x:c r="C7" s="41" t="str"/>
      <x:c r="D7" s="41" t="str"/>
      <x:c r="E7" s="41" t="str"/>
      <x:c r="F7" s="41" t="str"/>
      <x:c r="G7" s="41" t="str"/>
      <x:c r="H7" s="42" t="str"/>
    </x:row>
    <x:row r="8">
      <x:c r="A8" s="113" t="str">
        <x:v>3</x:v>
      </x:c>
      <x:c r="B8" s="114" t="str">
        <x:v>Use the Staff Checklists before prompting, before using an output and when closing the task.</x:v>
      </x:c>
      <x:c r="C8" s="41" t="str"/>
      <x:c r="D8" s="41" t="str"/>
      <x:c r="E8" s="41" t="str"/>
      <x:c r="F8" s="41" t="str"/>
      <x:c r="G8" s="41" t="str"/>
      <x:c r="H8" s="42" t="str"/>
    </x:row>
    <x:row r="9">
      <x:c r="A9" s="116" t="str">
        <x:v>4</x:v>
      </x:c>
      <x:c r="B9" s="117" t="str">
        <x:v>Escalate uncertainty to the organisation's authorised owner. Do not treat this starter pack as approval.</x:v>
      </x:c>
      <x:c r="C9" s="44" t="str"/>
      <x:c r="D9" s="44" t="str"/>
      <x:c r="E9" s="44" t="str"/>
      <x:c r="F9" s="44" t="str"/>
      <x:c r="G9" s="44" t="str"/>
      <x:c r="H9" s="45" t="str"/>
    </x:row>
    <x:row r="11" ht="30" customHeight="1">
      <x:c r="A11" s="108" t="str">
        <x:v>Information boundary</x:v>
      </x:c>
      <x:c r="B11" s="16"/>
      <x:c r="C11" s="16"/>
      <x:c r="D11" s="16"/>
      <x:c r="E11" s="16"/>
      <x:c r="F11" s="16"/>
      <x:c r="G11" s="16"/>
      <x:c r="H11" s="17"/>
    </x:row>
    <x:row r="12">
      <x:c r="A12" s="118" t="str">
        <x:v>Do not enter personal, sensitive, confidential, credential or client information into a public or unapproved AI tool. This is an operational starter template, not legal, privacy, clinical, employment, regulatory or compliance advice, and it is not sufficient for every AI use case.</x:v>
      </x:c>
      <x:c r="B12" s="73"/>
      <x:c r="C12" s="73"/>
      <x:c r="D12" s="73"/>
      <x:c r="E12" s="73"/>
      <x:c r="F12" s="73"/>
      <x:c r="G12" s="73"/>
      <x:c r="H12" s="74"/>
    </x:row>
    <x:row r="13">
      <x:c r="A13" s="75"/>
      <x:c r="B13" s="76"/>
      <x:c r="C13" s="76"/>
      <x:c r="D13" s="76"/>
      <x:c r="E13" s="76"/>
      <x:c r="F13" s="76"/>
      <x:c r="G13" s="76"/>
      <x:c r="H13" s="77"/>
    </x:row>
    <x:row r="15" ht="30" customHeight="1">
      <x:c r="A15" s="108" t="str">
        <x:v>Included companion files</x:v>
      </x:c>
      <x:c r="B15" s="16"/>
      <x:c r="C15" s="16"/>
      <x:c r="D15" s="16"/>
      <x:c r="E15" s="16"/>
      <x:c r="F15" s="16"/>
      <x:c r="G15" s="16"/>
      <x:c r="H15" s="17"/>
    </x:row>
    <x:row r="16">
      <x:c r="A16" s="119" t="str">
        <x:v>AI guardrails staff starter workbook</x:v>
      </x:c>
      <x:c r="B16" s="38" t="str"/>
      <x:c r="C16" s="38" t="str"/>
      <x:c r="D16" s="38" t="str"/>
      <x:c r="E16" s="38" t="str"/>
      <x:c r="F16" s="38" t="str"/>
      <x:c r="G16" s="38" t="str"/>
      <x:c r="H16" s="39" t="str"/>
    </x:row>
    <x:row r="17">
      <x:c r="A17" s="120" t="str">
        <x:v>Companion staff guide (PDF)</x:v>
      </x:c>
      <x:c r="B17" s="44" t="str"/>
      <x:c r="C17" s="44" t="str"/>
      <x:c r="D17" s="44" t="str"/>
      <x:c r="E17" s="44" t="str"/>
      <x:c r="F17" s="44" t="str"/>
      <x:c r="G17" s="44" t="str"/>
      <x:c r="H17" s="45" t="str"/>
    </x:row>
  </x:sheetData>
  <x:mergeCells>
    <x:mergeCell ref="A1:H1"/>
    <x:mergeCell ref="A2:H3"/>
    <x:mergeCell ref="A5:H5"/>
    <x:mergeCell ref="B6:H6"/>
    <x:mergeCell ref="B7:H7"/>
    <x:mergeCell ref="B8:H8"/>
    <x:mergeCell ref="B9:H9"/>
    <x:mergeCell ref="A11:H11"/>
    <x:mergeCell ref="A12:H13"/>
    <x:mergeCell ref="A15:H15"/>
    <x:mergeCell ref="A16:H16"/>
    <x:mergeCell ref="A17:H17"/>
  </x:mergeCells>
  <x:pageMargins left="0.7" right="0.7" top="0.75" bottom="0.75" header="0.3" footer="0.3"/>
  <x:drawing xmlns:r="http://schemas.openxmlformats.org/officeDocument/2006/relationships" r:id="R3182249f2b354f22"/>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15" hidden="0" customWidth="1"/>
    <x:col min="4" max="4" width="20" hidden="0" customWidth="1"/>
    <x:col min="5" max="5" width="20" hidden="0" customWidth="1"/>
    <x:col min="6" max="6" width="19" hidden="0" customWidth="1"/>
    <x:col min="7" max="7" width="19" hidden="0" customWidth="1"/>
    <x:col min="8" max="8" width="19" hidden="0" customWidth="1"/>
    <x:col min="9" max="9" width="18" hidden="0" customWidth="1"/>
    <x:col min="10" max="10" width="13" hidden="0" customWidth="1"/>
    <x:col min="11" max="11" width="24" hidden="0" customWidth="1"/>
    <x:col min="12" max="12" width="34" hidden="0" customWidth="1"/>
    <x:col min="13" max="13" width="13" hidden="0" customWidth="1"/>
  </x:cols>
  <x:sheetData>
    <x:row r="1" ht="34" customHeight="1">
      <x:c r="A1" s="105" t="str">
        <x:v>AI use-case register</x:v>
      </x:c>
      <x:c r="B1" s="3" t="str">
        <x:v>AI use-case register</x:v>
      </x:c>
      <x:c r="C1" s="3" t="str">
        <x:v>AI use-case register</x:v>
      </x:c>
      <x:c r="D1" s="3" t="str">
        <x:v>AI use-case register</x:v>
      </x:c>
      <x:c r="E1" s="3" t="str">
        <x:v>AI use-case register</x:v>
      </x:c>
      <x:c r="F1" s="3" t="str">
        <x:v>AI use-case register</x:v>
      </x:c>
      <x:c r="G1" s="3" t="str">
        <x:v>AI use-case register</x:v>
      </x:c>
      <x:c r="H1" s="3" t="str">
        <x:v>AI use-case register</x:v>
      </x:c>
      <x:c r="I1" s="3" t="str">
        <x:v>AI use-case register</x:v>
      </x:c>
      <x:c r="J1" s="3" t="str">
        <x:v>AI use-case register</x:v>
      </x:c>
      <x:c r="K1" s="3" t="str">
        <x:v>AI use-case register</x:v>
      </x:c>
      <x:c r="L1" s="3" t="str">
        <x:v>AI use-case register</x:v>
      </x:c>
      <x:c r="M1" s="3" t="str">
        <x:v>AI use-case register</x:v>
      </x:c>
    </x:row>
    <x:row r="2" ht="26" customHeight="1">
      <x:c r="A2" s="107" t="str">
        <x:v>Yellow cells are inputs. A formula-generated classification is a screening result only; an authorised person still decides whether and under what conditions a use case is approved.</x:v>
      </x:c>
      <x:c r="B2" s="7" t="str">
        <x:v>Yellow cells are inputs. A formula-generated classification is a screening result only; an authorised person still decides whether and under what conditions a use case is approved.</x:v>
      </x:c>
      <x:c r="C2" s="7" t="str">
        <x:v>Yellow cells are inputs. A formula-generated classification is a screening result only; an authorised person still decides whether and under what conditions a use case is approved.</x:v>
      </x:c>
      <x:c r="D2" s="7" t="str">
        <x:v>Yellow cells are inputs. A formula-generated classification is a screening result only; an authorised person still decides whether and under what conditions a use case is approved.</x:v>
      </x:c>
      <x:c r="E2" s="7" t="str">
        <x:v>Yellow cells are inputs. A formula-generated classification is a screening result only; an authorised person still decides whether and under what conditions a use case is approved.</x:v>
      </x:c>
      <x:c r="F2" s="7" t="str">
        <x:v>Yellow cells are inputs. A formula-generated classification is a screening result only; an authorised person still decides whether and under what conditions a use case is approved.</x:v>
      </x:c>
      <x:c r="G2" s="7" t="str">
        <x:v>Yellow cells are inputs. A formula-generated classification is a screening result only; an authorised person still decides whether and under what conditions a use case is approved.</x:v>
      </x:c>
      <x:c r="H2" s="7" t="str">
        <x:v>Yellow cells are inputs. A formula-generated classification is a screening result only; an authorised person still decides whether and under what conditions a use case is approved.</x:v>
      </x:c>
      <x:c r="I2" s="7" t="str">
        <x:v>Yellow cells are inputs. A formula-generated classification is a screening result only; an authorised person still decides whether and under what conditions a use case is approved.</x:v>
      </x:c>
      <x:c r="J2" s="7" t="str">
        <x:v>Yellow cells are inputs. A formula-generated classification is a screening result only; an authorised person still decides whether and under what conditions a use case is approved.</x:v>
      </x:c>
      <x:c r="K2" s="7" t="str">
        <x:v>Yellow cells are inputs. A formula-generated classification is a screening result only; an authorised person still decides whether and under what conditions a use case is approved.</x:v>
      </x:c>
      <x:c r="L2" s="7" t="str">
        <x:v>Yellow cells are inputs. A formula-generated classification is a screening result only; an authorised person still decides whether and under what conditions a use case is approved.</x:v>
      </x:c>
      <x:c r="M2" s="7" t="str">
        <x:v>Yellow cells are inputs. A formula-generated classification is a screening result only; an authorised person still decides whether and under what conditions a use case is approved.</x:v>
      </x:c>
    </x:row>
    <x:row r="3" ht="26" customHeight="1">
      <x:c r="A3" s="7" t="str">
        <x:v>Yellow cells are inputs. A formula-generated classification is a screening result only; an authorised person still decides whether and under what conditions a use case is approved.</x:v>
      </x:c>
      <x:c r="B3" s="7" t="str">
        <x:v>Yellow cells are inputs. A formula-generated classification is a screening result only; an authorised person still decides whether and under what conditions a use case is approved.</x:v>
      </x:c>
      <x:c r="C3" s="7" t="str">
        <x:v>Yellow cells are inputs. A formula-generated classification is a screening result only; an authorised person still decides whether and under what conditions a use case is approved.</x:v>
      </x:c>
      <x:c r="D3" s="7" t="str">
        <x:v>Yellow cells are inputs. A formula-generated classification is a screening result only; an authorised person still decides whether and under what conditions a use case is approved.</x:v>
      </x:c>
      <x:c r="E3" s="7" t="str">
        <x:v>Yellow cells are inputs. A formula-generated classification is a screening result only; an authorised person still decides whether and under what conditions a use case is approved.</x:v>
      </x:c>
      <x:c r="F3" s="7" t="str">
        <x:v>Yellow cells are inputs. A formula-generated classification is a screening result only; an authorised person still decides whether and under what conditions a use case is approved.</x:v>
      </x:c>
      <x:c r="G3" s="7" t="str">
        <x:v>Yellow cells are inputs. A formula-generated classification is a screening result only; an authorised person still decides whether and under what conditions a use case is approved.</x:v>
      </x:c>
      <x:c r="H3" s="7" t="str">
        <x:v>Yellow cells are inputs. A formula-generated classification is a screening result only; an authorised person still decides whether and under what conditions a use case is approved.</x:v>
      </x:c>
      <x:c r="I3" s="7" t="str">
        <x:v>Yellow cells are inputs. A formula-generated classification is a screening result only; an authorised person still decides whether and under what conditions a use case is approved.</x:v>
      </x:c>
      <x:c r="J3" s="7" t="str">
        <x:v>Yellow cells are inputs. A formula-generated classification is a screening result only; an authorised person still decides whether and under what conditions a use case is approved.</x:v>
      </x:c>
      <x:c r="K3" s="7" t="str">
        <x:v>Yellow cells are inputs. A formula-generated classification is a screening result only; an authorised person still decides whether and under what conditions a use case is approved.</x:v>
      </x:c>
      <x:c r="L3" s="7" t="str">
        <x:v>Yellow cells are inputs. A formula-generated classification is a screening result only; an authorised person still decides whether and under what conditions a use case is approved.</x:v>
      </x:c>
      <x:c r="M3" s="7" t="str">
        <x:v>Yellow cells are inputs. A formula-generated classification is a screening result only; an authorised person still decides whether and under what conditions a use case is approved.</x:v>
      </x:c>
    </x:row>
    <x:row r="5" ht="30" customHeight="1">
      <x:c r="A5" s="108" t="str">
        <x:v>Use case</x:v>
      </x:c>
      <x:c r="B5" s="121" t="str">
        <x:v>Business purpose</x:v>
      </x:c>
      <x:c r="C5" s="121" t="str">
        <x:v>Tool approved?</x:v>
      </x:c>
      <x:c r="D5" s="121" t="str">
        <x:v>Personal or sensitive information?</x:v>
      </x:c>
      <x:c r="E5" s="121" t="str">
        <x:v>High-stakes decision or output?</x:v>
      </x:c>
      <x:c r="F5" s="121" t="str">
        <x:v>Qualified human reviewer named?</x:v>
      </x:c>
      <x:c r="G5" s="121" t="str">
        <x:v>Output checks defined?</x:v>
      </x:c>
      <x:c r="H5" s="121" t="str">
        <x:v>Escalation path named?</x:v>
      </x:c>
      <x:c r="I5" s="121" t="str">
        <x:v>Owner role</x:v>
      </x:c>
      <x:c r="J5" s="121" t="str">
        <x:v>Review date</x:v>
      </x:c>
      <x:c r="K5" s="121" t="str">
        <x:v>Screening classification</x:v>
      </x:c>
      <x:c r="L5" s="121" t="str">
        <x:v>Decision record / conditions</x:v>
      </x:c>
      <x:c r="M5" s="122" t="str">
        <x:v>Last reviewed</x:v>
      </x:c>
    </x:row>
    <x:row r="6">
      <x:c r="A6" s="123" t="str"/>
      <x:c r="B6" s="123" t="str"/>
      <x:c r="C6" s="123" t="str"/>
      <x:c r="D6" s="123" t="str"/>
      <x:c r="E6" s="123" t="str"/>
      <x:c r="F6" s="123" t="str"/>
      <x:c r="G6" s="123" t="str"/>
      <x:c r="H6" s="123" t="str"/>
      <x:c r="I6" s="123" t="str"/>
      <x:c r="J6" s="124" t="str"/>
      <x:c r="K6" s="125" t="str">
        <x:f>IF(A6="","",IF(OR(C6="No",D6="Yes",E6="Yes"),"Prohibited pending review",IF(OR(C6="Unsure",D6="Unsure",E6="Unsure",F6="No",G6="No",H6="No"),"Conditional - review required","Candidate for approval")))</x:f>
      </x:c>
      <x:c r="L6" s="123" t="str"/>
      <x:c r="M6" s="124" t="str"/>
    </x:row>
    <x:row r="7">
      <x:c r="A7" s="126" t="str"/>
      <x:c r="B7" s="126" t="str"/>
      <x:c r="C7" s="126" t="str"/>
      <x:c r="D7" s="126" t="str"/>
      <x:c r="E7" s="126" t="str"/>
      <x:c r="F7" s="126" t="str"/>
      <x:c r="G7" s="126" t="str"/>
      <x:c r="H7" s="126" t="str"/>
      <x:c r="I7" s="126" t="str"/>
      <x:c r="J7" s="127" t="str"/>
      <x:c r="K7" s="128" t="str">
        <x:f>IF(A7="","",IF(OR(C7="No",D7="Yes",E7="Yes"),"Prohibited pending review",IF(OR(C7="Unsure",D7="Unsure",E7="Unsure",F7="No",G7="No",H7="No"),"Conditional - review required","Candidate for approval")))</x:f>
      </x:c>
      <x:c r="L7" s="126" t="str"/>
      <x:c r="M7" s="127" t="str"/>
    </x:row>
    <x:row r="8">
      <x:c r="A8" s="126" t="str"/>
      <x:c r="B8" s="126" t="str"/>
      <x:c r="C8" s="126" t="str"/>
      <x:c r="D8" s="126" t="str"/>
      <x:c r="E8" s="126" t="str"/>
      <x:c r="F8" s="126" t="str"/>
      <x:c r="G8" s="126" t="str"/>
      <x:c r="H8" s="126" t="str"/>
      <x:c r="I8" s="126" t="str"/>
      <x:c r="J8" s="127" t="str"/>
      <x:c r="K8" s="128" t="str">
        <x:f>IF(A8="","",IF(OR(C8="No",D8="Yes",E8="Yes"),"Prohibited pending review",IF(OR(C8="Unsure",D8="Unsure",E8="Unsure",F8="No",G8="No",H8="No"),"Conditional - review required","Candidate for approval")))</x:f>
      </x:c>
      <x:c r="L8" s="126" t="str"/>
      <x:c r="M8" s="127" t="str"/>
    </x:row>
    <x:row r="9">
      <x:c r="A9" s="126" t="str"/>
      <x:c r="B9" s="126" t="str"/>
      <x:c r="C9" s="126" t="str"/>
      <x:c r="D9" s="126" t="str"/>
      <x:c r="E9" s="126" t="str"/>
      <x:c r="F9" s="126" t="str"/>
      <x:c r="G9" s="126" t="str"/>
      <x:c r="H9" s="126" t="str"/>
      <x:c r="I9" s="126" t="str"/>
      <x:c r="J9" s="127" t="str"/>
      <x:c r="K9" s="128" t="str">
        <x:f>IF(A9="","",IF(OR(C9="No",D9="Yes",E9="Yes"),"Prohibited pending review",IF(OR(C9="Unsure",D9="Unsure",E9="Unsure",F9="No",G9="No",H9="No"),"Conditional - review required","Candidate for approval")))</x:f>
      </x:c>
      <x:c r="L9" s="126" t="str"/>
      <x:c r="M9" s="127" t="str"/>
    </x:row>
    <x:row r="10">
      <x:c r="A10" s="126" t="str"/>
      <x:c r="B10" s="126" t="str"/>
      <x:c r="C10" s="126" t="str"/>
      <x:c r="D10" s="126" t="str"/>
      <x:c r="E10" s="126" t="str"/>
      <x:c r="F10" s="126" t="str"/>
      <x:c r="G10" s="126" t="str"/>
      <x:c r="H10" s="126" t="str"/>
      <x:c r="I10" s="126" t="str"/>
      <x:c r="J10" s="127" t="str"/>
      <x:c r="K10" s="128" t="str">
        <x:f>IF(A10="","",IF(OR(C10="No",D10="Yes",E10="Yes"),"Prohibited pending review",IF(OR(C10="Unsure",D10="Unsure",E10="Unsure",F10="No",G10="No",H10="No"),"Conditional - review required","Candidate for approval")))</x:f>
      </x:c>
      <x:c r="L10" s="126" t="str"/>
      <x:c r="M10" s="127" t="str"/>
    </x:row>
    <x:row r="11">
      <x:c r="A11" s="126" t="str"/>
      <x:c r="B11" s="126" t="str"/>
      <x:c r="C11" s="126" t="str"/>
      <x:c r="D11" s="126" t="str"/>
      <x:c r="E11" s="126" t="str"/>
      <x:c r="F11" s="126" t="str"/>
      <x:c r="G11" s="126" t="str"/>
      <x:c r="H11" s="126" t="str"/>
      <x:c r="I11" s="126" t="str"/>
      <x:c r="J11" s="127" t="str"/>
      <x:c r="K11" s="128" t="str">
        <x:f>IF(A11="","",IF(OR(C11="No",D11="Yes",E11="Yes"),"Prohibited pending review",IF(OR(C11="Unsure",D11="Unsure",E11="Unsure",F11="No",G11="No",H11="No"),"Conditional - review required","Candidate for approval")))</x:f>
      </x:c>
      <x:c r="L11" s="126" t="str"/>
      <x:c r="M11" s="127" t="str"/>
    </x:row>
    <x:row r="12">
      <x:c r="A12" s="126" t="str"/>
      <x:c r="B12" s="126" t="str"/>
      <x:c r="C12" s="126" t="str"/>
      <x:c r="D12" s="126" t="str"/>
      <x:c r="E12" s="126" t="str"/>
      <x:c r="F12" s="126" t="str"/>
      <x:c r="G12" s="126" t="str"/>
      <x:c r="H12" s="126" t="str"/>
      <x:c r="I12" s="126" t="str"/>
      <x:c r="J12" s="127" t="str"/>
      <x:c r="K12" s="128" t="str">
        <x:f>IF(A12="","",IF(OR(C12="No",D12="Yes",E12="Yes"),"Prohibited pending review",IF(OR(C12="Unsure",D12="Unsure",E12="Unsure",F12="No",G12="No",H12="No"),"Conditional - review required","Candidate for approval")))</x:f>
      </x:c>
      <x:c r="L12" s="126" t="str"/>
      <x:c r="M12" s="127" t="str"/>
    </x:row>
    <x:row r="13">
      <x:c r="A13" s="126" t="str"/>
      <x:c r="B13" s="126" t="str"/>
      <x:c r="C13" s="126" t="str"/>
      <x:c r="D13" s="126" t="str"/>
      <x:c r="E13" s="126" t="str"/>
      <x:c r="F13" s="126" t="str"/>
      <x:c r="G13" s="126" t="str"/>
      <x:c r="H13" s="126" t="str"/>
      <x:c r="I13" s="126" t="str"/>
      <x:c r="J13" s="127" t="str"/>
      <x:c r="K13" s="128" t="str">
        <x:f>IF(A13="","",IF(OR(C13="No",D13="Yes",E13="Yes"),"Prohibited pending review",IF(OR(C13="Unsure",D13="Unsure",E13="Unsure",F13="No",G13="No",H13="No"),"Conditional - review required","Candidate for approval")))</x:f>
      </x:c>
      <x:c r="L13" s="126" t="str"/>
      <x:c r="M13" s="127" t="str"/>
    </x:row>
    <x:row r="14">
      <x:c r="A14" s="126" t="str"/>
      <x:c r="B14" s="126" t="str"/>
      <x:c r="C14" s="126" t="str"/>
      <x:c r="D14" s="126" t="str"/>
      <x:c r="E14" s="126" t="str"/>
      <x:c r="F14" s="126" t="str"/>
      <x:c r="G14" s="126" t="str"/>
      <x:c r="H14" s="126" t="str"/>
      <x:c r="I14" s="126" t="str"/>
      <x:c r="J14" s="127" t="str"/>
      <x:c r="K14" s="128" t="str">
        <x:f>IF(A14="","",IF(OR(C14="No",D14="Yes",E14="Yes"),"Prohibited pending review",IF(OR(C14="Unsure",D14="Unsure",E14="Unsure",F14="No",G14="No",H14="No"),"Conditional - review required","Candidate for approval")))</x:f>
      </x:c>
      <x:c r="L14" s="126" t="str"/>
      <x:c r="M14" s="127" t="str"/>
    </x:row>
    <x:row r="15">
      <x:c r="A15" s="126" t="str"/>
      <x:c r="B15" s="126" t="str"/>
      <x:c r="C15" s="126" t="str"/>
      <x:c r="D15" s="126" t="str"/>
      <x:c r="E15" s="126" t="str"/>
      <x:c r="F15" s="126" t="str"/>
      <x:c r="G15" s="126" t="str"/>
      <x:c r="H15" s="126" t="str"/>
      <x:c r="I15" s="126" t="str"/>
      <x:c r="J15" s="127" t="str"/>
      <x:c r="K15" s="128" t="str">
        <x:f>IF(A15="","",IF(OR(C15="No",D15="Yes",E15="Yes"),"Prohibited pending review",IF(OR(C15="Unsure",D15="Unsure",E15="Unsure",F15="No",G15="No",H15="No"),"Conditional - review required","Candidate for approval")))</x:f>
      </x:c>
      <x:c r="L15" s="126" t="str"/>
      <x:c r="M15" s="127" t="str"/>
    </x:row>
    <x:row r="16">
      <x:c r="A16" s="126" t="str"/>
      <x:c r="B16" s="126" t="str"/>
      <x:c r="C16" s="126" t="str"/>
      <x:c r="D16" s="126" t="str"/>
      <x:c r="E16" s="126" t="str"/>
      <x:c r="F16" s="126" t="str"/>
      <x:c r="G16" s="126" t="str"/>
      <x:c r="H16" s="126" t="str"/>
      <x:c r="I16" s="126" t="str"/>
      <x:c r="J16" s="127" t="str"/>
      <x:c r="K16" s="128" t="str">
        <x:f>IF(A16="","",IF(OR(C16="No",D16="Yes",E16="Yes"),"Prohibited pending review",IF(OR(C16="Unsure",D16="Unsure",E16="Unsure",F16="No",G16="No",H16="No"),"Conditional - review required","Candidate for approval")))</x:f>
      </x:c>
      <x:c r="L16" s="126" t="str"/>
      <x:c r="M16" s="127" t="str"/>
    </x:row>
    <x:row r="17">
      <x:c r="A17" s="126" t="str"/>
      <x:c r="B17" s="126" t="str"/>
      <x:c r="C17" s="126" t="str"/>
      <x:c r="D17" s="126" t="str"/>
      <x:c r="E17" s="126" t="str"/>
      <x:c r="F17" s="126" t="str"/>
      <x:c r="G17" s="126" t="str"/>
      <x:c r="H17" s="126" t="str"/>
      <x:c r="I17" s="126" t="str"/>
      <x:c r="J17" s="127" t="str"/>
      <x:c r="K17" s="128" t="str">
        <x:f>IF(A17="","",IF(OR(C17="No",D17="Yes",E17="Yes"),"Prohibited pending review",IF(OR(C17="Unsure",D17="Unsure",E17="Unsure",F17="No",G17="No",H17="No"),"Conditional - review required","Candidate for approval")))</x:f>
      </x:c>
      <x:c r="L17" s="126" t="str"/>
      <x:c r="M17" s="127" t="str"/>
    </x:row>
    <x:row r="18">
      <x:c r="A18" s="126" t="str"/>
      <x:c r="B18" s="126" t="str"/>
      <x:c r="C18" s="126" t="str"/>
      <x:c r="D18" s="126" t="str"/>
      <x:c r="E18" s="126" t="str"/>
      <x:c r="F18" s="126" t="str"/>
      <x:c r="G18" s="126" t="str"/>
      <x:c r="H18" s="126" t="str"/>
      <x:c r="I18" s="126" t="str"/>
      <x:c r="J18" s="127" t="str"/>
      <x:c r="K18" s="128" t="str">
        <x:f>IF(A18="","",IF(OR(C18="No",D18="Yes",E18="Yes"),"Prohibited pending review",IF(OR(C18="Unsure",D18="Unsure",E18="Unsure",F18="No",G18="No",H18="No"),"Conditional - review required","Candidate for approval")))</x:f>
      </x:c>
      <x:c r="L18" s="126" t="str"/>
      <x:c r="M18" s="127" t="str"/>
    </x:row>
    <x:row r="19">
      <x:c r="A19" s="126" t="str"/>
      <x:c r="B19" s="126" t="str"/>
      <x:c r="C19" s="126" t="str"/>
      <x:c r="D19" s="126" t="str"/>
      <x:c r="E19" s="126" t="str"/>
      <x:c r="F19" s="126" t="str"/>
      <x:c r="G19" s="126" t="str"/>
      <x:c r="H19" s="126" t="str"/>
      <x:c r="I19" s="126" t="str"/>
      <x:c r="J19" s="127" t="str"/>
      <x:c r="K19" s="128" t="str">
        <x:f>IF(A19="","",IF(OR(C19="No",D19="Yes",E19="Yes"),"Prohibited pending review",IF(OR(C19="Unsure",D19="Unsure",E19="Unsure",F19="No",G19="No",H19="No"),"Conditional - review required","Candidate for approval")))</x:f>
      </x:c>
      <x:c r="L19" s="126" t="str"/>
      <x:c r="M19" s="127" t="str"/>
    </x:row>
    <x:row r="20">
      <x:c r="A20" s="126" t="str"/>
      <x:c r="B20" s="126" t="str"/>
      <x:c r="C20" s="126" t="str"/>
      <x:c r="D20" s="126" t="str"/>
      <x:c r="E20" s="126" t="str"/>
      <x:c r="F20" s="126" t="str"/>
      <x:c r="G20" s="126" t="str"/>
      <x:c r="H20" s="126" t="str"/>
      <x:c r="I20" s="126" t="str"/>
      <x:c r="J20" s="127" t="str"/>
      <x:c r="K20" s="128" t="str">
        <x:f>IF(A20="","",IF(OR(C20="No",D20="Yes",E20="Yes"),"Prohibited pending review",IF(OR(C20="Unsure",D20="Unsure",E20="Unsure",F20="No",G20="No",H20="No"),"Conditional - review required","Candidate for approval")))</x:f>
      </x:c>
      <x:c r="L20" s="126" t="str"/>
      <x:c r="M20" s="127" t="str"/>
    </x:row>
    <x:row r="21">
      <x:c r="A21" s="126" t="str"/>
      <x:c r="B21" s="126" t="str"/>
      <x:c r="C21" s="126" t="str"/>
      <x:c r="D21" s="126" t="str"/>
      <x:c r="E21" s="126" t="str"/>
      <x:c r="F21" s="126" t="str"/>
      <x:c r="G21" s="126" t="str"/>
      <x:c r="H21" s="126" t="str"/>
      <x:c r="I21" s="126" t="str"/>
      <x:c r="J21" s="127" t="str"/>
      <x:c r="K21" s="128" t="str">
        <x:f>IF(A21="","",IF(OR(C21="No",D21="Yes",E21="Yes"),"Prohibited pending review",IF(OR(C21="Unsure",D21="Unsure",E21="Unsure",F21="No",G21="No",H21="No"),"Conditional - review required","Candidate for approval")))</x:f>
      </x:c>
      <x:c r="L21" s="126" t="str"/>
      <x:c r="M21" s="127" t="str"/>
    </x:row>
    <x:row r="22">
      <x:c r="A22" s="126" t="str"/>
      <x:c r="B22" s="126" t="str"/>
      <x:c r="C22" s="126" t="str"/>
      <x:c r="D22" s="126" t="str"/>
      <x:c r="E22" s="126" t="str"/>
      <x:c r="F22" s="126" t="str"/>
      <x:c r="G22" s="126" t="str"/>
      <x:c r="H22" s="126" t="str"/>
      <x:c r="I22" s="126" t="str"/>
      <x:c r="J22" s="127" t="str"/>
      <x:c r="K22" s="128" t="str">
        <x:f>IF(A22="","",IF(OR(C22="No",D22="Yes",E22="Yes"),"Prohibited pending review",IF(OR(C22="Unsure",D22="Unsure",E22="Unsure",F22="No",G22="No",H22="No"),"Conditional - review required","Candidate for approval")))</x:f>
      </x:c>
      <x:c r="L22" s="126" t="str"/>
      <x:c r="M22" s="127" t="str"/>
    </x:row>
    <x:row r="23">
      <x:c r="A23" s="126" t="str"/>
      <x:c r="B23" s="126" t="str"/>
      <x:c r="C23" s="126" t="str"/>
      <x:c r="D23" s="126" t="str"/>
      <x:c r="E23" s="126" t="str"/>
      <x:c r="F23" s="126" t="str"/>
      <x:c r="G23" s="126" t="str"/>
      <x:c r="H23" s="126" t="str"/>
      <x:c r="I23" s="126" t="str"/>
      <x:c r="J23" s="127" t="str"/>
      <x:c r="K23" s="128" t="str">
        <x:f>IF(A23="","",IF(OR(C23="No",D23="Yes",E23="Yes"),"Prohibited pending review",IF(OR(C23="Unsure",D23="Unsure",E23="Unsure",F23="No",G23="No",H23="No"),"Conditional - review required","Candidate for approval")))</x:f>
      </x:c>
      <x:c r="L23" s="126" t="str"/>
      <x:c r="M23" s="127" t="str"/>
    </x:row>
    <x:row r="24">
      <x:c r="A24" s="126" t="str"/>
      <x:c r="B24" s="126" t="str"/>
      <x:c r="C24" s="126" t="str"/>
      <x:c r="D24" s="126" t="str"/>
      <x:c r="E24" s="126" t="str"/>
      <x:c r="F24" s="126" t="str"/>
      <x:c r="G24" s="126" t="str"/>
      <x:c r="H24" s="126" t="str"/>
      <x:c r="I24" s="126" t="str"/>
      <x:c r="J24" s="127" t="str"/>
      <x:c r="K24" s="128" t="str">
        <x:f>IF(A24="","",IF(OR(C24="No",D24="Yes",E24="Yes"),"Prohibited pending review",IF(OR(C24="Unsure",D24="Unsure",E24="Unsure",F24="No",G24="No",H24="No"),"Conditional - review required","Candidate for approval")))</x:f>
      </x:c>
      <x:c r="L24" s="126" t="str"/>
      <x:c r="M24" s="127" t="str"/>
    </x:row>
    <x:row r="25">
      <x:c r="A25" s="126" t="str"/>
      <x:c r="B25" s="126" t="str"/>
      <x:c r="C25" s="126" t="str"/>
      <x:c r="D25" s="126" t="str"/>
      <x:c r="E25" s="126" t="str"/>
      <x:c r="F25" s="126" t="str"/>
      <x:c r="G25" s="126" t="str"/>
      <x:c r="H25" s="126" t="str"/>
      <x:c r="I25" s="126" t="str"/>
      <x:c r="J25" s="127" t="str"/>
      <x:c r="K25" s="128" t="str">
        <x:f>IF(A25="","",IF(OR(C25="No",D25="Yes",E25="Yes"),"Prohibited pending review",IF(OR(C25="Unsure",D25="Unsure",E25="Unsure",F25="No",G25="No",H25="No"),"Conditional - review required","Candidate for approval")))</x:f>
      </x:c>
      <x:c r="L25" s="126" t="str"/>
      <x:c r="M25" s="127" t="str"/>
    </x:row>
    <x:row r="26">
      <x:c r="A26" s="126" t="str"/>
      <x:c r="B26" s="126" t="str"/>
      <x:c r="C26" s="126" t="str"/>
      <x:c r="D26" s="126" t="str"/>
      <x:c r="E26" s="126" t="str"/>
      <x:c r="F26" s="126" t="str"/>
      <x:c r="G26" s="126" t="str"/>
      <x:c r="H26" s="126" t="str"/>
      <x:c r="I26" s="126" t="str"/>
      <x:c r="J26" s="127" t="str"/>
      <x:c r="K26" s="128" t="str">
        <x:f>IF(A26="","",IF(OR(C26="No",D26="Yes",E26="Yes"),"Prohibited pending review",IF(OR(C26="Unsure",D26="Unsure",E26="Unsure",F26="No",G26="No",H26="No"),"Conditional - review required","Candidate for approval")))</x:f>
      </x:c>
      <x:c r="L26" s="126" t="str"/>
      <x:c r="M26" s="127" t="str"/>
    </x:row>
    <x:row r="27">
      <x:c r="A27" s="126" t="str"/>
      <x:c r="B27" s="126" t="str"/>
      <x:c r="C27" s="126" t="str"/>
      <x:c r="D27" s="126" t="str"/>
      <x:c r="E27" s="126" t="str"/>
      <x:c r="F27" s="126" t="str"/>
      <x:c r="G27" s="126" t="str"/>
      <x:c r="H27" s="126" t="str"/>
      <x:c r="I27" s="126" t="str"/>
      <x:c r="J27" s="127" t="str"/>
      <x:c r="K27" s="128" t="str">
        <x:f>IF(A27="","",IF(OR(C27="No",D27="Yes",E27="Yes"),"Prohibited pending review",IF(OR(C27="Unsure",D27="Unsure",E27="Unsure",F27="No",G27="No",H27="No"),"Conditional - review required","Candidate for approval")))</x:f>
      </x:c>
      <x:c r="L27" s="126" t="str"/>
      <x:c r="M27" s="127" t="str"/>
    </x:row>
    <x:row r="28">
      <x:c r="A28" s="126" t="str"/>
      <x:c r="B28" s="126" t="str"/>
      <x:c r="C28" s="126" t="str"/>
      <x:c r="D28" s="126" t="str"/>
      <x:c r="E28" s="126" t="str"/>
      <x:c r="F28" s="126" t="str"/>
      <x:c r="G28" s="126" t="str"/>
      <x:c r="H28" s="126" t="str"/>
      <x:c r="I28" s="126" t="str"/>
      <x:c r="J28" s="127" t="str"/>
      <x:c r="K28" s="128" t="str">
        <x:f>IF(A28="","",IF(OR(C28="No",D28="Yes",E28="Yes"),"Prohibited pending review",IF(OR(C28="Unsure",D28="Unsure",E28="Unsure",F28="No",G28="No",H28="No"),"Conditional - review required","Candidate for approval")))</x:f>
      </x:c>
      <x:c r="L28" s="126" t="str"/>
      <x:c r="M28" s="127" t="str"/>
    </x:row>
    <x:row r="29">
      <x:c r="A29" s="126" t="str"/>
      <x:c r="B29" s="126" t="str"/>
      <x:c r="C29" s="126" t="str"/>
      <x:c r="D29" s="126" t="str"/>
      <x:c r="E29" s="126" t="str"/>
      <x:c r="F29" s="126" t="str"/>
      <x:c r="G29" s="126" t="str"/>
      <x:c r="H29" s="126" t="str"/>
      <x:c r="I29" s="126" t="str"/>
      <x:c r="J29" s="127" t="str"/>
      <x:c r="K29" s="128" t="str">
        <x:f>IF(A29="","",IF(OR(C29="No",D29="Yes",E29="Yes"),"Prohibited pending review",IF(OR(C29="Unsure",D29="Unsure",E29="Unsure",F29="No",G29="No",H29="No"),"Conditional - review required","Candidate for approval")))</x:f>
      </x:c>
      <x:c r="L29" s="126" t="str"/>
      <x:c r="M29" s="127" t="str"/>
    </x:row>
    <x:row r="30">
      <x:c r="A30" s="126" t="str"/>
      <x:c r="B30" s="126" t="str"/>
      <x:c r="C30" s="126" t="str"/>
      <x:c r="D30" s="126" t="str"/>
      <x:c r="E30" s="126" t="str"/>
      <x:c r="F30" s="126" t="str"/>
      <x:c r="G30" s="126" t="str"/>
      <x:c r="H30" s="126" t="str"/>
      <x:c r="I30" s="126" t="str"/>
      <x:c r="J30" s="127" t="str"/>
      <x:c r="K30" s="128" t="str">
        <x:f>IF(A30="","",IF(OR(C30="No",D30="Yes",E30="Yes"),"Prohibited pending review",IF(OR(C30="Unsure",D30="Unsure",E30="Unsure",F30="No",G30="No",H30="No"),"Conditional - review required","Candidate for approval")))</x:f>
      </x:c>
      <x:c r="L30" s="126" t="str"/>
      <x:c r="M30" s="127" t="str"/>
    </x:row>
    <x:row r="31">
      <x:c r="A31" s="126" t="str"/>
      <x:c r="B31" s="126" t="str"/>
      <x:c r="C31" s="126" t="str"/>
      <x:c r="D31" s="126" t="str"/>
      <x:c r="E31" s="126" t="str"/>
      <x:c r="F31" s="126" t="str"/>
      <x:c r="G31" s="126" t="str"/>
      <x:c r="H31" s="126" t="str"/>
      <x:c r="I31" s="126" t="str"/>
      <x:c r="J31" s="127" t="str"/>
      <x:c r="K31" s="128" t="str">
        <x:f>IF(A31="","",IF(OR(C31="No",D31="Yes",E31="Yes"),"Prohibited pending review",IF(OR(C31="Unsure",D31="Unsure",E31="Unsure",F31="No",G31="No",H31="No"),"Conditional - review required","Candidate for approval")))</x:f>
      </x:c>
      <x:c r="L31" s="126" t="str"/>
      <x:c r="M31" s="127" t="str"/>
    </x:row>
    <x:row r="32">
      <x:c r="A32" s="126" t="str"/>
      <x:c r="B32" s="126" t="str"/>
      <x:c r="C32" s="126" t="str"/>
      <x:c r="D32" s="126" t="str"/>
      <x:c r="E32" s="126" t="str"/>
      <x:c r="F32" s="126" t="str"/>
      <x:c r="G32" s="126" t="str"/>
      <x:c r="H32" s="126" t="str"/>
      <x:c r="I32" s="126" t="str"/>
      <x:c r="J32" s="127" t="str"/>
      <x:c r="K32" s="128" t="str">
        <x:f>IF(A32="","",IF(OR(C32="No",D32="Yes",E32="Yes"),"Prohibited pending review",IF(OR(C32="Unsure",D32="Unsure",E32="Unsure",F32="No",G32="No",H32="No"),"Conditional - review required","Candidate for approval")))</x:f>
      </x:c>
      <x:c r="L32" s="126" t="str"/>
      <x:c r="M32" s="127" t="str"/>
    </x:row>
    <x:row r="33">
      <x:c r="A33" s="126" t="str"/>
      <x:c r="B33" s="126" t="str"/>
      <x:c r="C33" s="126" t="str"/>
      <x:c r="D33" s="126" t="str"/>
      <x:c r="E33" s="126" t="str"/>
      <x:c r="F33" s="126" t="str"/>
      <x:c r="G33" s="126" t="str"/>
      <x:c r="H33" s="126" t="str"/>
      <x:c r="I33" s="126" t="str"/>
      <x:c r="J33" s="127" t="str"/>
      <x:c r="K33" s="128" t="str">
        <x:f>IF(A33="","",IF(OR(C33="No",D33="Yes",E33="Yes"),"Prohibited pending review",IF(OR(C33="Unsure",D33="Unsure",E33="Unsure",F33="No",G33="No",H33="No"),"Conditional - review required","Candidate for approval")))</x:f>
      </x:c>
      <x:c r="L33" s="126" t="str"/>
      <x:c r="M33" s="127" t="str"/>
    </x:row>
    <x:row r="34">
      <x:c r="A34" s="126" t="str"/>
      <x:c r="B34" s="126" t="str"/>
      <x:c r="C34" s="126" t="str"/>
      <x:c r="D34" s="126" t="str"/>
      <x:c r="E34" s="126" t="str"/>
      <x:c r="F34" s="126" t="str"/>
      <x:c r="G34" s="126" t="str"/>
      <x:c r="H34" s="126" t="str"/>
      <x:c r="I34" s="126" t="str"/>
      <x:c r="J34" s="127" t="str"/>
      <x:c r="K34" s="128" t="str">
        <x:f>IF(A34="","",IF(OR(C34="No",D34="Yes",E34="Yes"),"Prohibited pending review",IF(OR(C34="Unsure",D34="Unsure",E34="Unsure",F34="No",G34="No",H34="No"),"Conditional - review required","Candidate for approval")))</x:f>
      </x:c>
      <x:c r="L34" s="126" t="str"/>
      <x:c r="M34" s="127" t="str"/>
    </x:row>
    <x:row r="35">
      <x:c r="A35" s="126" t="str"/>
      <x:c r="B35" s="126" t="str"/>
      <x:c r="C35" s="126" t="str"/>
      <x:c r="D35" s="126" t="str"/>
      <x:c r="E35" s="126" t="str"/>
      <x:c r="F35" s="126" t="str"/>
      <x:c r="G35" s="126" t="str"/>
      <x:c r="H35" s="126" t="str"/>
      <x:c r="I35" s="126" t="str"/>
      <x:c r="J35" s="127" t="str"/>
      <x:c r="K35" s="129" t="str">
        <x:f>IF(A35="","",IF(OR(C35="No",D35="Yes",E35="Yes"),"Prohibited pending review",IF(OR(C35="Unsure",D35="Unsure",E35="Unsure",F35="No",G35="No",H35="No"),"Conditional - review required","Candidate for approval")))</x:f>
      </x:c>
      <x:c r="L35" s="126" t="str"/>
      <x:c r="M35" s="127" t="str"/>
    </x:row>
  </x:sheetData>
  <x:mergeCells>
    <x:mergeCell ref="A1:M1"/>
    <x:mergeCell ref="A2:M3"/>
  </x:mergeCells>
  <x:conditionalFormatting sqref="K6:K35">
    <x:cfRule type="containsText" dxfId="0" priority="1" operator="containsText" text="Candidate for approval"/>
    <x:cfRule type="containsText" dxfId="1" priority="2" operator="containsText" text="Conditional"/>
    <x:cfRule type="containsText" dxfId="2" priority="3" operator="containsText" text="Prohibited"/>
  </x:conditionalFormatting>
  <x:dataValidations count="3">
    <x:dataValidation type="list" sqref="C6:C35">
      <x:formula1>"Yes,No,Unsure"</x:formula1>
    </x:dataValidation>
    <x:dataValidation type="list" sqref="D6:E35">
      <x:formula1>"No,Yes,Unsure"</x:formula1>
    </x:dataValidation>
    <x:dataValidation type="list" sqref="F6:H35">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24" hidden="0" customWidth="1"/>
    <x:col min="4" max="4" width="24" hidden="0" customWidth="1"/>
    <x:col min="5" max="5" width="28" hidden="0" customWidth="1"/>
    <x:col min="6" max="6" width="34" hidden="0" customWidth="1"/>
  </x:cols>
  <x:sheetData>
    <x:row r="1" ht="34" customHeight="1">
      <x:c r="A1" s="105" t="str">
        <x:v>Decision guide</x:v>
      </x:c>
      <x:c r="B1" s="3" t="str">
        <x:v>Decision guide</x:v>
      </x:c>
      <x:c r="C1" s="3" t="str">
        <x:v>Decision guide</x:v>
      </x:c>
      <x:c r="D1" s="3" t="str">
        <x:v>Decision guide</x:v>
      </x:c>
      <x:c r="E1" s="3" t="str">
        <x:v>Decision guide</x:v>
      </x:c>
      <x:c r="F1" s="3" t="str">
        <x:v>Decision guide</x:v>
      </x:c>
    </x:row>
    <x:row r="2" ht="26" customHeight="1">
      <x:c r="A2" s="107" t="str">
        <x:v>Start with the use, information and decision - not with the appeal of the tool. When uncertain, stop and escalate before entering information.</x:v>
      </x:c>
      <x:c r="B2" s="7" t="str">
        <x:v>Start with the use, information and decision - not with the appeal of the tool. When uncertain, stop and escalate before entering information.</x:v>
      </x:c>
      <x:c r="C2" s="7" t="str">
        <x:v>Start with the use, information and decision - not with the appeal of the tool. When uncertain, stop and escalate before entering information.</x:v>
      </x:c>
      <x:c r="D2" s="7" t="str">
        <x:v>Start with the use, information and decision - not with the appeal of the tool. When uncertain, stop and escalate before entering information.</x:v>
      </x:c>
      <x:c r="E2" s="7" t="str">
        <x:v>Start with the use, information and decision - not with the appeal of the tool. When uncertain, stop and escalate before entering information.</x:v>
      </x:c>
      <x:c r="F2" s="7" t="str">
        <x:v>Start with the use, information and decision - not with the appeal of the tool. When uncertain, stop and escalate before entering information.</x:v>
      </x:c>
    </x:row>
    <x:row r="3" ht="26" customHeight="1">
      <x:c r="A3" s="7" t="str">
        <x:v>Start with the use, information and decision - not with the appeal of the tool. When uncertain, stop and escalate before entering information.</x:v>
      </x:c>
      <x:c r="B3" s="7" t="str">
        <x:v>Start with the use, information and decision - not with the appeal of the tool. When uncertain, stop and escalate before entering information.</x:v>
      </x:c>
      <x:c r="C3" s="7" t="str">
        <x:v>Start with the use, information and decision - not with the appeal of the tool. When uncertain, stop and escalate before entering information.</x:v>
      </x:c>
      <x:c r="D3" s="7" t="str">
        <x:v>Start with the use, information and decision - not with the appeal of the tool. When uncertain, stop and escalate before entering information.</x:v>
      </x:c>
      <x:c r="E3" s="7" t="str">
        <x:v>Start with the use, information and decision - not with the appeal of the tool. When uncertain, stop and escalate before entering information.</x:v>
      </x:c>
      <x:c r="F3" s="7" t="str">
        <x:v>Start with the use, information and decision - not with the appeal of the tool. When uncertain, stop and escalate before entering information.</x:v>
      </x:c>
    </x:row>
    <x:row r="5" ht="30" customHeight="1">
      <x:c r="A5" s="108" t="str">
        <x:v>Step</x:v>
      </x:c>
      <x:c r="B5" s="121" t="str">
        <x:v>Question</x:v>
      </x:c>
      <x:c r="C5" s="121" t="str">
        <x:v>Yes</x:v>
      </x:c>
      <x:c r="D5" s="121" t="str">
        <x:v>No or unsure</x:v>
      </x:c>
      <x:c r="E5" s="121" t="str">
        <x:v>Owner</x:v>
      </x:c>
      <x:c r="F5" s="122" t="str">
        <x:v>Record</x:v>
      </x:c>
    </x:row>
    <x:row r="6" ht="42" customHeight="1">
      <x:c r="A6" s="119" t="str">
        <x:v>1</x:v>
      </x:c>
      <x:c r="B6" s="111" t="str">
        <x:v>Is the tool and this use case approved by the organisation?</x:v>
      </x:c>
      <x:c r="C6" s="111" t="str">
        <x:v>Continue</x:v>
      </x:c>
      <x:c r="D6" s="111" t="str">
        <x:v>Stop and seek review</x:v>
      </x:c>
      <x:c r="E6" s="111" t="str">
        <x:v>Authorised AI / system owner</x:v>
      </x:c>
      <x:c r="F6" s="130" t="str">
        <x:v>Approved tool and use-case source</x:v>
      </x:c>
    </x:row>
    <x:row r="7" ht="42" customHeight="1">
      <x:c r="A7" s="131" t="str">
        <x:v>2</x:v>
      </x:c>
      <x:c r="B7" s="114" t="str">
        <x:v>Can the task be completed without personal, sensitive, confidential or credential information?</x:v>
      </x:c>
      <x:c r="C7" s="114" t="str">
        <x:v>Continue</x:v>
      </x:c>
      <x:c r="D7" s="114" t="str">
        <x:v>Stop - do not enter the information</x:v>
      </x:c>
      <x:c r="E7" s="114" t="str">
        <x:v>Privacy / security owner as applicable</x:v>
      </x:c>
      <x:c r="F7" s="132" t="str">
        <x:v>Information boundary and permitted inputs</x:v>
      </x:c>
    </x:row>
    <x:row r="8" ht="42" customHeight="1">
      <x:c r="A8" s="131" t="str">
        <x:v>3</x:v>
      </x:c>
      <x:c r="B8" s="114" t="str">
        <x:v>Is this a low-risk assistive task rather than a clinical, legal, employment, safety or other high-stakes decision?</x:v>
      </x:c>
      <x:c r="C8" s="114" t="str">
        <x:v>Continue</x:v>
      </x:c>
      <x:c r="D8" s="114" t="str">
        <x:v>Do not delegate the decision to AI</x:v>
      </x:c>
      <x:c r="E8" s="114" t="str">
        <x:v>Qualified accountable decision-maker</x:v>
      </x:c>
      <x:c r="F8" s="132" t="str">
        <x:v>Decision boundary</x:v>
      </x:c>
    </x:row>
    <x:row r="9" ht="42" customHeight="1">
      <x:c r="A9" s="131" t="str">
        <x:v>4</x:v>
      </x:c>
      <x:c r="B9" s="114" t="str">
        <x:v>Is a qualified human reviewer named with clear checks and authority to reject?</x:v>
      </x:c>
      <x:c r="C9" s="114" t="str">
        <x:v>Continue</x:v>
      </x:c>
      <x:c r="D9" s="114" t="str">
        <x:v>Stop until review is assigned</x:v>
      </x:c>
      <x:c r="E9" s="114" t="str">
        <x:v>Workflow owner</x:v>
      </x:c>
      <x:c r="F9" s="132" t="str">
        <x:v>Reviewer and check criteria</x:v>
      </x:c>
    </x:row>
    <x:row r="10" ht="42" customHeight="1">
      <x:c r="A10" s="120" t="str">
        <x:v>5</x:v>
      </x:c>
      <x:c r="B10" s="117" t="str">
        <x:v>Is there an escalation path, approved storage location and review date?</x:v>
      </x:c>
      <x:c r="C10" s="117" t="str">
        <x:v>Record and seek formal approval</x:v>
      </x:c>
      <x:c r="D10" s="117" t="str">
        <x:v>Treat as conditional</x:v>
      </x:c>
      <x:c r="E10" s="117" t="str">
        <x:v>Use-case owner</x:v>
      </x:c>
      <x:c r="F10" s="133" t="str">
        <x:v>Conditions, decision and review date</x:v>
      </x:c>
    </x:row>
    <x:row r="12" ht="30" customHeight="1">
      <x:c r="A12" s="108" t="str">
        <x:v>Screening outcome</x:v>
      </x:c>
      <x:c r="B12" s="121" t="str">
        <x:v>Minimum meaning</x:v>
      </x:c>
      <x:c r="C12" s="122" t="str">
        <x:v>Required action</x:v>
      </x:c>
    </x:row>
    <x:row r="13" ht="56" customHeight="1">
      <x:c r="A13" s="119" t="str">
        <x:v>Candidate for approval</x:v>
      </x:c>
      <x:c r="B13" s="111" t="str">
        <x:v>All starter checks are answered positively.</x:v>
      </x:c>
      <x:c r="C13" s="130" t="str">
        <x:v>Authorised owner reviews and records approval and conditions before use.</x:v>
      </x:c>
    </x:row>
    <x:row r="14" ht="56" customHeight="1">
      <x:c r="A14" s="131" t="str">
        <x:v>Conditional - review required</x:v>
      </x:c>
      <x:c r="B14" s="114" t="str">
        <x:v>One or more controls, facts or owners are missing or uncertain.</x:v>
      </x:c>
      <x:c r="C14" s="132" t="str">
        <x:v>Do not proceed outside explicitly approved conditions; resolve gaps and review again.</x:v>
      </x:c>
    </x:row>
    <x:row r="15" ht="56" customHeight="1">
      <x:c r="A15" s="120" t="str">
        <x:v>Prohibited pending review</x:v>
      </x:c>
      <x:c r="B15" s="117" t="str">
        <x:v>The tool is unapproved, sensitive information is involved, or AI would affect a high-stakes decision.</x:v>
      </x:c>
      <x:c r="C15" s="133" t="str">
        <x:v>Stop. Use an approved non-AI route or seek qualified organisational review.</x:v>
      </x:c>
    </x:row>
    <x:row r="17">
      <x:c r="A17" s="118" t="str">
        <x:v>This starter guide does not determine legal or privacy obligations and does not approve a tool, use case or data type. Your organisation remains responsible for due diligence, approvals, professional judgement and ongoing monitoring.</x:v>
      </x:c>
      <x:c r="B17" s="73"/>
      <x:c r="C17" s="73"/>
      <x:c r="D17" s="73"/>
      <x:c r="E17" s="73"/>
      <x:c r="F17" s="74"/>
    </x:row>
    <x:row r="18">
      <x:c r="A18" s="102"/>
      <x:c r="B18" s="103"/>
      <x:c r="C18" s="103"/>
      <x:c r="D18" s="103"/>
      <x:c r="E18" s="103"/>
      <x:c r="F18" s="104"/>
    </x:row>
    <x:row r="19">
      <x:c r="A19" s="102"/>
      <x:c r="B19" s="103"/>
      <x:c r="C19" s="103"/>
      <x:c r="D19" s="103"/>
      <x:c r="E19" s="103"/>
      <x:c r="F19" s="104"/>
    </x:row>
    <x:row r="20">
      <x:c r="A20" s="75"/>
      <x:c r="B20" s="76"/>
      <x:c r="C20" s="76"/>
      <x:c r="D20" s="76"/>
      <x:c r="E20" s="76"/>
      <x:c r="F20" s="77"/>
    </x:row>
  </x:sheetData>
  <x:mergeCells>
    <x:mergeCell ref="A1:F1"/>
    <x:mergeCell ref="A2:F3"/>
    <x:mergeCell ref="A17:F2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ht="34" customHeight="1">
      <x:c r="A1" s="105" t="str">
        <x:v>Staff checklists</x:v>
      </x:c>
      <x:c r="B1" s="3" t="str">
        <x:v>Staff checklists</x:v>
      </x:c>
      <x:c r="C1" s="3" t="str">
        <x:v>Staff checklists</x:v>
      </x:c>
      <x:c r="D1" s="3" t="str">
        <x:v>Staff checklists</x:v>
      </x:c>
      <x:c r="E1" s="3" t="str">
        <x:v>Staff checklists</x:v>
      </x:c>
      <x:c r="F1" s="3" t="str">
        <x:v>Staff checklists</x:v>
      </x:c>
    </x:row>
    <x:row r="2" ht="26" customHeight="1">
      <x:c r="A2" s="107" t="str">
        <x:v>Use every applicable check. A tick is not proof; staff must be able to show the approved source, reviewer or record behind it.</x:v>
      </x:c>
      <x:c r="B2" s="7" t="str">
        <x:v>Use every applicable check. A tick is not proof; staff must be able to show the approved source, reviewer or record behind it.</x:v>
      </x:c>
      <x:c r="C2" s="7" t="str">
        <x:v>Use every applicable check. A tick is not proof; staff must be able to show the approved source, reviewer or record behind it.</x:v>
      </x:c>
      <x:c r="D2" s="7" t="str">
        <x:v>Use every applicable check. A tick is not proof; staff must be able to show the approved source, reviewer or record behind it.</x:v>
      </x:c>
      <x:c r="E2" s="7" t="str">
        <x:v>Use every applicable check. A tick is not proof; staff must be able to show the approved source, reviewer or record behind it.</x:v>
      </x:c>
      <x:c r="F2" s="7" t="str">
        <x:v>Use every applicable check. A tick is not proof; staff must be able to show the approved source, reviewer or record behind it.</x:v>
      </x:c>
    </x:row>
    <x:row r="3" ht="26" customHeight="1">
      <x:c r="A3" s="7" t="str">
        <x:v>Use every applicable check. A tick is not proof; staff must be able to show the approved source, reviewer or record behind it.</x:v>
      </x:c>
      <x:c r="B3" s="7" t="str">
        <x:v>Use every applicable check. A tick is not proof; staff must be able to show the approved source, reviewer or record behind it.</x:v>
      </x:c>
      <x:c r="C3" s="7" t="str">
        <x:v>Use every applicable check. A tick is not proof; staff must be able to show the approved source, reviewer or record behind it.</x:v>
      </x:c>
      <x:c r="D3" s="7" t="str">
        <x:v>Use every applicable check. A tick is not proof; staff must be able to show the approved source, reviewer or record behind it.</x:v>
      </x:c>
      <x:c r="E3" s="7" t="str">
        <x:v>Use every applicable check. A tick is not proof; staff must be able to show the approved source, reviewer or record behind it.</x:v>
      </x:c>
      <x:c r="F3" s="7" t="str">
        <x:v>Use every applicable check. A tick is not proof; staff must be able to show the approved source, reviewer or record behind it.</x:v>
      </x:c>
    </x:row>
    <x:row r="5" ht="30" customHeight="1">
      <x:c r="A5" s="108" t="str">
        <x:v>Before you prompt</x:v>
      </x:c>
      <x:c r="B5" s="16"/>
      <x:c r="C5" s="16"/>
      <x:c r="D5" s="16"/>
      <x:c r="E5" s="16"/>
      <x:c r="F5" s="17"/>
    </x:row>
    <x:row r="6">
      <x:c r="A6" s="119" t="str">
        <x:v>[ ] The task and expected output are clear.</x:v>
      </x:c>
      <x:c r="B6" s="38" t="str"/>
      <x:c r="C6" s="38" t="str"/>
      <x:c r="D6" s="38" t="str"/>
      <x:c r="E6" s="38" t="str"/>
      <x:c r="F6" s="39" t="str"/>
    </x:row>
    <x:row r="7">
      <x:c r="A7" s="131" t="str">
        <x:v>[ ] The tool and use case are approved for this purpose.</x:v>
      </x:c>
      <x:c r="B7" s="41" t="str"/>
      <x:c r="C7" s="41" t="str"/>
      <x:c r="D7" s="41" t="str"/>
      <x:c r="E7" s="41" t="str"/>
      <x:c r="F7" s="42" t="str"/>
    </x:row>
    <x:row r="8">
      <x:c r="A8" s="131" t="str">
        <x:v>[ ] Only the minimum permitted information will be entered.</x:v>
      </x:c>
      <x:c r="B8" s="41" t="str"/>
      <x:c r="C8" s="41" t="str"/>
      <x:c r="D8" s="41" t="str"/>
      <x:c r="E8" s="41" t="str"/>
      <x:c r="F8" s="42" t="str"/>
    </x:row>
    <x:row r="9">
      <x:c r="A9" s="131" t="str">
        <x:v>[ ] No personal, sensitive, confidential or credential information is included.</x:v>
      </x:c>
      <x:c r="B9" s="41" t="str"/>
      <x:c r="C9" s="41" t="str"/>
      <x:c r="D9" s="41" t="str"/>
      <x:c r="E9" s="41" t="str"/>
      <x:c r="F9" s="42" t="str"/>
    </x:row>
    <x:row r="10">
      <x:c r="A10" s="131" t="str">
        <x:v>[ ] Reliable source material is available and permitted for this use.</x:v>
      </x:c>
      <x:c r="B10" s="41" t="str"/>
      <x:c r="C10" s="41" t="str"/>
      <x:c r="D10" s="41" t="str"/>
      <x:c r="E10" s="41" t="str"/>
      <x:c r="F10" s="42" t="str"/>
    </x:row>
    <x:row r="11">
      <x:c r="A11" s="131" t="str">
        <x:v>[ ] A qualified human reviewer is named and has authority to reject the output.</x:v>
      </x:c>
      <x:c r="B11" s="41" t="str"/>
      <x:c r="C11" s="41" t="str"/>
      <x:c r="D11" s="41" t="str"/>
      <x:c r="E11" s="41" t="str"/>
      <x:c r="F11" s="42" t="str"/>
    </x:row>
    <x:row r="12">
      <x:c r="A12" s="120" t="str">
        <x:v>[ ] The escalation path and approved storage location are known.</x:v>
      </x:c>
      <x:c r="B12" s="44" t="str"/>
      <x:c r="C12" s="44" t="str"/>
      <x:c r="D12" s="44" t="str"/>
      <x:c r="E12" s="44" t="str"/>
      <x:c r="F12" s="45" t="str"/>
    </x:row>
    <x:row r="14" ht="30" customHeight="1">
      <x:c r="A14" s="108" t="str">
        <x:v>Before you use the output</x:v>
      </x:c>
      <x:c r="B14" s="16"/>
      <x:c r="C14" s="16"/>
      <x:c r="D14" s="16"/>
      <x:c r="E14" s="16"/>
      <x:c r="F14" s="17"/>
    </x:row>
    <x:row r="15">
      <x:c r="A15" s="119" t="str">
        <x:v>[ ] Facts, names, dates, amounts and references are checked.</x:v>
      </x:c>
      <x:c r="B15" s="38" t="str"/>
      <x:c r="C15" s="38" t="str"/>
      <x:c r="D15" s="38" t="str"/>
      <x:c r="E15" s="38" t="str"/>
      <x:c r="F15" s="39" t="str"/>
    </x:row>
    <x:row r="16">
      <x:c r="A16" s="131" t="str">
        <x:v>[ ] Important omissions, contradictions and uncertainty are addressed.</x:v>
      </x:c>
      <x:c r="B16" s="41" t="str"/>
      <x:c r="C16" s="41" t="str"/>
      <x:c r="D16" s="41" t="str"/>
      <x:c r="E16" s="41" t="str"/>
      <x:c r="F16" s="42" t="str"/>
    </x:row>
    <x:row r="17">
      <x:c r="A17" s="131" t="str">
        <x:v>[ ] Claims are supported by the approved source material.</x:v>
      </x:c>
      <x:c r="B17" s="41" t="str"/>
      <x:c r="C17" s="41" t="str"/>
      <x:c r="D17" s="41" t="str"/>
      <x:c r="E17" s="41" t="str"/>
      <x:c r="F17" s="42" t="str"/>
    </x:row>
    <x:row r="18">
      <x:c r="A18" s="131" t="str">
        <x:v>[ ] Tone, audience and context are appropriate.</x:v>
      </x:c>
      <x:c r="B18" s="41" t="str"/>
      <x:c r="C18" s="41" t="str"/>
      <x:c r="D18" s="41" t="str"/>
      <x:c r="E18" s="41" t="str"/>
      <x:c r="F18" s="42" t="str"/>
    </x:row>
    <x:row r="19">
      <x:c r="A19" s="131" t="str">
        <x:v>[ ] The output does not imply certainty or authority it does not have.</x:v>
      </x:c>
      <x:c r="B19" s="41" t="str"/>
      <x:c r="C19" s="41" t="str"/>
      <x:c r="D19" s="41" t="str"/>
      <x:c r="E19" s="41" t="str"/>
      <x:c r="F19" s="42" t="str"/>
    </x:row>
    <x:row r="20">
      <x:c r="A20" s="131" t="str">
        <x:v>[ ] The qualified reviewer accepts, edits or rejects the output.</x:v>
      </x:c>
      <x:c r="B20" s="41" t="str"/>
      <x:c r="C20" s="41" t="str"/>
      <x:c r="D20" s="41" t="str"/>
      <x:c r="E20" s="41" t="str"/>
      <x:c r="F20" s="42" t="str"/>
    </x:row>
    <x:row r="21">
      <x:c r="A21" s="120" t="str">
        <x:v>[ ] Any error, unsafe output or near miss is escalated as required.</x:v>
      </x:c>
      <x:c r="B21" s="44" t="str"/>
      <x:c r="C21" s="44" t="str"/>
      <x:c r="D21" s="44" t="str"/>
      <x:c r="E21" s="44" t="str"/>
      <x:c r="F21" s="45" t="str"/>
    </x:row>
    <x:row r="23" ht="30" customHeight="1">
      <x:c r="A23" s="108" t="str">
        <x:v>Close the task</x:v>
      </x:c>
      <x:c r="B23" s="16"/>
      <x:c r="C23" s="16"/>
      <x:c r="D23" s="16"/>
      <x:c r="E23" s="16"/>
      <x:c r="F23" s="17"/>
    </x:row>
    <x:row r="24">
      <x:c r="A24" s="119" t="str">
        <x:v>[ ] The final version and reviewer decision are recorded.</x:v>
      </x:c>
      <x:c r="B24" s="38" t="str"/>
      <x:c r="C24" s="38" t="str"/>
      <x:c r="D24" s="38" t="str"/>
      <x:c r="E24" s="38" t="str"/>
      <x:c r="F24" s="39" t="str"/>
    </x:row>
    <x:row r="25">
      <x:c r="A25" s="131" t="str">
        <x:v>[ ] The final material is stored only in the approved location.</x:v>
      </x:c>
      <x:c r="B25" s="41" t="str"/>
      <x:c r="C25" s="41" t="str"/>
      <x:c r="D25" s="41" t="str"/>
      <x:c r="E25" s="41" t="str"/>
      <x:c r="F25" s="42" t="str"/>
    </x:row>
    <x:row r="26">
      <x:c r="A26" s="131" t="str">
        <x:v>[ ] Drafts, prompts and working files are retained or deleted under the approved rule.</x:v>
      </x:c>
      <x:c r="B26" s="41" t="str"/>
      <x:c r="C26" s="41" t="str"/>
      <x:c r="D26" s="41" t="str"/>
      <x:c r="E26" s="41" t="str"/>
      <x:c r="F26" s="42" t="str"/>
    </x:row>
    <x:row r="27">
      <x:c r="A27" s="131" t="str">
        <x:v>[ ] Conditions, exceptions and the next review date remain visible.</x:v>
      </x:c>
      <x:c r="B27" s="41" t="str"/>
      <x:c r="C27" s="41" t="str"/>
      <x:c r="D27" s="41" t="str"/>
      <x:c r="E27" s="41" t="str"/>
      <x:c r="F27" s="42" t="str"/>
    </x:row>
    <x:row r="28">
      <x:c r="A28" s="120" t="str">
        <x:v>[ ] Lessons or incidents are routed to the responsible owner.</x:v>
      </x:c>
      <x:c r="B28" s="44" t="str"/>
      <x:c r="C28" s="44" t="str"/>
      <x:c r="D28" s="44" t="str"/>
      <x:c r="E28" s="44" t="str"/>
      <x:c r="F28" s="45" t="str"/>
    </x:row>
  </x:sheetData>
  <x:mergeCells>
    <x:mergeCell ref="A1:F1"/>
    <x:mergeCell ref="A2:F3"/>
    <x:mergeCell ref="A5:F5"/>
    <x:mergeCell ref="A6:F6"/>
    <x:mergeCell ref="A7:F7"/>
    <x:mergeCell ref="A8:F8"/>
    <x:mergeCell ref="A9:F9"/>
    <x:mergeCell ref="A10:F10"/>
    <x:mergeCell ref="A11:F11"/>
    <x:mergeCell ref="A12:F12"/>
    <x:mergeCell ref="A14:F14"/>
    <x:mergeCell ref="A15:F15"/>
    <x:mergeCell ref="A16:F16"/>
    <x:mergeCell ref="A17:F17"/>
    <x:mergeCell ref="A18:F18"/>
    <x:mergeCell ref="A19:F19"/>
    <x:mergeCell ref="A20:F20"/>
    <x:mergeCell ref="A21:F21"/>
    <x:mergeCell ref="A23:F23"/>
    <x:mergeCell ref="A24:F24"/>
    <x:mergeCell ref="A25:F25"/>
    <x:mergeCell ref="A26:F26"/>
    <x:mergeCell ref="A27:F27"/>
    <x:mergeCell ref="A28:F2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32" hidden="0" customWidth="1"/>
    <x:col min="6" max="6" width="26" hidden="0" customWidth="1"/>
    <x:col min="7" max="7" width="38" hidden="0" customWidth="1"/>
  </x:cols>
  <x:sheetData>
    <x:row r="1" ht="34" customHeight="1">
      <x:c r="A1" s="105" t="str">
        <x:v>Synthetic examples - not approved use cases</x:v>
      </x:c>
      <x:c r="B1" s="3" t="str">
        <x:v>Synthetic examples - not approved use cases</x:v>
      </x:c>
      <x:c r="C1" s="3" t="str">
        <x:v>Synthetic examples - not approved use cases</x:v>
      </x:c>
      <x:c r="D1" s="3" t="str">
        <x:v>Synthetic examples - not approved use cases</x:v>
      </x:c>
      <x:c r="E1" s="3" t="str">
        <x:v>Synthetic examples - not approved use cases</x:v>
      </x:c>
      <x:c r="F1" s="3" t="str">
        <x:v>Synthetic examples - not approved use cases</x:v>
      </x:c>
      <x:c r="G1" s="3" t="str">
        <x:v>Synthetic examples - not approved use cases</x:v>
      </x:c>
    </x:row>
    <x:row r="2" ht="26" customHeight="1">
      <x:c r="A2" s="107" t="str">
        <x:v>These fictional examples show the screening logic only. They do not establish that a tool, data type or use is approved in your organisation.</x:v>
      </x:c>
      <x:c r="B2" s="7" t="str">
        <x:v>These fictional examples show the screening logic only. They do not establish that a tool, data type or use is approved in your organisation.</x:v>
      </x:c>
      <x:c r="C2" s="7" t="str">
        <x:v>These fictional examples show the screening logic only. They do not establish that a tool, data type or use is approved in your organisation.</x:v>
      </x:c>
      <x:c r="D2" s="7" t="str">
        <x:v>These fictional examples show the screening logic only. They do not establish that a tool, data type or use is approved in your organisation.</x:v>
      </x:c>
      <x:c r="E2" s="7" t="str">
        <x:v>These fictional examples show the screening logic only. They do not establish that a tool, data type or use is approved in your organisation.</x:v>
      </x:c>
      <x:c r="F2" s="7" t="str">
        <x:v>These fictional examples show the screening logic only. They do not establish that a tool, data type or use is approved in your organisation.</x:v>
      </x:c>
      <x:c r="G2" s="7" t="str">
        <x:v>These fictional examples show the screening logic only. They do not establish that a tool, data type or use is approved in your organisation.</x:v>
      </x:c>
    </x:row>
    <x:row r="3" ht="26" customHeight="1">
      <x:c r="A3" s="7" t="str">
        <x:v>These fictional examples show the screening logic only. They do not establish that a tool, data type or use is approved in your organisation.</x:v>
      </x:c>
      <x:c r="B3" s="7" t="str">
        <x:v>These fictional examples show the screening logic only. They do not establish that a tool, data type or use is approved in your organisation.</x:v>
      </x:c>
      <x:c r="C3" s="7" t="str">
        <x:v>These fictional examples show the screening logic only. They do not establish that a tool, data type or use is approved in your organisation.</x:v>
      </x:c>
      <x:c r="D3" s="7" t="str">
        <x:v>These fictional examples show the screening logic only. They do not establish that a tool, data type or use is approved in your organisation.</x:v>
      </x:c>
      <x:c r="E3" s="7" t="str">
        <x:v>These fictional examples show the screening logic only. They do not establish that a tool, data type or use is approved in your organisation.</x:v>
      </x:c>
      <x:c r="F3" s="7" t="str">
        <x:v>These fictional examples show the screening logic only. They do not establish that a tool, data type or use is approved in your organisation.</x:v>
      </x:c>
      <x:c r="G3" s="7" t="str">
        <x:v>These fictional examples show the screening logic only. They do not establish that a tool, data type or use is approved in your organisation.</x:v>
      </x:c>
    </x:row>
    <x:row r="5" ht="30" customHeight="1">
      <x:c r="A5" s="108" t="str">
        <x:v>Proposed task</x:v>
      </x:c>
      <x:c r="B5" s="121" t="str">
        <x:v>Tool approved?</x:v>
      </x:c>
      <x:c r="C5" s="121" t="str">
        <x:v>Sensitive information?</x:v>
      </x:c>
      <x:c r="D5" s="121" t="str">
        <x:v>High-stakes output?</x:v>
      </x:c>
      <x:c r="E5" s="121" t="str">
        <x:v>Review controls</x:v>
      </x:c>
      <x:c r="F5" s="121" t="str">
        <x:v>Screening result</x:v>
      </x:c>
      <x:c r="G5" s="122" t="str">
        <x:v>Why</x:v>
      </x:c>
    </x:row>
    <x:row r="6" ht="44" customHeight="1">
      <x:c r="A6" s="119" t="str">
        <x:v>Create a first draft of a generic internal meeting checklist</x:v>
      </x:c>
      <x:c r="B6" s="111" t="str">
        <x:v>Yes</x:v>
      </x:c>
      <x:c r="C6" s="111" t="str">
        <x:v>No</x:v>
      </x:c>
      <x:c r="D6" s="111" t="str">
        <x:v>No</x:v>
      </x:c>
      <x:c r="E6" s="111" t="str">
        <x:v>Reviewer, checks and escalation named</x:v>
      </x:c>
      <x:c r="F6" s="111" t="str">
        <x:f>IF(OR(B6="No",C6="Yes",D6="Yes"),"Prohibited pending review",IF(OR(B6="Unsure",C6="Unsure",D6="Unsure"),"Conditional - review required","Candidate for approval"))</x:f>
        <x:v>Candidate for approval</x:v>
      </x:c>
      <x:c r="G6" s="130" t="str">
        <x:v>Low-risk assistive task still requires formal organisational approval.</x:v>
      </x:c>
    </x:row>
    <x:row r="7" ht="44" customHeight="1">
      <x:c r="A7" s="131" t="str">
        <x:v>Summarise a document containing participant details in a public AI tool</x:v>
      </x:c>
      <x:c r="B7" s="114" t="str">
        <x:v>No</x:v>
      </x:c>
      <x:c r="C7" s="114" t="str">
        <x:v>Yes</x:v>
      </x:c>
      <x:c r="D7" s="114" t="str">
        <x:v>No</x:v>
      </x:c>
      <x:c r="E7" s="114" t="str">
        <x:v>Not applicable</x:v>
      </x:c>
      <x:c r="F7" s="114" t="str">
        <x:f>IF(OR(B7="No",C7="Yes",D7="Yes"),"Prohibited pending review",IF(OR(B7="Unsure",C7="Unsure",D7="Unsure"),"Conditional - review required","Candidate for approval"))</x:f>
        <x:v>Prohibited pending review</x:v>
      </x:c>
      <x:c r="G7" s="132" t="str">
        <x:v>Unapproved tool and sensitive information trigger a stop.</x:v>
      </x:c>
    </x:row>
    <x:row r="8" ht="44" customHeight="1">
      <x:c r="A8" s="131" t="str">
        <x:v>Draft generic wording for a non-clinical internal procedure</x:v>
      </x:c>
      <x:c r="B8" s="114" t="str">
        <x:v>Unsure</x:v>
      </x:c>
      <x:c r="C8" s="114" t="str">
        <x:v>No</x:v>
      </x:c>
      <x:c r="D8" s="114" t="str">
        <x:v>No</x:v>
      </x:c>
      <x:c r="E8" s="114" t="str">
        <x:v>Reviewer named; tool approval missing</x:v>
      </x:c>
      <x:c r="F8" s="114" t="str">
        <x:f>IF(OR(B8="No",C8="Yes",D8="Yes"),"Prohibited pending review",IF(OR(B8="Unsure",C8="Unsure",D8="Unsure"),"Conditional - review required","Candidate for approval"))</x:f>
        <x:v>Conditional - review required</x:v>
      </x:c>
      <x:c r="G8" s="132" t="str">
        <x:v>Resolve tool approval before use.</x:v>
      </x:c>
    </x:row>
    <x:row r="9" ht="44" customHeight="1">
      <x:c r="A9" s="120" t="str">
        <x:v>Recommend whether a person should receive a service</x:v>
      </x:c>
      <x:c r="B9" s="117" t="str">
        <x:v>Yes</x:v>
      </x:c>
      <x:c r="C9" s="117" t="str">
        <x:v>Unsure</x:v>
      </x:c>
      <x:c r="D9" s="117" t="str">
        <x:v>Yes</x:v>
      </x:c>
      <x:c r="E9" s="117" t="str">
        <x:v>Qualified decision-maker involved</x:v>
      </x:c>
      <x:c r="F9" s="117" t="str">
        <x:f>IF(OR(B9="No",C9="Yes",D9="Yes"),"Prohibited pending review",IF(OR(B9="Unsure",C9="Unsure",D9="Unsure"),"Conditional - review required","Candidate for approval"))</x:f>
        <x:v>Prohibited pending review</x:v>
      </x:c>
      <x:c r="G9" s="133" t="str">
        <x:v>AI must not make or substitute for the high-stakes decision.</x:v>
      </x:c>
    </x:row>
  </x:sheetData>
  <x:mergeCells>
    <x:mergeCell ref="A1:G1"/>
    <x:mergeCell ref="A2:G3"/>
  </x:mergeCells>
  <x:pageMargins left="0.7" right="0.7" top="0.75" bottom="0.75" header="0.3" footer="0.3"/>
</x:worksheet>
</file>