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<sst xmlns="http://schemas.openxmlformats.org/spreadsheetml/2006/main" count="34" uniqueCount="33">
  <si>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largest lakes</t>
  </si>
  <si>
    <t>Druksiai</t>
  </si>
  <si>
    <t>dusia</t>
  </si>
  <si>
    <t>Sartai</t>
  </si>
  <si>
    <t>Luodis</t>
  </si>
  <si>
    <t>Metelys</t>
  </si>
  <si>
    <t>Plateliai</t>
  </si>
  <si>
    <t>Avilys</t>
  </si>
  <si>
    <t>Rekyva</t>
  </si>
  <si>
    <t>Alausas</t>
  </si>
  <si>
    <t>area</t>
  </si>
  <si>
    <t>depth</t>
  </si>
  <si>
    <t>2 tendency digram</t>
  </si>
  <si>
    <t>migration</t>
  </si>
  <si>
    <t>year</t>
  </si>
  <si>
    <t>arrived</t>
  </si>
  <si>
    <t>left</t>
  </si>
  <si>
    <t>difference</t>
  </si>
  <si>
    <t>NEW CONTR</t>
  </si>
  <si>
    <t>RESTPORATION</t>
  </si>
  <si>
    <t>RENOVATION</t>
  </si>
  <si>
    <t>OTHER</t>
  </si>
  <si>
    <t>%</t>
  </si>
  <si>
    <t>Column1</t>
  </si>
  <si>
    <t>Metai</t>
  </si>
  <si>
    <t>kg</t>
  </si>
  <si>
    <t>DATA</t>
  </si>
  <si>
    <t>19/14/2011</t>
  </si>
  <si>
    <t>19/13/2011</t>
  </si>
  <si>
    <t>19/12/2011</t>
  </si>
  <si>
    <t>19/11/2011</t>
  </si>
  <si>
    <t>VOLUME,EUR MAX PRICE</t>
  </si>
  <si>
    <t>MINI PRICE FINER PRICE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</si>
</sst>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Druksiai</c:v>
                </c:pt>
                <c:pt idx="1">
                  <c:v>Druksiai</c:v>
                </c:pt>
                <c:pt idx="2">
                  <c:v>dusia</c:v>
                </c:pt>
                <c:pt idx="3">
                  <c:v>Sartai</c:v>
                </c:pt>
                <c:pt idx="4">
                  <c:v>Luodis</c:v>
                </c:pt>
                <c:pt idx="5">
                  <c:v>Metelys</c:v>
                </c:pt>
                <c:pt idx="6">
                  <c:v>Plateliai</c:v>
                </c:pt>
                <c:pt idx="7">
                  <c:v>Avilys</c:v>
                </c:pt>
                <c:pt idx="8">
                  <c:v>Rekyva</c:v>
                </c:pt>
                <c:pt idx="9">
                  <c:v>Alausas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4479</c:v>
                </c:pt>
                <c:pt idx="1">
                  <c:v>2439.4</c:v>
                </c:pt>
                <c:pt idx="2">
                  <c:v>2334.1999999999998</c:v>
                </c:pt>
                <c:pt idx="3">
                  <c:v>1331.6</c:v>
                </c:pt>
                <c:pt idx="4">
                  <c:v>1320</c:v>
                </c:pt>
                <c:pt idx="5">
                  <c:v>1292</c:v>
                </c:pt>
                <c:pt idx="6">
                  <c:v>1209.5999999999999</c:v>
                </c:pt>
                <c:pt idx="7">
                  <c:v>1209</c:v>
                </c:pt>
                <c:pt idx="8">
                  <c:v>1150.9000000000001</c:v>
                </c:pt>
                <c:pt idx="9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C-4830-96C6-EC87CA5B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615344"/>
        <c:axId val="2073610768"/>
      </c:barChart>
      <c:catAx>
        <c:axId val="20736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0768"/>
        <c:crosses val="autoZero"/>
        <c:auto val="1"/>
        <c:lblAlgn val="ctr"/>
        <c:lblOffset val="100"/>
        <c:noMultiLvlLbl val="0"/>
      </c:catAx>
      <c:valAx>
        <c:axId val="2073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Druksiai</c:v>
                </c:pt>
                <c:pt idx="1">
                  <c:v>Druksiai</c:v>
                </c:pt>
                <c:pt idx="2">
                  <c:v>dusia</c:v>
                </c:pt>
                <c:pt idx="3">
                  <c:v>Sartai</c:v>
                </c:pt>
                <c:pt idx="4">
                  <c:v>Luodis</c:v>
                </c:pt>
                <c:pt idx="5">
                  <c:v>Metelys</c:v>
                </c:pt>
                <c:pt idx="6">
                  <c:v>Plateliai</c:v>
                </c:pt>
                <c:pt idx="7">
                  <c:v>Avilys</c:v>
                </c:pt>
                <c:pt idx="8">
                  <c:v>Rekyva</c:v>
                </c:pt>
                <c:pt idx="9">
                  <c:v>Alausas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33.299999999999997</c:v>
                </c:pt>
                <c:pt idx="1">
                  <c:v>6</c:v>
                </c:pt>
                <c:pt idx="2">
                  <c:v>31.7</c:v>
                </c:pt>
                <c:pt idx="3">
                  <c:v>22</c:v>
                </c:pt>
                <c:pt idx="4">
                  <c:v>16.5</c:v>
                </c:pt>
                <c:pt idx="5">
                  <c:v>15</c:v>
                </c:pt>
                <c:pt idx="6">
                  <c:v>46.6</c:v>
                </c:pt>
                <c:pt idx="7">
                  <c:v>13.5</c:v>
                </c:pt>
                <c:pt idx="8">
                  <c:v>7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F-40E6-B34D-5F306CE5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62640"/>
        <c:axId val="2047671376"/>
      </c:barChart>
      <c:catAx>
        <c:axId val="2047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1376"/>
        <c:crosses val="autoZero"/>
        <c:auto val="1"/>
        <c:lblAlgn val="ctr"/>
        <c:lblOffset val="100"/>
        <c:noMultiLvlLbl val="0"/>
      </c:catAx>
      <c:valAx>
        <c:axId val="2047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Druksiai</c:v>
                </c:pt>
                <c:pt idx="1">
                  <c:v>Druksiai</c:v>
                </c:pt>
                <c:pt idx="2">
                  <c:v>dusia</c:v>
                </c:pt>
                <c:pt idx="3">
                  <c:v>Sartai</c:v>
                </c:pt>
                <c:pt idx="4">
                  <c:v>Luodis</c:v>
                </c:pt>
                <c:pt idx="5">
                  <c:v>Metelys</c:v>
                </c:pt>
                <c:pt idx="6">
                  <c:v>Plateliai</c:v>
                </c:pt>
                <c:pt idx="7">
                  <c:v>Avilys</c:v>
                </c:pt>
                <c:pt idx="8">
                  <c:v>Rekyva</c:v>
                </c:pt>
                <c:pt idx="9">
                  <c:v>Alausas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4479</c:v>
                </c:pt>
                <c:pt idx="1">
                  <c:v>2439.4</c:v>
                </c:pt>
                <c:pt idx="2">
                  <c:v>2334.1999999999998</c:v>
                </c:pt>
                <c:pt idx="3">
                  <c:v>1331.6</c:v>
                </c:pt>
                <c:pt idx="4">
                  <c:v>1320</c:v>
                </c:pt>
                <c:pt idx="5">
                  <c:v>1292</c:v>
                </c:pt>
                <c:pt idx="6">
                  <c:v>1209.5999999999999</c:v>
                </c:pt>
                <c:pt idx="7">
                  <c:v>1209</c:v>
                </c:pt>
                <c:pt idx="8">
                  <c:v>1150.9000000000001</c:v>
                </c:pt>
                <c:pt idx="9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F-4EE2-849B-B184CA3F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15"/>
        <c:axId val="2058019056"/>
        <c:axId val="205801988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Druksiai</c:v>
                </c:pt>
                <c:pt idx="1">
                  <c:v>Druksiai</c:v>
                </c:pt>
                <c:pt idx="2">
                  <c:v>dusia</c:v>
                </c:pt>
                <c:pt idx="3">
                  <c:v>Sartai</c:v>
                </c:pt>
                <c:pt idx="4">
                  <c:v>Luodis</c:v>
                </c:pt>
                <c:pt idx="5">
                  <c:v>Metelys</c:v>
                </c:pt>
                <c:pt idx="6">
                  <c:v>Plateliai</c:v>
                </c:pt>
                <c:pt idx="7">
                  <c:v>Avilys</c:v>
                </c:pt>
                <c:pt idx="8">
                  <c:v>Rekyva</c:v>
                </c:pt>
                <c:pt idx="9">
                  <c:v>Alausas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33.299999999999997</c:v>
                </c:pt>
                <c:pt idx="1">
                  <c:v>6</c:v>
                </c:pt>
                <c:pt idx="2">
                  <c:v>31.7</c:v>
                </c:pt>
                <c:pt idx="3">
                  <c:v>22</c:v>
                </c:pt>
                <c:pt idx="4">
                  <c:v>16.5</c:v>
                </c:pt>
                <c:pt idx="5">
                  <c:v>15</c:v>
                </c:pt>
                <c:pt idx="6">
                  <c:v>46.6</c:v>
                </c:pt>
                <c:pt idx="7">
                  <c:v>13.5</c:v>
                </c:pt>
                <c:pt idx="8">
                  <c:v>7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F-4EE2-849B-B184CA3F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12"/>
        <c:axId val="2058016560"/>
        <c:axId val="2058020720"/>
      </c:barChart>
      <c:catAx>
        <c:axId val="20580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9888"/>
        <c:crosses val="autoZero"/>
        <c:auto val="1"/>
        <c:lblAlgn val="ctr"/>
        <c:lblOffset val="100"/>
        <c:noMultiLvlLbl val="0"/>
      </c:catAx>
      <c:valAx>
        <c:axId val="2058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9056"/>
        <c:crosses val="autoZero"/>
        <c:crossBetween val="between"/>
      </c:valAx>
      <c:valAx>
        <c:axId val="2058020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6560"/>
        <c:crosses val="max"/>
        <c:crossBetween val="between"/>
      </c:valAx>
      <c:catAx>
        <c:axId val="205801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02072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arrived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Sheet1!$C$56:$C$60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1000</c:v>
                </c:pt>
                <c:pt idx="1">
                  <c:v>1033</c:v>
                </c:pt>
                <c:pt idx="2">
                  <c:v>1200</c:v>
                </c:pt>
                <c:pt idx="3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B8A-97FD-BAC99F392FCA}"/>
            </c:ext>
          </c:extLst>
        </c:ser>
        <c:ser>
          <c:idx val="1"/>
          <c:order val="1"/>
          <c:tx>
            <c:strRef>
              <c:f>Sheet1!$E$55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Sheet1!$C$56:$C$60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2456</c:v>
                </c:pt>
                <c:pt idx="1">
                  <c:v>3456</c:v>
                </c:pt>
                <c:pt idx="2">
                  <c:v>5667</c:v>
                </c:pt>
                <c:pt idx="3">
                  <c:v>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B-4B8A-97FD-BAC99F392FCA}"/>
            </c:ext>
          </c:extLst>
        </c:ser>
        <c:ser>
          <c:idx val="2"/>
          <c:order val="2"/>
          <c:tx>
            <c:strRef>
              <c:f>Sheet1!$F$55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Sheet1!$C$56:$C$60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Sheet1!$F$56:$F$60</c:f>
              <c:numCache>
                <c:formatCode>General</c:formatCode>
                <c:ptCount val="5"/>
                <c:pt idx="0">
                  <c:v>-1456</c:v>
                </c:pt>
                <c:pt idx="1">
                  <c:v>-2432</c:v>
                </c:pt>
                <c:pt idx="2">
                  <c:v>-4467</c:v>
                </c:pt>
                <c:pt idx="3">
                  <c:v>-7323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B-4B8A-97FD-BAC99F39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011568"/>
        <c:axId val="2058011984"/>
      </c:barChart>
      <c:catAx>
        <c:axId val="2058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1984"/>
        <c:crosses val="autoZero"/>
        <c:auto val="1"/>
        <c:lblAlgn val="ctr"/>
        <c:lblOffset val="100"/>
        <c:noMultiLvlLbl val="0"/>
      </c:catAx>
      <c:valAx>
        <c:axId val="20580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Sheet1!$A$66:$A$69</c:f>
              <c:strCache>
                <c:ptCount val="4"/>
                <c:pt idx="0">
                  <c:v>NEW CONTR</c:v>
                </c:pt>
                <c:pt idx="1">
                  <c:v>RESTPORATION</c:v>
                </c:pt>
                <c:pt idx="2">
                  <c:v>RENOVATION</c:v>
                </c:pt>
                <c:pt idx="3">
                  <c:v>OTHER</c:v>
                </c:pt>
              </c:strCache>
            </c:strRef>
          </c:cat>
          <c:val>
            <c:numRef>
              <c:f>Sheet1!$B$66:$B$69</c:f>
              <c:numCache>
                <c:formatCode>General</c:formatCode>
                <c:ptCount val="4"/>
                <c:pt idx="0">
                  <c:v>41.1</c:v>
                </c:pt>
                <c:pt idx="1">
                  <c:v>36.200000000000003</c:v>
                </c:pt>
                <c:pt idx="2">
                  <c:v>19.2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F-43AB-A691-AC1CC0AA1A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 PAR</a:t>
            </a:r>
            <a:r>
              <a:rPr lang="en-US" baseline="0"/>
              <a:t> PERSON</a:t>
            </a:r>
            <a:r>
              <a:rPr lang="en-US"/>
              <a:t>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Sheet1!$B$88:$B$91</c:f>
              <c:numCache>
                <c:formatCode>General</c:formatCode>
                <c:ptCount val="4"/>
                <c:pt idx="0">
                  <c:v>2005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Sheet1!$C$88:$C$91</c:f>
              <c:numCache>
                <c:formatCode>General</c:formatCode>
                <c:ptCount val="4"/>
                <c:pt idx="0">
                  <c:v>70</c:v>
                </c:pt>
                <c:pt idx="1">
                  <c:v>64</c:v>
                </c:pt>
                <c:pt idx="2">
                  <c:v>60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1-4CF9-82FE-DC76D737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7665552"/>
        <c:axId val="2047660144"/>
      </c:barChart>
      <c:catAx>
        <c:axId val="204766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0144"/>
        <c:crosses val="autoZero"/>
        <c:auto val="1"/>
        <c:lblAlgn val="ctr"/>
        <c:lblOffset val="100"/>
        <c:noMultiLvlLbl val="0"/>
      </c:catAx>
      <c:valAx>
        <c:axId val="20476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17</xdr:row>
      <xdr:rowOff>133350</xdr:rowOff>
    </xdr:from>
    <xdr:to>
      <xdr:col>28</xdr:col>
      <xdr:colOff>314325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0</xdr:row>
      <xdr:rowOff>47625</xdr:rowOff>
    </xdr:from>
    <xdr:to>
      <xdr:col>28</xdr:col>
      <xdr:colOff>38100</xdr:colOff>
      <xdr:row>14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0</xdr:row>
      <xdr:rowOff>161925</xdr:rowOff>
    </xdr:from>
    <xdr:to>
      <xdr:col>14</xdr:col>
      <xdr:colOff>38100</xdr:colOff>
      <xdr:row>15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519112</xdr:colOff>
      <xdr:row>42</xdr:row>
      <xdr:rowOff>123825</xdr:rowOff>
    </xdr:from>
    <xdr:to>
      <xdr:col>16</xdr:col>
      <xdr:colOff>214312</xdr:colOff>
      <xdr:row>57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471487</xdr:colOff>
      <xdr:row>63</xdr:row>
      <xdr:rowOff>171450</xdr:rowOff>
    </xdr:from>
    <xdr:to>
      <xdr:col>10</xdr:col>
      <xdr:colOff>166687</xdr:colOff>
      <xdr:row>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604837</xdr:colOff>
      <xdr:row>77</xdr:row>
      <xdr:rowOff>123825</xdr:rowOff>
    </xdr:from>
    <xdr:to>
      <xdr:col>15</xdr:col>
      <xdr:colOff>300037</xdr:colOff>
      <xdr:row>92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5:B69" totalsRowShown="0">
  <autoFilter ref="A65:B69"/>
  <tableColumns count="2">
    <tableColumn id="1" name="Column1"/>
    <tableColumn id="2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73" workbookViewId="0">
      <selection activeCell="G91" sqref="G91"/>
    </sheetView>
  </sheetViews>
  <sheetFormatPr defaultRowHeight="15" x14ac:dyDescent="0.25"/>
  <cols>
    <col min="1" max="1" width="17" customWidth="1"/>
  </cols>
  <sheetData>
    <row r="1" spans="1:3" x14ac:dyDescent="0.25">
      <c r="A1" t="s">
        <v>0</v>
      </c>
    </row>
    <row r="3" spans="1:3" x14ac:dyDescent="0.25">
      <c r="B3" t="s">
        <v>10</v>
      </c>
      <c r="C3" t="s">
        <v>11</v>
      </c>
    </row>
    <row r="4" spans="1:3" x14ac:dyDescent="0.25">
      <c r="A4" t="s">
        <v>1</v>
      </c>
      <c r="B4">
        <v>4479</v>
      </c>
      <c r="C4">
        <v>33.299999999999997</v>
      </c>
    </row>
    <row r="5" spans="1:3" x14ac:dyDescent="0.25">
      <c r="A5" t="s">
        <v>1</v>
      </c>
      <c r="B5">
        <v>2439.4</v>
      </c>
      <c r="C5">
        <v>6</v>
      </c>
    </row>
    <row r="6" spans="1:3" x14ac:dyDescent="0.25">
      <c r="A6" t="s">
        <v>2</v>
      </c>
      <c r="B6">
        <v>2334.1999999999998</v>
      </c>
      <c r="C6">
        <v>31.7</v>
      </c>
    </row>
    <row r="7" spans="1:3" x14ac:dyDescent="0.25">
      <c r="A7" t="s">
        <v>3</v>
      </c>
      <c r="B7">
        <v>1331.6</v>
      </c>
      <c r="C7">
        <v>22</v>
      </c>
    </row>
    <row r="8" spans="1:3" x14ac:dyDescent="0.25">
      <c r="A8" t="s">
        <v>4</v>
      </c>
      <c r="B8">
        <v>1320</v>
      </c>
      <c r="C8">
        <v>16.5</v>
      </c>
    </row>
    <row r="9" spans="1:3" x14ac:dyDescent="0.25">
      <c r="A9" t="s">
        <v>5</v>
      </c>
      <c r="B9">
        <v>1292</v>
      </c>
      <c r="C9">
        <v>15</v>
      </c>
    </row>
    <row r="10" spans="1:3" x14ac:dyDescent="0.25">
      <c r="A10" t="s">
        <v>6</v>
      </c>
      <c r="B10">
        <v>1209.5999999999999</v>
      </c>
      <c r="C10">
        <v>46.6</v>
      </c>
    </row>
    <row r="11" spans="1:3" x14ac:dyDescent="0.25">
      <c r="A11" t="s">
        <v>7</v>
      </c>
      <c r="B11">
        <v>1209</v>
      </c>
      <c r="C11">
        <v>13.5</v>
      </c>
    </row>
    <row r="12" spans="1:3" x14ac:dyDescent="0.25">
      <c r="A12" t="s">
        <v>8</v>
      </c>
      <c r="B12">
        <v>1150.9000000000001</v>
      </c>
      <c r="C12">
        <v>7</v>
      </c>
    </row>
    <row r="13" spans="1:3" x14ac:dyDescent="0.25">
      <c r="A13" t="s">
        <v>9</v>
      </c>
      <c r="B13">
        <v>1054</v>
      </c>
      <c r="C13">
        <v>42</v>
      </c>
    </row>
    <row r="19" spans="8:8" x14ac:dyDescent="0.25">
      <c r="H19">
        <v>1</v>
      </c>
    </row>
    <row r="53" spans="1:6" x14ac:dyDescent="0.25">
      <c r="A53" t="s">
        <v>12</v>
      </c>
    </row>
    <row r="54" spans="1:6" x14ac:dyDescent="0.25">
      <c r="A54" t="s">
        <v>13</v>
      </c>
    </row>
    <row r="55" spans="1:6" x14ac:dyDescent="0.25">
      <c r="A55" t="s">
        <v>14</v>
      </c>
      <c r="D55" t="s">
        <v>15</v>
      </c>
      <c r="E55" t="s">
        <v>16</v>
      </c>
      <c r="F55" t="s">
        <v>17</v>
      </c>
    </row>
    <row r="56" spans="1:6" x14ac:dyDescent="0.25">
      <c r="C56">
        <v>2006</v>
      </c>
      <c r="D56">
        <v>1000</v>
      </c>
      <c r="E56">
        <v>2456</v>
      </c>
      <c r="F56">
        <v>-1456</v>
      </c>
    </row>
    <row r="57" spans="1:6" x14ac:dyDescent="0.25">
      <c r="C57">
        <v>2007</v>
      </c>
      <c r="D57">
        <v>1033</v>
      </c>
      <c r="E57">
        <v>3456</v>
      </c>
      <c r="F57">
        <v>-2432</v>
      </c>
    </row>
    <row r="58" spans="1:6" x14ac:dyDescent="0.25">
      <c r="C58">
        <v>2008</v>
      </c>
      <c r="D58">
        <v>1200</v>
      </c>
      <c r="E58">
        <v>5667</v>
      </c>
      <c r="F58">
        <v>-4467</v>
      </c>
    </row>
    <row r="59" spans="1:6" x14ac:dyDescent="0.25">
      <c r="C59">
        <v>2009</v>
      </c>
      <c r="D59">
        <v>567</v>
      </c>
      <c r="E59">
        <v>7890</v>
      </c>
      <c r="F59">
        <v>-7323</v>
      </c>
    </row>
    <row r="60" spans="1:6" x14ac:dyDescent="0.25">
      <c r="C60">
        <v>2010</v>
      </c>
    </row>
    <row r="65" spans="1:2" x14ac:dyDescent="0.25">
      <c r="A65" t="s">
        <v>23</v>
      </c>
      <c r="B65" t="s">
        <v>22</v>
      </c>
    </row>
    <row r="66" spans="1:2" x14ac:dyDescent="0.25">
      <c r="A66" t="s">
        <v>18</v>
      </c>
      <c r="B66">
        <v>41.1</v>
      </c>
    </row>
    <row r="67" spans="1:2" x14ac:dyDescent="0.25">
      <c r="A67" t="s">
        <v>19</v>
      </c>
      <c r="B67">
        <v>36.200000000000003</v>
      </c>
    </row>
    <row r="68" spans="1:2" x14ac:dyDescent="0.25">
      <c r="A68" t="s">
        <v>20</v>
      </c>
      <c r="B68">
        <v>19.2</v>
      </c>
    </row>
    <row r="69" spans="1:2" x14ac:dyDescent="0.25">
      <c r="A69" t="s">
        <v>21</v>
      </c>
      <c r="B69">
        <v>3.5</v>
      </c>
    </row>
    <row r="87" spans="1:6" x14ac:dyDescent="0.25">
      <c r="B87" t="s">
        <v>24</v>
      </c>
      <c r="C87" t="s">
        <v>25</v>
      </c>
    </row>
    <row r="88" spans="1:6" x14ac:dyDescent="0.25">
      <c r="B88">
        <v>2005</v>
      </c>
      <c r="C88">
        <v>70</v>
      </c>
    </row>
    <row r="89" spans="1:6" x14ac:dyDescent="0.25">
      <c r="B89">
        <v>2008</v>
      </c>
      <c r="C89">
        <v>64</v>
      </c>
    </row>
    <row r="90" spans="1:6" x14ac:dyDescent="0.25">
      <c r="B90">
        <v>2009</v>
      </c>
      <c r="C90">
        <v>60</v>
      </c>
    </row>
    <row r="91" spans="1:6" x14ac:dyDescent="0.25">
      <c r="B91">
        <v>2010</v>
      </c>
      <c r="C91">
        <v>61</v>
      </c>
    </row>
    <row r="96" spans="1:6" x14ac:dyDescent="0.25">
      <c r="A96" t="s">
        <v>26</v>
      </c>
      <c r="C96" t="s">
        <v>31</v>
      </c>
      <c r="F96" t="s">
        <v>32</v>
      </c>
    </row>
    <row r="97" spans="2:7" x14ac:dyDescent="0.25">
      <c r="B97" t="s">
        <v>27</v>
      </c>
      <c r="C97">
        <v>9000</v>
      </c>
      <c r="D97">
        <v>203</v>
      </c>
      <c r="F97">
        <v>201</v>
      </c>
      <c r="G97">
        <v>202.75</v>
      </c>
    </row>
    <row r="98" spans="2:7" x14ac:dyDescent="0.25">
      <c r="B98" t="s">
        <v>28</v>
      </c>
      <c r="C98">
        <v>1000</v>
      </c>
      <c r="D98">
        <v>205.75</v>
      </c>
      <c r="E98">
        <v>203.75</v>
      </c>
      <c r="F98">
        <v>204.74</v>
      </c>
      <c r="G98">
        <v>205.25</v>
      </c>
    </row>
    <row r="99" spans="2:7" x14ac:dyDescent="0.25">
      <c r="B99" t="s">
        <v>29</v>
      </c>
      <c r="C99">
        <v>5000</v>
      </c>
      <c r="D99">
        <v>206.5</v>
      </c>
      <c r="E99">
        <v>209.75</v>
      </c>
      <c r="F99">
        <v>203</v>
      </c>
      <c r="G99">
        <v>207</v>
      </c>
    </row>
    <row r="100" spans="2:7" x14ac:dyDescent="0.25">
      <c r="B100" t="s">
        <v>30</v>
      </c>
      <c r="C100">
        <v>14000</v>
      </c>
      <c r="D100">
        <v>206</v>
      </c>
      <c r="E100">
        <v>207.25</v>
      </c>
      <c r="F100">
        <v>206</v>
      </c>
      <c r="G100">
        <v>206</v>
      </c>
    </row>
    <row r="101" spans="2:7" x14ac:dyDescent="0.25">
      <c r="B101" s="1">
        <v>40794</v>
      </c>
      <c r="C101">
        <v>2000</v>
      </c>
      <c r="D101">
        <v>206.75</v>
      </c>
      <c r="E101">
        <v>207</v>
      </c>
      <c r="F101">
        <v>205.25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2019-02-18T12:38:07Z</dcterms:created>
  <dcterms:modified xsi:type="dcterms:W3CDTF">2019-02-18T14:07:58Z</dcterms:modified>
</cp:coreProperties>
</file>