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7-184258-flash-max-333-holistic/"/>
    </mc:Choice>
  </mc:AlternateContent>
  <xr:revisionPtr revIDLastSave="0" documentId="13_ncr:1_{0D38BEC6-3D03-CE4E-867D-B0EBA3AF9F8B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2449A512-C5F0-6F41-A4BA-FA0C8FC62A70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<sst xmlns="http://schemas.openxmlformats.org/spreadsheetml/2006/main" count="194" uniqueCount="89">
  <si>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</si>
  <si>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</si>
  <si>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</si>
  <si>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</si>
  <si>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</si>
  <si>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</si>
  <si>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</si>
  <si>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</si>
  <si>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</si>
  <si>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</si>
  <si>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</si>
  <si>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</si>
  <si>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</si>
  <si>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</si>
  <si>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</si>
  <si>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</si>
  <si>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</si>
  <si>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</si>
  <si>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</si>
  <si>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</si>
  <si>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</si>
  <si>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</si>
  <si>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</si>
  <si>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</si>
  <si>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</si>
  <si>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</si>
  <si>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</si>
  <si>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</si>
  <si>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</si>
  <si>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</si>
  <si>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</si>
  <si>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</si>
  <si>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</si>
  <si>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</si>
  <si>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</si>
  <si>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</si>
  <si>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</si>
  <si>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</si>
  <si>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</si>
  <si>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</si>
  <si>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</si>
  <si>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</si>
  <si>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</si>
  <si>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</si>
  <si>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</si>
  <si>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</si>
  <si>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</si>
  <si>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</si>
  <si>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</si>
  <si>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</si>
  <si>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</si>
  <si>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</si>
  <si>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</si>
  <si>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</si>
  <si>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</si>
  <si>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</si>
  <si>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</si>
  <si>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</si>
  <si>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</si>
  <si>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</si>
  <si>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</si>
  <si>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</si>
  <si>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</si>
  <si>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</si>
  <si>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</si>
  <si>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</si>
  <si>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</si>
  <si>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</si>
  <si>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</si>
  <si>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</si>
  <si>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</si>
  <si>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</si>
  <si>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</si>
  <si>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</si>
  <si>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</si>
  <si>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</si>
  <si>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</si>
  <si>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</si>
  <si>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</si>
  <si>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</si>
  <si>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</si>
  <si>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</si>
  <si>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</si>
  <si>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</si>
  <si>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</si>
  <si>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</si>
  <si>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</si>
  <si>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GEMINI-2.0-FLASH</t>
  </si>
  <si>
    <t>20250707-184258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</si>
</sst>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CFD2626E-8F50-FC4D-9FAA-AEB13A50E16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E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20250707-184258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0.7</v>
      </c>
      <c r="L7" s="9">
        <f>T23</f>
        <v>0.9285714285714286</v>
      </c>
      <c r="M7" s="9">
        <f>T24</f>
        <v>0.9285714285714286</v>
      </c>
      <c r="N7" s="9">
        <f>T25</f>
        <v>0.83333333333333337</v>
      </c>
      <c r="O7" s="10">
        <f>V22</f>
        <v>0.5</v>
      </c>
      <c r="P7" s="10">
        <f>V23</f>
        <v>0.8571428571428571</v>
      </c>
      <c r="Q7" s="10">
        <f>V24</f>
        <v>0.7857142857142857</v>
      </c>
      <c r="R7" s="10">
        <f>V25</f>
        <v>0.5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20250707-184258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0.5</v>
      </c>
      <c r="L8" s="9">
        <f>T32</f>
        <v>0.8571428571428571</v>
      </c>
      <c r="M8" s="9">
        <f>T33</f>
        <v>0.8571428571428571</v>
      </c>
      <c r="N8" s="9">
        <f>T34</f>
        <v>0.33333333333333331</v>
      </c>
      <c r="O8" s="10">
        <f>V31</f>
        <v>0.3</v>
      </c>
      <c r="P8" s="10">
        <f>V32</f>
        <v>0.2857142857142857</v>
      </c>
      <c r="Q8" s="10">
        <f>V33</f>
        <v>0.6428571428571429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1</v>
      </c>
      <c r="G13" s="2">
        <v>0</v>
      </c>
      <c r="H13" s="2">
        <v>1</v>
      </c>
      <c r="I13" s="2">
        <v>3</v>
      </c>
      <c r="J13" s="2">
        <v>3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2</v>
      </c>
      <c r="K16" s="11">
        <f t="shared" si="0"/>
        <v>1</v>
      </c>
      <c r="L16" s="11">
        <f t="shared" si="1"/>
        <v>1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0</v>
      </c>
      <c r="H19" s="2">
        <v>1</v>
      </c>
      <c r="I19" s="2">
        <v>2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13</v>
      </c>
      <c r="T23" s="3">
        <f>S23/14</f>
        <v>0.9285714285714286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13</v>
      </c>
      <c r="T24" s="3">
        <f>S24/14</f>
        <v>0.9285714285714286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25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2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23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28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24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12</v>
      </c>
      <c r="T32" s="3">
        <f>S32/14</f>
        <v>0.8571428571428571</v>
      </c>
      <c r="U32" s="11">
        <f>SUM(M23:M36)</f>
        <v>4</v>
      </c>
      <c r="V32" s="3">
        <f>U32/14</f>
        <v>0.2857142857142857</v>
      </c>
    </row>
    <row r="33" spans="2:22" x14ac:dyDescent="0.2">
      <c r="B33" s="2" t="s">
        <v>15</v>
      </c>
      <c r="C33" s="2" t="s">
        <v>19</v>
      </c>
      <c r="D33" s="2" t="s">
        <v>21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11">
        <f t="shared" si="0"/>
        <v>1</v>
      </c>
      <c r="L33" s="11">
        <f t="shared" si="1"/>
        <v>1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12</v>
      </c>
      <c r="T33" s="3">
        <f>S33/14</f>
        <v>0.8571428571428571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11">
        <f t="shared" si="0"/>
        <v>1</v>
      </c>
      <c r="L34" s="11">
        <f t="shared" si="1"/>
        <v>1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1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1</v>
      </c>
      <c r="G39" s="2">
        <v>0</v>
      </c>
      <c r="H39" s="2">
        <v>1</v>
      </c>
      <c r="I39" s="2">
        <v>1</v>
      </c>
      <c r="J39" s="2">
        <v>3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47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2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2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40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39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43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1</v>
      </c>
      <c r="H53" s="2">
        <v>1</v>
      </c>
      <c r="I53" s="2">
        <v>2</v>
      </c>
      <c r="J53" s="2">
        <v>1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1</v>
      </c>
      <c r="G54" s="2">
        <v>0</v>
      </c>
      <c r="H54" s="2">
        <v>1</v>
      </c>
      <c r="I54" s="2">
        <v>3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2025-07-22T21:19:39Z</dcterms:modified>
</cp:coreProperties>
</file>