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73515-deep-max-333-holistic/"/>
    </mc:Choice>
  </mc:AlternateContent>
  <xr:revisionPtr revIDLastSave="0" documentId="13_ncr:1_{A9BF951F-7796-6F48-8B4C-5E6A05E364DD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<sst xmlns="http://schemas.openxmlformats.org/spreadsheetml/2006/main" count="194" uniqueCount="89">
  <si>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</si>
  <si>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</si>
  <si>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</si>
  <si>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</si>
  <si>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</si>
  <si>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</si>
  <si>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</si>
  <si>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</si>
  <si>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</si>
  <si>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</si>
  <si>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</si>
  <si>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</si>
  <si>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</si>
  <si>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</si>
  <si>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</si>
  <si>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</si>
  <si>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</si>
  <si>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</si>
  <si>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</si>
  <si>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</si>
  <si>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</si>
  <si>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</si>
  <si>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</si>
  <si>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</si>
  <si>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</si>
  <si>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</si>
  <si>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</si>
  <si>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</si>
  <si>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</si>
  <si>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</si>
  <si>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</si>
  <si>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</si>
  <si>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</si>
  <si>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</si>
  <si>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</si>
  <si>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</si>
  <si>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</si>
  <si>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</si>
  <si>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</si>
  <si>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</si>
  <si>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</si>
  <si>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</si>
  <si>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</si>
  <si>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</si>
  <si>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</si>
  <si>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</si>
  <si>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</si>
  <si>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</si>
  <si>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</si>
  <si>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</si>
  <si>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</si>
  <si>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</si>
  <si>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</si>
  <si>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</si>
  <si>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</si>
  <si>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</si>
  <si>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</si>
  <si>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</si>
  <si>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</si>
  <si>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</si>
  <si>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</si>
  <si>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</si>
  <si>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</si>
  <si>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</si>
  <si>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</si>
  <si>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</si>
  <si>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</si>
  <si>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</si>
  <si>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</si>
  <si>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</si>
  <si>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</si>
  <si>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</si>
  <si>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</si>
  <si>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</si>
  <si>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</si>
  <si>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</si>
  <si>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</si>
  <si>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</si>
  <si>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</si>
  <si>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</si>
  <si>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</si>
  <si>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</si>
  <si>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</si>
  <si>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</si>
  <si>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</si>
  <si>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</si>
  <si>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</si>
  <si>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20250714-173515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</si>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</sst>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20250714-173515</v>
      </c>
      <c r="G7" s="8">
        <f>R22</f>
        <v>1</v>
      </c>
      <c r="H7" s="8">
        <f>R23</f>
        <v>1</v>
      </c>
      <c r="I7" s="8">
        <f>R24</f>
        <v>0.8571428571428571</v>
      </c>
      <c r="J7" s="8">
        <f>R25</f>
        <v>1</v>
      </c>
      <c r="K7" s="9">
        <f>T22</f>
        <v>0.8</v>
      </c>
      <c r="L7" s="9">
        <f>T23</f>
        <v>1</v>
      </c>
      <c r="M7" s="9">
        <f>T24</f>
        <v>0.7857142857142857</v>
      </c>
      <c r="N7" s="9">
        <f>T25</f>
        <v>0.66666666666666663</v>
      </c>
      <c r="O7" s="10">
        <f>V22</f>
        <v>0.6</v>
      </c>
      <c r="P7" s="10">
        <f>V23</f>
        <v>0.8571428571428571</v>
      </c>
      <c r="Q7" s="10">
        <f>V24</f>
        <v>0.7857142857142857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20250714-173515</v>
      </c>
      <c r="G8" s="8">
        <f>R31</f>
        <v>0.9</v>
      </c>
      <c r="H8" s="8">
        <f>R32</f>
        <v>0.9285714285714286</v>
      </c>
      <c r="I8" s="8">
        <f>R33</f>
        <v>0.7142857142857143</v>
      </c>
      <c r="J8" s="8">
        <f>R34</f>
        <v>0.66666666666666663</v>
      </c>
      <c r="K8" s="9">
        <f>T31</f>
        <v>0.6</v>
      </c>
      <c r="L8" s="9">
        <f>T32</f>
        <v>0.7857142857142857</v>
      </c>
      <c r="M8" s="9">
        <f>T33</f>
        <v>0.6428571428571429</v>
      </c>
      <c r="N8" s="9">
        <f>T34</f>
        <v>0.33333333333333331</v>
      </c>
      <c r="O8" s="10">
        <f>V31</f>
        <v>0.4</v>
      </c>
      <c r="P8" s="10">
        <f>V32</f>
        <v>7.1428571428571425E-2</v>
      </c>
      <c r="Q8" s="10">
        <f>V33</f>
        <v>0.5714285714285714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0</v>
      </c>
      <c r="H20" s="2">
        <v>1</v>
      </c>
      <c r="I20" s="2">
        <v>2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11">
        <f t="shared" si="0"/>
        <v>1</v>
      </c>
      <c r="L22" s="11">
        <f t="shared" si="1"/>
        <v>1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8</v>
      </c>
      <c r="T22" s="3">
        <f>S22/10</f>
        <v>0.8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1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12</v>
      </c>
      <c r="R24" s="3">
        <f>Q24/14</f>
        <v>0.8571428571428571</v>
      </c>
      <c r="S24" s="2">
        <f>SUM(F37:F50)</f>
        <v>11</v>
      </c>
      <c r="T24" s="3">
        <f>S24/14</f>
        <v>0.7857142857142857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4</v>
      </c>
      <c r="T25" s="3">
        <f>S25/6</f>
        <v>0.66666666666666663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2</v>
      </c>
      <c r="K29" s="11">
        <f t="shared" si="0"/>
        <v>1</v>
      </c>
      <c r="L29" s="11">
        <f t="shared" si="1"/>
        <v>1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13</v>
      </c>
      <c r="R32" s="3">
        <f>Q32/14</f>
        <v>0.9285714285714286</v>
      </c>
      <c r="S32" s="2">
        <f>SUM(L23:L36)</f>
        <v>11</v>
      </c>
      <c r="T32" s="3">
        <f>S32/14</f>
        <v>0.7857142857142857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2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9</v>
      </c>
      <c r="T33" s="3">
        <f>S33/14</f>
        <v>0.6428571428571429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4</v>
      </c>
      <c r="R34" s="3">
        <f>Q34/6</f>
        <v>0.66666666666666663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0</v>
      </c>
      <c r="F38" s="2">
        <v>0</v>
      </c>
      <c r="G38" s="2">
        <v>0</v>
      </c>
      <c r="H38" s="2">
        <v>3</v>
      </c>
      <c r="I38" s="2">
        <v>0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2</v>
      </c>
      <c r="I39" s="2">
        <v>1</v>
      </c>
      <c r="J39" s="2">
        <v>1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1</v>
      </c>
      <c r="H44" s="2">
        <v>2</v>
      </c>
      <c r="I44" s="2">
        <v>1</v>
      </c>
      <c r="J44" s="2">
        <v>3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0</v>
      </c>
      <c r="F50" s="2">
        <v>0</v>
      </c>
      <c r="G50" s="2">
        <v>0</v>
      </c>
      <c r="H50" s="2">
        <v>3</v>
      </c>
      <c r="I50" s="2">
        <v>0</v>
      </c>
      <c r="J50" s="2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2</v>
      </c>
      <c r="I51" s="2">
        <v>2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2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2025-07-22T09:21:45Z</dcterms:modified>
</cp:coreProperties>
</file>