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10012-nano-min-333-holistic/"/>
    </mc:Choice>
  </mc:AlternateContent>
  <xr:revisionPtr revIDLastSave="0" documentId="13_ncr:1_{16C3E648-0A0F-F740-89E0-98D7808E9F33}" xr6:coauthVersionLast="47" xr6:coauthVersionMax="47" xr10:uidLastSave="{00000000-0000-0000-0000-000000000000}"/>
  <bookViews>
    <workbookView xWindow="1120" yWindow="500" windowWidth="2768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Sheet1!$B$13:$G$56</definedName>
    <definedName name="classes_116" localSheetId="0">Sheet1!$B$13:$I$56</definedName>
    <definedName name="classes_117" localSheetId="0">Sheet1!$B$13:$J$56</definedName>
    <definedName name="classes_118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B70AE211-1A70-CB48-BFA8-1AE8536B2287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31901CEE-2886-264F-A10A-AA056EFF0E2D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F3166D2B-8C0C-B140-8C63-662E609EB2F3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D9E19A29-A898-FA4F-9456-6B812CC075A3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805BA9AD-5921-784A-9537-67D2EF27B248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67B640E4-FC31-6C43-B029-50C21F591229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92F5885A-DACF-A941-BA95-82E78600D6B3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CD46A96-9981-E940-B69F-31CD6B5E22ED}" name="classes78" type="6" refreshedVersion="8" background="1" saveData="1">
    <textPr sourceFile="/Users/Albert/Documents/runtime-EclipseApplication/temp/holistic/context-min/execution-20250716-11001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1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2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<sst xmlns="http://schemas.openxmlformats.org/spreadsheetml/2006/main" count="194" uniqueCount="89">
  <si>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</si>
  <si>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</si>
  <si>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</si>
  <si>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</si>
  <si>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</si>
  <si>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</si>
  <si>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</si>
  <si>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</si>
  <si>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</si>
  <si>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</si>
  <si>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</si>
  <si>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</si>
  <si>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</si>
  <si>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</si>
  <si>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</si>
  <si>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</si>
  <si>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</si>
  <si>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</si>
  <si>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</si>
  <si>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</si>
  <si>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</si>
  <si>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</si>
  <si>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</si>
  <si>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</si>
  <si>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</si>
  <si>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</si>
  <si>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</si>
  <si>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</si>
  <si>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</si>
  <si>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</si>
  <si>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</si>
  <si>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</si>
  <si>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</si>
  <si>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</si>
  <si>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</si>
  <si>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</si>
  <si>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</si>
  <si>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</si>
  <si>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</si>
  <si>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</si>
  <si>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</si>
  <si>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</si>
  <si>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</si>
  <si>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</si>
  <si>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</si>
  <si>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</si>
  <si>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</si>
  <si>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</si>
  <si>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</si>
  <si>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</si>
  <si>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</si>
  <si>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</si>
  <si>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</si>
  <si>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</si>
  <si>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</si>
  <si>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</si>
  <si>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</si>
  <si>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</si>
  <si>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</si>
  <si>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</si>
  <si>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</si>
  <si>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</si>
  <si>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</si>
  <si>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</si>
  <si>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</si>
  <si>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</si>
  <si>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</si>
  <si>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GPT-4.1-NANO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</si>
  <si>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</si>
  <si>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</si>
  <si>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</si>
  <si>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</si>
  <si>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</si>
  <si>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</si>
  <si>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</si>
  <si>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</si>
  <si>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</si>
  <si>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</si>
  <si>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</si>
  <si>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</si>
  <si>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</si>
  <si>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</si>
  <si>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</si>
  <si>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</si>
  <si>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</si>
  <si>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</si>
  <si>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</si>
  <si>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</si>
  <si>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20250710-110012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</si>
</sst>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4" xr16:uid="{1C27E327-4132-C848-BC96-88ED564DE013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104" xr16:uid="{363E0499-331C-174D-B6CA-D9D5B24EC86D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3" xr16:uid="{57802AB4-59B7-2C41-B67A-FE3FDE54D468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69" xr16:uid="{52B371AE-8D21-224E-8CA6-C5D8530E284C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89" xr16:uid="{EE1819CA-606A-F44B-9F4C-1CF8C9DD8DA3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1" xr16:uid="{2C610AE0-2513-E24D-AFFA-1F40813F9195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4" xr16:uid="{43F7F883-01E0-2B41-8D14-1440F6B3217A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6" xr16:uid="{C6D3A392-44F6-C64B-A3F6-8AE49E848E4F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7" xr16:uid="{8BDBDEE2-A1A5-D142-89DF-6891C972766F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7" xr16:uid="{FFC00709-F335-2C45-94FF-88CDCE97E990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6" xr16:uid="{064DFB6D-AC4C-B347-A535-8E3AA386C3C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5" xr16:uid="{5846E8B9-30E5-994D-A691-06CB6DEB9B7E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3" xr16:uid="{006D4052-C850-1A49-A586-882DC24D9906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7" xr16:uid="{921FDA03-1D58-B24E-AF93-AB3D211592D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4" xr16:uid="{DDA5BAD0-00BA-D747-B9DB-24F8CF0404C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0" xr16:uid="{EF9D83AD-2689-2842-B3F1-80F5A96D978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5" xr16:uid="{7C6C3D0F-EDA9-A74A-A6F9-6EB20C705B58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5" xr16:uid="{39EDE43A-18AF-AD45-8509-2D5CB21D997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0" xr16:uid="{C0259BE0-B23C-8243-8EC9-F735D2FAB85B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2" xr16:uid="{A4CBC565-6AE9-9449-B194-E018018F2CD8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50" xr16:uid="{66F50DEB-B47A-B744-969C-7F9818FC312E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09" xr16:uid="{A6424074-AC21-E144-8FC9-BC9005F5555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71" xr16:uid="{923531AC-7F5B-0340-B5FC-17A16B2A393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18" xr16:uid="{364073CE-BF17-F949-8A88-C5FD824BD9D7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1" xr16:uid="{FAE7A51C-474F-0F40-8CB2-8E22A01013E3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1" xr16:uid="{AF4927D4-6F14-694D-BC1D-B25D4D9D3191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99" xr16:uid="{04C825EC-D81E-D94C-9BF6-91370A3D66E4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2" xr16:uid="{74EE684B-125C-374A-97AF-B11824B82C39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08" xr16:uid="{87AF5DCF-902F-B141-AF1C-B2E4ACE9D0C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5" xr16:uid="{F53D8C0C-1243-0248-8AC0-7249C7106FE9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82" xr16:uid="{F3AB07AD-1EA7-D14C-8546-0A8887B1659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79" xr16:uid="{9D2C82EF-6D37-C94E-9DE1-026CF22A4A66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5" xr16:uid="{E1C1623A-3461-134E-AFFC-5866FFB2E7F9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60" xr16:uid="{DD3A80E5-7E69-784E-B26A-F20E84FE0A0A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0" xr16:uid="{048E7766-F166-A546-8916-04F428F6695E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6" xr16:uid="{8A41A821-382A-4C4E-9D4B-08D0A1DDF28E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6" xr16:uid="{9EB3BDBE-77DA-324A-B446-3CB8D2806C87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78" xr16:uid="{8F4A6AA1-2633-184A-BAD2-398DDC65FE1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3" xr16:uid="{DFE2EB93-00B8-D14D-96FB-51BDA498CBDD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0" xr16:uid="{6DD8CB23-E1BF-5945-B51C-3B60BA10BFCD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19" xr16:uid="{CBE40B2C-36A4-724D-BBD6-8421AD6BA86F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7" xr16:uid="{3ED8DCBE-54DD-5640-BFA4-EC3562A73E32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9" xr16:uid="{8BF93298-6740-8C4E-A405-B3E7850A0D8A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4" xr16:uid="{4E5307A0-6E11-3947-87D2-E6F65CEE18F8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98" xr16:uid="{57BB1B5C-F27F-8945-BEE4-1B1B07F14BC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0" xr16:uid="{78CCA016-7CB8-E84B-9C30-60E90570C5F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7" xr16:uid="{2BB1DDF9-A02F-8A4B-BA0D-0757ADC2621C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2" xr16:uid="{6E167290-2802-3240-B158-DBE0B8D1468C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0" xr16:uid="{AB4C9861-FB5A-0047-B55F-D0D5810D99EB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93" xr16:uid="{B0357C9A-32C9-7144-B7A8-933CEB375CAC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38" xr16:uid="{8D9299C3-31A8-D74A-9F45-23BB2EFB7D24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4" xr16:uid="{A739397E-2E44-1D43-A9D1-2FC8A8D8C88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1" xr16:uid="{7A41CBAD-2734-8A43-BBFC-811EF8ADDC44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6" xr16:uid="{B01A3DDD-2D43-6C49-85BB-71D872C182EF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3" xr16:uid="{C20F8CF8-88EF-2A4F-8052-73C68E250D0A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7" xr16:uid="{4E13FEDA-5908-6A44-AE58-6C822373C151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88" xr16:uid="{A9A81EDF-6951-CC48-97DD-3A24D9EE2CC7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6" xr16:uid="{9C4A6860-3AA0-0740-98B6-CE50D7FC41D1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68" xr16:uid="{2393F680-EF48-3C4E-8974-2FCE6536737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2" xr16:uid="{026FA713-3D6F-1044-ACA8-719C1FBFA014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1" xr16:uid="{E9F6C8E9-1E25-D64D-BC1F-9645CC8DEF9A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5" xr16:uid="{211A183D-BA86-E746-B490-BC1EC6A25FDC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2" xr16:uid="{2A04CA01-072A-D945-95E9-8E7B2D0BD311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3" xr16:uid="{17946C34-6D0D-C441-9AF9-53492E83C026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2" xr16:uid="{5DB90AF3-35A2-4D43-8321-8B547BDA693F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1" xr16:uid="{5CE8F35B-0C7A-814A-9B67-E4AE40C2FB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74</v>
      </c>
      <c r="C3" s="2" t="s">
        <v>67</v>
      </c>
    </row>
    <row r="4" spans="2:18" x14ac:dyDescent="0.2">
      <c r="B4" s="4" t="s">
        <v>75</v>
      </c>
      <c r="C4" s="2" t="s">
        <v>88</v>
      </c>
    </row>
    <row r="5" spans="2:18" x14ac:dyDescent="0.2">
      <c r="B5" s="4" t="s">
        <v>76</v>
      </c>
      <c r="C5" s="2" t="s">
        <v>77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78</v>
      </c>
      <c r="C6" s="2" t="s">
        <v>85</v>
      </c>
      <c r="G6" s="12" t="s">
        <v>68</v>
      </c>
      <c r="H6" s="12" t="s">
        <v>69</v>
      </c>
      <c r="I6" s="12" t="s">
        <v>70</v>
      </c>
      <c r="J6" s="12" t="s">
        <v>71</v>
      </c>
      <c r="K6" s="13" t="s">
        <v>68</v>
      </c>
      <c r="L6" s="13" t="s">
        <v>69</v>
      </c>
      <c r="M6" s="13" t="s">
        <v>70</v>
      </c>
      <c r="N6" s="13" t="s">
        <v>71</v>
      </c>
      <c r="O6" s="14" t="s">
        <v>68</v>
      </c>
      <c r="P6" s="14" t="s">
        <v>69</v>
      </c>
      <c r="Q6" s="14" t="s">
        <v>70</v>
      </c>
      <c r="R6" s="14" t="s">
        <v>71</v>
      </c>
    </row>
    <row r="7" spans="2:18" x14ac:dyDescent="0.2">
      <c r="B7" s="4" t="s">
        <v>79</v>
      </c>
      <c r="C7" s="2">
        <v>3</v>
      </c>
      <c r="E7" s="2" t="s">
        <v>86</v>
      </c>
      <c r="F7" s="2" t="str">
        <f>C4</f>
        <v>20250710-110012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0.6</v>
      </c>
      <c r="L7" s="9">
        <f>T23</f>
        <v>0.2857142857142857</v>
      </c>
      <c r="M7" s="9">
        <f>T24</f>
        <v>0.7142857142857143</v>
      </c>
      <c r="N7" s="9">
        <f>T25</f>
        <v>0.33333333333333331</v>
      </c>
      <c r="O7" s="10">
        <f>V22</f>
        <v>0.5</v>
      </c>
      <c r="P7" s="10">
        <f>V23</f>
        <v>0.21428571428571427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81</v>
      </c>
      <c r="C8" s="2">
        <v>3</v>
      </c>
      <c r="E8" s="2" t="s">
        <v>87</v>
      </c>
      <c r="F8" s="2" t="str">
        <f>C4</f>
        <v>20250710-110012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0.5</v>
      </c>
      <c r="L8" s="9">
        <f>T32</f>
        <v>0.2857142857142857</v>
      </c>
      <c r="M8" s="9">
        <f>T33</f>
        <v>0.6428571428571429</v>
      </c>
      <c r="N8" s="9">
        <f>T34</f>
        <v>0.33333333333333331</v>
      </c>
      <c r="O8" s="10">
        <f>V31</f>
        <v>0.4</v>
      </c>
      <c r="P8" s="10">
        <f>V32</f>
        <v>0.21428571428571427</v>
      </c>
      <c r="Q8" s="10">
        <f>V33</f>
        <v>0.5714285714285714</v>
      </c>
      <c r="R8" s="10">
        <f>V34</f>
        <v>0.16666666666666666</v>
      </c>
    </row>
    <row r="9" spans="2:18" x14ac:dyDescent="0.2">
      <c r="B9" s="4" t="s">
        <v>80</v>
      </c>
      <c r="C9" s="2">
        <v>3</v>
      </c>
    </row>
    <row r="10" spans="2:18" x14ac:dyDescent="0.2">
      <c r="B10" s="16"/>
    </row>
    <row r="11" spans="2:18" x14ac:dyDescent="0.2">
      <c r="E11" s="18" t="s">
        <v>72</v>
      </c>
      <c r="F11" s="19"/>
      <c r="G11" s="20"/>
      <c r="K11" s="18" t="s">
        <v>73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3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82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83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6</v>
      </c>
      <c r="T22" s="3">
        <f>S22/10</f>
        <v>0.6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10</v>
      </c>
      <c r="T24" s="3">
        <f>S24/14</f>
        <v>0.7142857142857143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84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83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26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9</v>
      </c>
      <c r="T33" s="3">
        <f>S33/14</f>
        <v>0.6428571428571429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42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41</v>
      </c>
      <c r="E40" s="2">
        <v>1</v>
      </c>
      <c r="F40" s="2">
        <v>1</v>
      </c>
      <c r="G40" s="2">
        <v>1</v>
      </c>
      <c r="H40" s="2">
        <v>1</v>
      </c>
      <c r="I40" s="2">
        <v>2</v>
      </c>
      <c r="J40" s="2">
        <v>1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3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122</vt:i4>
      </vt:variant>
    </vt:vector>
  </HeadingPairs>
  <TitlesOfParts>
    <vt:vector size="123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2025-07-23T08:04:36Z</dcterms:modified>
</cp:coreProperties>
</file>