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51958-flash-min-333-holistic/"/>
    </mc:Choice>
  </mc:AlternateContent>
  <xr:revisionPtr revIDLastSave="0" documentId="13_ncr:1_{765220B2-9339-4045-A6D0-78F8795034DC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M13" i="1"/>
  <c r="L13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<sst xmlns="http://schemas.openxmlformats.org/spreadsheetml/2006/main" count="194" uniqueCount="89">
  <si>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</si>
  <si>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</si>
  <si>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</si>
  <si>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</si>
  <si>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</si>
  <si>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</si>
  <si>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</si>
  <si>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</si>
  <si>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</si>
  <si>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</si>
  <si>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</si>
  <si>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</si>
  <si>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</si>
  <si>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</si>
  <si>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</si>
  <si>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</si>
  <si>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</si>
  <si>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</si>
  <si>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</si>
  <si>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</si>
  <si>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</si>
  <si>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</si>
  <si>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</si>
  <si>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</si>
  <si>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</si>
  <si>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</si>
  <si>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</si>
  <si>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</si>
  <si>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</si>
  <si>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</si>
  <si>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</si>
  <si>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</si>
  <si>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</si>
  <si>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</si>
  <si>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</si>
  <si>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</si>
  <si>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</si>
  <si>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</si>
  <si>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</si>
  <si>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</si>
  <si>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</si>
  <si>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</si>
  <si>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</si>
  <si>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</si>
  <si>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</si>
  <si>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</si>
  <si>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</si>
  <si>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</si>
  <si>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</si>
  <si>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</si>
  <si>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</si>
  <si>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</si>
  <si>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</si>
  <si>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</si>
  <si>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</si>
  <si>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</si>
  <si>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</si>
  <si>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</si>
  <si>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</si>
  <si>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</si>
  <si>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</si>
  <si>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</si>
  <si>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</si>
  <si>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</si>
  <si>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</si>
  <si>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</si>
  <si>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</si>
  <si>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</si>
  <si>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</si>
  <si>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</si>
  <si>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</si>
  <si>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</si>
  <si>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</si>
  <si>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</si>
  <si>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</si>
  <si>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</si>
  <si>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</si>
  <si>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</si>
  <si>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</si>
  <si>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</si>
  <si>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</si>
  <si>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</si>
  <si>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</si>
  <si>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</si>
  <si>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GEMINI-2.0-FLASH</t>
  </si>
  <si>
    <t>Min</t>
  </si>
  <si>
    <t>Min 3-3-3</t>
  </si>
  <si>
    <t>Min 1-1-1</t>
  </si>
  <si>
    <t>20250716-151958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</si>
</sst>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E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20250716-151958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0.35714285714285715</v>
      </c>
      <c r="M7" s="9">
        <f>T24</f>
        <v>0.7857142857142857</v>
      </c>
      <c r="N7" s="9">
        <f>T25</f>
        <v>0.33333333333333331</v>
      </c>
      <c r="O7" s="10">
        <f>V22</f>
        <v>0.4</v>
      </c>
      <c r="P7" s="10">
        <f>V23</f>
        <v>0.2857142857142857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20250716-151958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0.4</v>
      </c>
      <c r="L8" s="9">
        <f>T32</f>
        <v>0.21428571428571427</v>
      </c>
      <c r="M8" s="9">
        <f>T33</f>
        <v>0.7142857142857143</v>
      </c>
      <c r="N8" s="9">
        <f>T34</f>
        <v>0.33333333333333331</v>
      </c>
      <c r="O8" s="10">
        <f>V31</f>
        <v>0.4</v>
      </c>
      <c r="P8" s="10">
        <f>V32</f>
        <v>0.14285714285714285</v>
      </c>
      <c r="Q8" s="10">
        <f>V33</f>
        <v>0.7142857142857143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11</v>
      </c>
      <c r="T24" s="3">
        <f>S24/14</f>
        <v>0.7857142857142857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29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4</v>
      </c>
      <c r="T31" s="3">
        <f>S31/10</f>
        <v>0.4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2</v>
      </c>
      <c r="J32" s="2">
        <v>1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10</v>
      </c>
      <c r="T33" s="3">
        <f>S33/14</f>
        <v>0.7142857142857143</v>
      </c>
      <c r="U33" s="11">
        <f>SUM(M37:M50)</f>
        <v>10</v>
      </c>
      <c r="V33" s="3">
        <f>U33/14</f>
        <v>0.7142857142857143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1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43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42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39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2025-07-23T08:20:21Z</dcterms:modified>
</cp:coreProperties>
</file>