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061043-deepseek-chat-max-333-sequential/"/>
    </mc:Choice>
  </mc:AlternateContent>
  <xr:revisionPtr revIDLastSave="0" documentId="13_ncr:1_{29E9B4D3-78CF-7A49-A180-69A8C64B0CE5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<sst xmlns="http://schemas.openxmlformats.org/spreadsheetml/2006/main" count="196" uniqueCount="88">
  <si>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</si>
  <si>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</si>
  <si>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</si>
  <si>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</si>
  <si>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</si>
  <si>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</si>
  <si>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</si>
  <si>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</si>
  <si>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</si>
  <si>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</si>
  <si>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</si>
  <si>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</si>
  <si>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</si>
  <si>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</si>
  <si>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</si>
  <si>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</si>
  <si>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</si>
  <si>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</si>
  <si>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</si>
  <si>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</si>
  <si>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</si>
  <si>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</si>
  <si>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</si>
  <si>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</si>
  <si>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</si>
  <si>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</si>
  <si>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</si>
  <si>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</si>
  <si>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</si>
  <si>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</si>
  <si>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</si>
  <si>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</si>
  <si>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</si>
  <si>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</si>
  <si>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</si>
  <si>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</si>
  <si>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</si>
  <si>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</si>
  <si>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</si>
  <si>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</si>
  <si>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</si>
  <si>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</si>
  <si>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</si>
  <si>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</si>
  <si>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</si>
  <si>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</si>
  <si>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</si>
  <si>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</si>
  <si>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</si>
  <si>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</si>
  <si>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</si>
  <si>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</si>
  <si>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</si>
  <si>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</si>
  <si>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</si>
  <si>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</si>
  <si>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</si>
  <si>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</si>
  <si>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</si>
  <si>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</si>
  <si>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</si>
  <si>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</si>
  <si>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</si>
  <si>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</si>
  <si>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</si>
  <si>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</si>
  <si>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</si>
  <si>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</si>
  <si>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</si>
  <si>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</si>
  <si>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</si>
  <si>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</si>
  <si>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</si>
  <si>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</si>
  <si>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</si>
  <si>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</si>
  <si>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</si>
  <si>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</si>
  <si>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</si>
  <si>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</si>
  <si>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</si>
  <si>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</si>
  <si>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</si>
  <si>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</si>
  <si>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</si>
  <si>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</si>
  <si>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20250720-061043</t>
  </si>
  <si>
    <t>DEEPSEEK-CHAT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</si>
</sst>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82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20250720-061043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1</v>
      </c>
      <c r="M7" s="9">
        <f>T24</f>
        <v>0.21428571428571427</v>
      </c>
      <c r="N7" s="9">
        <f>T25</f>
        <v>0.5</v>
      </c>
      <c r="O7" s="10">
        <f>V22</f>
        <v>0.4</v>
      </c>
      <c r="P7" s="10">
        <f>V23</f>
        <v>0.8571428571428571</v>
      </c>
      <c r="Q7" s="10">
        <f>V24</f>
        <v>0.21428571428571427</v>
      </c>
      <c r="R7" s="10">
        <f>V25</f>
        <v>0.33333333333333331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20250720-061043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0.6428571428571429</v>
      </c>
      <c r="M8" s="9">
        <f>T33</f>
        <v>0.21428571428571427</v>
      </c>
      <c r="N8" s="9">
        <f>T34</f>
        <v>0.5</v>
      </c>
      <c r="O8" s="10">
        <f>V31</f>
        <v>0.3</v>
      </c>
      <c r="P8" s="10">
        <f>V32</f>
        <v>0.5</v>
      </c>
      <c r="Q8" s="10">
        <f>V33</f>
        <v>0.14285714285714285</v>
      </c>
      <c r="R8" s="10">
        <f>V34</f>
        <v>0.33333333333333331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19" t="s">
        <v>79</v>
      </c>
      <c r="F11" s="22"/>
      <c r="G11" s="20"/>
      <c r="K11" s="19" t="s">
        <v>81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1</v>
      </c>
      <c r="G18" s="2">
        <v>1</v>
      </c>
      <c r="H18" s="2">
        <v>1</v>
      </c>
      <c r="I18" s="2">
        <v>3</v>
      </c>
      <c r="J18" s="2">
        <v>1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79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80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3</v>
      </c>
      <c r="T24" s="3">
        <f>S24/14</f>
        <v>0.21428571428571427</v>
      </c>
      <c r="U24" s="2">
        <f>SUM(G37:G50)</f>
        <v>3</v>
      </c>
      <c r="V24" s="3">
        <f>U24/14</f>
        <v>0.21428571428571427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1</v>
      </c>
      <c r="H26" s="2">
        <v>1</v>
      </c>
      <c r="I26" s="2">
        <v>2</v>
      </c>
      <c r="J26" s="2">
        <v>1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3</v>
      </c>
      <c r="J27" s="2">
        <v>1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21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1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1" t="s">
        <v>81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9" t="s">
        <v>80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1</v>
      </c>
      <c r="G31" s="2">
        <v>1</v>
      </c>
      <c r="H31" s="2">
        <v>1</v>
      </c>
      <c r="I31" s="2">
        <v>2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9</v>
      </c>
      <c r="T32" s="3">
        <f>S32/14</f>
        <v>0.6428571428571429</v>
      </c>
      <c r="U32" s="11">
        <f>SUM(M23:M36)</f>
        <v>7</v>
      </c>
      <c r="V32" s="3">
        <f>U32/14</f>
        <v>0.5</v>
      </c>
    </row>
    <row r="33" spans="2:22" x14ac:dyDescent="0.2">
      <c r="B33" s="2" t="s">
        <v>15</v>
      </c>
      <c r="C33" s="2" t="s">
        <v>19</v>
      </c>
      <c r="D33" s="2" t="s">
        <v>26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3</v>
      </c>
      <c r="T34" s="3">
        <f>S34/6</f>
        <v>0.5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3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44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0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3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49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3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45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3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48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39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46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2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40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0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42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38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0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11">
        <f t="shared" si="0"/>
        <v>1</v>
      </c>
      <c r="L52" s="11">
        <f t="shared" si="1"/>
        <v>1</v>
      </c>
      <c r="M52" s="11">
        <f t="shared" si="2"/>
        <v>1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1</v>
      </c>
      <c r="I53" s="2">
        <v>1</v>
      </c>
      <c r="J53" s="2">
        <v>3</v>
      </c>
      <c r="K53" s="11">
        <f t="shared" si="0"/>
        <v>1</v>
      </c>
      <c r="L53" s="11">
        <f t="shared" si="1"/>
        <v>1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2025-07-23T10:10:07Z</dcterms:modified>
</cp:coreProperties>
</file>