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8C4F1C90-05EB-6A55-5F09-09C24B55AC0B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56996\Desktop\peerj\aob\"/>
    </mc:Choice>
  </mc:AlternateContent>
  <xr:revisionPtr revIDLastSave="0" documentId="8_{62A29324-5A9B-4A54-930E-7E245CF64AC4}" xr6:coauthVersionLast="47" xr6:coauthVersionMax="47" xr10:uidLastSave="{00000000-0000-0000-0000-000000000000}"/>
  <bookViews>
    <workbookView xWindow="-110" yWindow="-110" windowWidth="19420" windowHeight="10420" tabRatio="770" activeTab="3" xr2:uid="{00000000-000D-0000-FFFF-FFFF00000000}"/>
  </bookViews>
  <sheets>
    <sheet name="Canchones2021" sheetId="111" r:id="rId1"/>
    <sheet name="Canchones2020" sheetId="114" r:id="rId2"/>
    <sheet name="Canchones2019" sheetId="113" r:id="rId3"/>
    <sheet name="Canchones2018" sheetId="118" r:id="rId4"/>
    <sheet name="Canchones2017" sheetId="120" r:id="rId5"/>
    <sheet name="Hoja12" sheetId="121" r:id="rId6"/>
  </sheets>
  <externalReferences>
    <externalReference r:id="rId7"/>
  </externalReferences>
  <definedNames>
    <definedName name="coef">[1]Coeficientes!$F$9</definedName>
    <definedName name="medic" localSheetId="1">[1]Coeficientes!#REF!</definedName>
    <definedName name="medic">[1]Coeficientes!#REF!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38" i="120" l="1"/>
  <c r="B339" i="120" s="1"/>
  <c r="B340" i="120" s="1"/>
  <c r="B341" i="120" s="1"/>
  <c r="B342" i="120" s="1"/>
  <c r="B343" i="120" s="1"/>
  <c r="B344" i="120" s="1"/>
  <c r="B345" i="120" s="1"/>
  <c r="B346" i="120" s="1"/>
  <c r="B347" i="120" s="1"/>
  <c r="B348" i="120" s="1"/>
  <c r="B349" i="120" s="1"/>
  <c r="B350" i="120" s="1"/>
  <c r="B351" i="120" s="1"/>
  <c r="B352" i="120" s="1"/>
  <c r="B353" i="120" s="1"/>
  <c r="B354" i="120" s="1"/>
  <c r="B355" i="120" s="1"/>
  <c r="B356" i="120" s="1"/>
  <c r="B357" i="120" s="1"/>
  <c r="B358" i="120" s="1"/>
  <c r="B359" i="120" s="1"/>
  <c r="B360" i="120" s="1"/>
  <c r="B361" i="120" s="1"/>
  <c r="B362" i="120" s="1"/>
  <c r="B363" i="120" s="1"/>
  <c r="B364" i="120" s="1"/>
  <c r="B365" i="120" s="1"/>
  <c r="B366" i="120" s="1"/>
  <c r="B367" i="120" s="1"/>
  <c r="B308" i="120"/>
  <c r="B309" i="120" s="1"/>
  <c r="B310" i="120" s="1"/>
  <c r="B311" i="120" s="1"/>
  <c r="B312" i="120" s="1"/>
  <c r="B313" i="120" s="1"/>
  <c r="B314" i="120" s="1"/>
  <c r="B315" i="120" s="1"/>
  <c r="B316" i="120" s="1"/>
  <c r="B317" i="120" s="1"/>
  <c r="B318" i="120" s="1"/>
  <c r="B319" i="120" s="1"/>
  <c r="B320" i="120" s="1"/>
  <c r="B321" i="120" s="1"/>
  <c r="B322" i="120" s="1"/>
  <c r="B323" i="120" s="1"/>
  <c r="B324" i="120" s="1"/>
  <c r="B325" i="120" s="1"/>
  <c r="B326" i="120" s="1"/>
  <c r="B327" i="120" s="1"/>
  <c r="B328" i="120" s="1"/>
  <c r="B329" i="120" s="1"/>
  <c r="B330" i="120" s="1"/>
  <c r="B331" i="120" s="1"/>
  <c r="B332" i="120" s="1"/>
  <c r="B333" i="120" s="1"/>
  <c r="B334" i="120" s="1"/>
  <c r="B335" i="120" s="1"/>
  <c r="B336" i="120" s="1"/>
  <c r="B277" i="120"/>
  <c r="B278" i="120" s="1"/>
  <c r="B279" i="120" s="1"/>
  <c r="B280" i="120" s="1"/>
  <c r="B281" i="120" s="1"/>
  <c r="B282" i="120" s="1"/>
  <c r="B283" i="120" s="1"/>
  <c r="B284" i="120" s="1"/>
  <c r="B285" i="120" s="1"/>
  <c r="B286" i="120" s="1"/>
  <c r="B287" i="120" s="1"/>
  <c r="B288" i="120" s="1"/>
  <c r="B289" i="120" s="1"/>
  <c r="B290" i="120" s="1"/>
  <c r="B291" i="120" s="1"/>
  <c r="B292" i="120" s="1"/>
  <c r="B293" i="120" s="1"/>
  <c r="B294" i="120" s="1"/>
  <c r="B295" i="120" s="1"/>
  <c r="B296" i="120" s="1"/>
  <c r="B297" i="120" s="1"/>
  <c r="B298" i="120" s="1"/>
  <c r="B299" i="120" s="1"/>
  <c r="B300" i="120" s="1"/>
  <c r="B301" i="120" s="1"/>
  <c r="B302" i="120" s="1"/>
  <c r="B303" i="120" s="1"/>
  <c r="B304" i="120" s="1"/>
  <c r="B305" i="120" s="1"/>
  <c r="B306" i="120" s="1"/>
  <c r="B247" i="120"/>
  <c r="B248" i="120" s="1"/>
  <c r="B249" i="120" s="1"/>
  <c r="B250" i="120" s="1"/>
  <c r="B251" i="120" s="1"/>
  <c r="B252" i="120" s="1"/>
  <c r="B253" i="120" s="1"/>
  <c r="B254" i="120" s="1"/>
  <c r="B255" i="120" s="1"/>
  <c r="B256" i="120" s="1"/>
  <c r="B257" i="120" s="1"/>
  <c r="B258" i="120" s="1"/>
  <c r="B259" i="120" s="1"/>
  <c r="B260" i="120" s="1"/>
  <c r="B261" i="120" s="1"/>
  <c r="B262" i="120" s="1"/>
  <c r="B263" i="120" s="1"/>
  <c r="B264" i="120" s="1"/>
  <c r="B265" i="120" s="1"/>
  <c r="B266" i="120" s="1"/>
  <c r="B267" i="120" s="1"/>
  <c r="B268" i="120" s="1"/>
  <c r="B269" i="120" s="1"/>
  <c r="B270" i="120" s="1"/>
  <c r="B271" i="120" s="1"/>
  <c r="B272" i="120" s="1"/>
  <c r="B273" i="120" s="1"/>
  <c r="B274" i="120" s="1"/>
  <c r="B275" i="120" s="1"/>
  <c r="B216" i="120"/>
  <c r="B217" i="120" s="1"/>
  <c r="B218" i="120" s="1"/>
  <c r="B219" i="120" s="1"/>
  <c r="B220" i="120" s="1"/>
  <c r="B221" i="120" s="1"/>
  <c r="B222" i="120" s="1"/>
  <c r="B223" i="120" s="1"/>
  <c r="B224" i="120" s="1"/>
  <c r="B225" i="120" s="1"/>
  <c r="B226" i="120" s="1"/>
  <c r="B227" i="120" s="1"/>
  <c r="B228" i="120" s="1"/>
  <c r="B229" i="120" s="1"/>
  <c r="B230" i="120" s="1"/>
  <c r="B231" i="120" s="1"/>
  <c r="B232" i="120" s="1"/>
  <c r="B233" i="120" s="1"/>
  <c r="B234" i="120" s="1"/>
  <c r="B235" i="120" s="1"/>
  <c r="B236" i="120" s="1"/>
  <c r="B237" i="120" s="1"/>
  <c r="B238" i="120" s="1"/>
  <c r="B239" i="120" s="1"/>
  <c r="B240" i="120" s="1"/>
  <c r="B241" i="120" s="1"/>
  <c r="B242" i="120" s="1"/>
  <c r="B243" i="120" s="1"/>
  <c r="B244" i="120" s="1"/>
  <c r="B245" i="120" s="1"/>
  <c r="B185" i="120"/>
  <c r="B186" i="120" s="1"/>
  <c r="B187" i="120" s="1"/>
  <c r="B188" i="120" s="1"/>
  <c r="B189" i="120" s="1"/>
  <c r="B190" i="120" s="1"/>
  <c r="B191" i="120" s="1"/>
  <c r="B192" i="120" s="1"/>
  <c r="B193" i="120" s="1"/>
  <c r="B194" i="120" s="1"/>
  <c r="B195" i="120" s="1"/>
  <c r="B196" i="120" s="1"/>
  <c r="B197" i="120" s="1"/>
  <c r="B198" i="120" s="1"/>
  <c r="B199" i="120" s="1"/>
  <c r="B200" i="120" s="1"/>
  <c r="B201" i="120" s="1"/>
  <c r="B202" i="120" s="1"/>
  <c r="B203" i="120" s="1"/>
  <c r="B204" i="120" s="1"/>
  <c r="B205" i="120" s="1"/>
  <c r="B206" i="120" s="1"/>
  <c r="B207" i="120" s="1"/>
  <c r="B208" i="120" s="1"/>
  <c r="B209" i="120" s="1"/>
  <c r="B210" i="120" s="1"/>
  <c r="B211" i="120" s="1"/>
  <c r="B212" i="120" s="1"/>
  <c r="B213" i="120" s="1"/>
  <c r="B214" i="120" s="1"/>
  <c r="B155" i="120"/>
  <c r="B156" i="120" s="1"/>
  <c r="B157" i="120" s="1"/>
  <c r="B158" i="120" s="1"/>
  <c r="B159" i="120" s="1"/>
  <c r="B160" i="120" s="1"/>
  <c r="B161" i="120" s="1"/>
  <c r="B162" i="120" s="1"/>
  <c r="B163" i="120" s="1"/>
  <c r="B164" i="120" s="1"/>
  <c r="B165" i="120" s="1"/>
  <c r="B166" i="120" s="1"/>
  <c r="B167" i="120" s="1"/>
  <c r="B168" i="120" s="1"/>
  <c r="B169" i="120" s="1"/>
  <c r="B170" i="120" s="1"/>
  <c r="B171" i="120" s="1"/>
  <c r="B172" i="120" s="1"/>
  <c r="B173" i="120" s="1"/>
  <c r="B174" i="120" s="1"/>
  <c r="B175" i="120" s="1"/>
  <c r="B176" i="120" s="1"/>
  <c r="B177" i="120" s="1"/>
  <c r="B178" i="120" s="1"/>
  <c r="B179" i="120" s="1"/>
  <c r="B180" i="120" s="1"/>
  <c r="B181" i="120" s="1"/>
  <c r="B182" i="120" s="1"/>
  <c r="B183" i="120" s="1"/>
  <c r="B124" i="120"/>
  <c r="B125" i="120" s="1"/>
  <c r="B126" i="120" s="1"/>
  <c r="B127" i="120" s="1"/>
  <c r="B128" i="120" s="1"/>
  <c r="B129" i="120" s="1"/>
  <c r="B130" i="120" s="1"/>
  <c r="B131" i="120" s="1"/>
  <c r="B132" i="120" s="1"/>
  <c r="B133" i="120" s="1"/>
  <c r="B134" i="120" s="1"/>
  <c r="B135" i="120" s="1"/>
  <c r="B136" i="120" s="1"/>
  <c r="B137" i="120" s="1"/>
  <c r="B138" i="120" s="1"/>
  <c r="B139" i="120" s="1"/>
  <c r="B140" i="120" s="1"/>
  <c r="B141" i="120" s="1"/>
  <c r="B142" i="120" s="1"/>
  <c r="B143" i="120" s="1"/>
  <c r="B144" i="120" s="1"/>
  <c r="B145" i="120" s="1"/>
  <c r="B146" i="120" s="1"/>
  <c r="B147" i="120" s="1"/>
  <c r="B148" i="120" s="1"/>
  <c r="B149" i="120" s="1"/>
  <c r="B150" i="120" s="1"/>
  <c r="B151" i="120" s="1"/>
  <c r="B152" i="120" s="1"/>
  <c r="B153" i="120" s="1"/>
  <c r="B94" i="120"/>
  <c r="B95" i="120" s="1"/>
  <c r="B96" i="120" s="1"/>
  <c r="B97" i="120" s="1"/>
  <c r="B98" i="120" s="1"/>
  <c r="B99" i="120" s="1"/>
  <c r="B100" i="120" s="1"/>
  <c r="B101" i="120" s="1"/>
  <c r="B102" i="120" s="1"/>
  <c r="B103" i="120" s="1"/>
  <c r="B104" i="120" s="1"/>
  <c r="B105" i="120" s="1"/>
  <c r="B106" i="120" s="1"/>
  <c r="B107" i="120" s="1"/>
  <c r="B108" i="120" s="1"/>
  <c r="B109" i="120" s="1"/>
  <c r="B110" i="120" s="1"/>
  <c r="B111" i="120" s="1"/>
  <c r="B112" i="120" s="1"/>
  <c r="B113" i="120" s="1"/>
  <c r="B114" i="120" s="1"/>
  <c r="B115" i="120" s="1"/>
  <c r="B116" i="120" s="1"/>
  <c r="B117" i="120" s="1"/>
  <c r="B118" i="120" s="1"/>
  <c r="B119" i="120" s="1"/>
  <c r="B120" i="120" s="1"/>
  <c r="B121" i="120" s="1"/>
  <c r="B122" i="120" s="1"/>
  <c r="B63" i="120"/>
  <c r="B64" i="120" s="1"/>
  <c r="B65" i="120" s="1"/>
  <c r="B66" i="120" s="1"/>
  <c r="B67" i="120" s="1"/>
  <c r="B68" i="120" s="1"/>
  <c r="B69" i="120" s="1"/>
  <c r="B70" i="120" s="1"/>
  <c r="B71" i="120" s="1"/>
  <c r="B72" i="120" s="1"/>
  <c r="B73" i="120" s="1"/>
  <c r="B74" i="120" s="1"/>
  <c r="B75" i="120" s="1"/>
  <c r="B76" i="120" s="1"/>
  <c r="B77" i="120" s="1"/>
  <c r="B78" i="120" s="1"/>
  <c r="B79" i="120" s="1"/>
  <c r="B80" i="120" s="1"/>
  <c r="B81" i="120" s="1"/>
  <c r="B82" i="120" s="1"/>
  <c r="B83" i="120" s="1"/>
  <c r="B84" i="120" s="1"/>
  <c r="B85" i="120" s="1"/>
  <c r="B86" i="120" s="1"/>
  <c r="B87" i="120" s="1"/>
  <c r="B88" i="120" s="1"/>
  <c r="B89" i="120" s="1"/>
  <c r="B90" i="120" s="1"/>
  <c r="B91" i="120" s="1"/>
  <c r="B92" i="120" s="1"/>
  <c r="B35" i="120"/>
  <c r="B36" i="120" s="1"/>
  <c r="B37" i="120" s="1"/>
  <c r="B38" i="120" s="1"/>
  <c r="B39" i="120" s="1"/>
  <c r="B40" i="120" s="1"/>
  <c r="B41" i="120" s="1"/>
  <c r="B42" i="120" s="1"/>
  <c r="B43" i="120" s="1"/>
  <c r="B44" i="120" s="1"/>
  <c r="B45" i="120" s="1"/>
  <c r="B46" i="120" s="1"/>
  <c r="B47" i="120" s="1"/>
  <c r="B48" i="120" s="1"/>
  <c r="B49" i="120" s="1"/>
  <c r="B50" i="120" s="1"/>
  <c r="B51" i="120" s="1"/>
  <c r="B52" i="120" s="1"/>
  <c r="B53" i="120" s="1"/>
  <c r="B54" i="120" s="1"/>
  <c r="B55" i="120" s="1"/>
  <c r="B56" i="120" s="1"/>
  <c r="B57" i="120" s="1"/>
  <c r="B58" i="120" s="1"/>
  <c r="B59" i="120" s="1"/>
  <c r="B60" i="120" s="1"/>
  <c r="B61" i="120" s="1"/>
  <c r="B4" i="120"/>
  <c r="B5" i="120" s="1"/>
  <c r="B6" i="120" s="1"/>
  <c r="B7" i="120" s="1"/>
  <c r="B8" i="120" s="1"/>
  <c r="B9" i="120" s="1"/>
  <c r="B10" i="120" s="1"/>
  <c r="B11" i="120" s="1"/>
  <c r="B12" i="120" s="1"/>
  <c r="B13" i="120" s="1"/>
  <c r="B14" i="120" s="1"/>
  <c r="B15" i="120" s="1"/>
  <c r="B16" i="120" s="1"/>
  <c r="B17" i="120" s="1"/>
  <c r="B18" i="120" s="1"/>
  <c r="B19" i="120" s="1"/>
  <c r="B20" i="120" s="1"/>
  <c r="B21" i="120" s="1"/>
  <c r="B22" i="120" s="1"/>
  <c r="B23" i="120" s="1"/>
  <c r="B24" i="120" s="1"/>
  <c r="B25" i="120" s="1"/>
  <c r="B26" i="120" s="1"/>
  <c r="B27" i="120" s="1"/>
  <c r="B28" i="120" s="1"/>
  <c r="B29" i="120" s="1"/>
  <c r="B30" i="120" s="1"/>
  <c r="B31" i="120" s="1"/>
  <c r="B32" i="120" s="1"/>
  <c r="B33" i="120" s="1"/>
  <c r="B338" i="118" l="1"/>
  <c r="B339" i="118" s="1"/>
  <c r="B340" i="118" s="1"/>
  <c r="B341" i="118" s="1"/>
  <c r="B342" i="118" s="1"/>
  <c r="B343" i="118" s="1"/>
  <c r="B344" i="118" s="1"/>
  <c r="B345" i="118" s="1"/>
  <c r="B346" i="118" s="1"/>
  <c r="B347" i="118" s="1"/>
  <c r="B348" i="118" s="1"/>
  <c r="B349" i="118" s="1"/>
  <c r="B350" i="118" s="1"/>
  <c r="B351" i="118" s="1"/>
  <c r="B352" i="118" s="1"/>
  <c r="B353" i="118" s="1"/>
  <c r="B354" i="118" s="1"/>
  <c r="B355" i="118" s="1"/>
  <c r="B356" i="118" s="1"/>
  <c r="B357" i="118" s="1"/>
  <c r="B358" i="118" s="1"/>
  <c r="B359" i="118" s="1"/>
  <c r="B360" i="118" s="1"/>
  <c r="B361" i="118" s="1"/>
  <c r="B362" i="118" s="1"/>
  <c r="B363" i="118" s="1"/>
  <c r="B364" i="118" s="1"/>
  <c r="B365" i="118" s="1"/>
  <c r="B366" i="118" s="1"/>
  <c r="B367" i="118" s="1"/>
  <c r="B308" i="118"/>
  <c r="B309" i="118" s="1"/>
  <c r="B310" i="118" s="1"/>
  <c r="B311" i="118" s="1"/>
  <c r="B312" i="118" s="1"/>
  <c r="B313" i="118" s="1"/>
  <c r="B314" i="118" s="1"/>
  <c r="B315" i="118" s="1"/>
  <c r="B316" i="118" s="1"/>
  <c r="B317" i="118" s="1"/>
  <c r="B318" i="118" s="1"/>
  <c r="B319" i="118" s="1"/>
  <c r="B320" i="118" s="1"/>
  <c r="B321" i="118" s="1"/>
  <c r="B322" i="118" s="1"/>
  <c r="B323" i="118" s="1"/>
  <c r="B324" i="118" s="1"/>
  <c r="B325" i="118" s="1"/>
  <c r="B326" i="118" s="1"/>
  <c r="B327" i="118" s="1"/>
  <c r="B328" i="118" s="1"/>
  <c r="B329" i="118" s="1"/>
  <c r="B330" i="118" s="1"/>
  <c r="B331" i="118" s="1"/>
  <c r="B332" i="118" s="1"/>
  <c r="B333" i="118" s="1"/>
  <c r="B334" i="118" s="1"/>
  <c r="B335" i="118" s="1"/>
  <c r="B336" i="118" s="1"/>
  <c r="B277" i="118"/>
  <c r="B278" i="118" s="1"/>
  <c r="B279" i="118" s="1"/>
  <c r="B280" i="118" s="1"/>
  <c r="B281" i="118" s="1"/>
  <c r="B282" i="118" s="1"/>
  <c r="B283" i="118" s="1"/>
  <c r="B284" i="118" s="1"/>
  <c r="B285" i="118" s="1"/>
  <c r="B286" i="118" s="1"/>
  <c r="B287" i="118" s="1"/>
  <c r="B288" i="118" s="1"/>
  <c r="B289" i="118" s="1"/>
  <c r="B290" i="118" s="1"/>
  <c r="B291" i="118" s="1"/>
  <c r="B292" i="118" s="1"/>
  <c r="B293" i="118" s="1"/>
  <c r="B294" i="118" s="1"/>
  <c r="B295" i="118" s="1"/>
  <c r="B296" i="118" s="1"/>
  <c r="B297" i="118" s="1"/>
  <c r="B298" i="118" s="1"/>
  <c r="B299" i="118" s="1"/>
  <c r="B300" i="118" s="1"/>
  <c r="B301" i="118" s="1"/>
  <c r="B302" i="118" s="1"/>
  <c r="B303" i="118" s="1"/>
  <c r="B304" i="118" s="1"/>
  <c r="B305" i="118" s="1"/>
  <c r="B306" i="118" s="1"/>
  <c r="B247" i="118"/>
  <c r="B248" i="118" s="1"/>
  <c r="B249" i="118" s="1"/>
  <c r="B250" i="118" s="1"/>
  <c r="B251" i="118" s="1"/>
  <c r="B252" i="118" s="1"/>
  <c r="B253" i="118" s="1"/>
  <c r="B254" i="118" s="1"/>
  <c r="B255" i="118" s="1"/>
  <c r="B256" i="118" s="1"/>
  <c r="B257" i="118" s="1"/>
  <c r="B258" i="118" s="1"/>
  <c r="B259" i="118" s="1"/>
  <c r="B260" i="118" s="1"/>
  <c r="B261" i="118" s="1"/>
  <c r="B262" i="118" s="1"/>
  <c r="B263" i="118" s="1"/>
  <c r="B264" i="118" s="1"/>
  <c r="B265" i="118" s="1"/>
  <c r="B266" i="118" s="1"/>
  <c r="B267" i="118" s="1"/>
  <c r="B268" i="118" s="1"/>
  <c r="B269" i="118" s="1"/>
  <c r="B270" i="118" s="1"/>
  <c r="B271" i="118" s="1"/>
  <c r="B272" i="118" s="1"/>
  <c r="B273" i="118" s="1"/>
  <c r="B274" i="118" s="1"/>
  <c r="B275" i="118" s="1"/>
  <c r="B216" i="118"/>
  <c r="B217" i="118" s="1"/>
  <c r="B218" i="118" s="1"/>
  <c r="B219" i="118" s="1"/>
  <c r="B220" i="118" s="1"/>
  <c r="B221" i="118" s="1"/>
  <c r="B222" i="118" s="1"/>
  <c r="B223" i="118" s="1"/>
  <c r="B224" i="118" s="1"/>
  <c r="B225" i="118" s="1"/>
  <c r="B226" i="118" s="1"/>
  <c r="B227" i="118" s="1"/>
  <c r="B228" i="118" s="1"/>
  <c r="B229" i="118" s="1"/>
  <c r="B230" i="118" s="1"/>
  <c r="B231" i="118" s="1"/>
  <c r="B232" i="118" s="1"/>
  <c r="B233" i="118" s="1"/>
  <c r="B234" i="118" s="1"/>
  <c r="B235" i="118" s="1"/>
  <c r="B236" i="118" s="1"/>
  <c r="B237" i="118" s="1"/>
  <c r="B238" i="118" s="1"/>
  <c r="B239" i="118" s="1"/>
  <c r="B240" i="118" s="1"/>
  <c r="B241" i="118" s="1"/>
  <c r="B242" i="118" s="1"/>
  <c r="B243" i="118" s="1"/>
  <c r="B244" i="118" s="1"/>
  <c r="B245" i="118" s="1"/>
  <c r="B185" i="118"/>
  <c r="B186" i="118" s="1"/>
  <c r="B187" i="118" s="1"/>
  <c r="B188" i="118" s="1"/>
  <c r="B189" i="118" s="1"/>
  <c r="B190" i="118" s="1"/>
  <c r="B191" i="118" s="1"/>
  <c r="B192" i="118" s="1"/>
  <c r="B193" i="118" s="1"/>
  <c r="B194" i="118" s="1"/>
  <c r="B195" i="118" s="1"/>
  <c r="B196" i="118" s="1"/>
  <c r="B197" i="118" s="1"/>
  <c r="B198" i="118" s="1"/>
  <c r="B199" i="118" s="1"/>
  <c r="B200" i="118" s="1"/>
  <c r="B201" i="118" s="1"/>
  <c r="B202" i="118" s="1"/>
  <c r="B203" i="118" s="1"/>
  <c r="B204" i="118" s="1"/>
  <c r="B205" i="118" s="1"/>
  <c r="B206" i="118" s="1"/>
  <c r="B207" i="118" s="1"/>
  <c r="B208" i="118" s="1"/>
  <c r="B209" i="118" s="1"/>
  <c r="B210" i="118" s="1"/>
  <c r="B211" i="118" s="1"/>
  <c r="B212" i="118" s="1"/>
  <c r="B213" i="118" s="1"/>
  <c r="B214" i="118" s="1"/>
  <c r="B155" i="118"/>
  <c r="B156" i="118" s="1"/>
  <c r="B157" i="118" s="1"/>
  <c r="B158" i="118" s="1"/>
  <c r="B159" i="118" s="1"/>
  <c r="B160" i="118" s="1"/>
  <c r="B161" i="118" s="1"/>
  <c r="B162" i="118" s="1"/>
  <c r="B163" i="118" s="1"/>
  <c r="B164" i="118" s="1"/>
  <c r="B165" i="118" s="1"/>
  <c r="B166" i="118" s="1"/>
  <c r="B167" i="118" s="1"/>
  <c r="B168" i="118" s="1"/>
  <c r="B169" i="118" s="1"/>
  <c r="B170" i="118" s="1"/>
  <c r="B171" i="118" s="1"/>
  <c r="B172" i="118" s="1"/>
  <c r="B173" i="118" s="1"/>
  <c r="B174" i="118" s="1"/>
  <c r="B175" i="118" s="1"/>
  <c r="B176" i="118" s="1"/>
  <c r="B177" i="118" s="1"/>
  <c r="B178" i="118" s="1"/>
  <c r="B179" i="118" s="1"/>
  <c r="B180" i="118" s="1"/>
  <c r="B181" i="118" s="1"/>
  <c r="B182" i="118" s="1"/>
  <c r="B183" i="118" s="1"/>
  <c r="B124" i="118"/>
  <c r="B125" i="118" s="1"/>
  <c r="B126" i="118" s="1"/>
  <c r="B127" i="118" s="1"/>
  <c r="B128" i="118" s="1"/>
  <c r="B129" i="118" s="1"/>
  <c r="B130" i="118" s="1"/>
  <c r="B131" i="118" s="1"/>
  <c r="B132" i="118" s="1"/>
  <c r="B133" i="118" s="1"/>
  <c r="B134" i="118" s="1"/>
  <c r="B135" i="118" s="1"/>
  <c r="B136" i="118" s="1"/>
  <c r="B137" i="118" s="1"/>
  <c r="B138" i="118" s="1"/>
  <c r="B139" i="118" s="1"/>
  <c r="B140" i="118" s="1"/>
  <c r="B141" i="118" s="1"/>
  <c r="B142" i="118" s="1"/>
  <c r="B143" i="118" s="1"/>
  <c r="B144" i="118" s="1"/>
  <c r="B145" i="118" s="1"/>
  <c r="B146" i="118" s="1"/>
  <c r="B147" i="118" s="1"/>
  <c r="B148" i="118" s="1"/>
  <c r="B149" i="118" s="1"/>
  <c r="B150" i="118" s="1"/>
  <c r="B151" i="118" s="1"/>
  <c r="B152" i="118" s="1"/>
  <c r="B153" i="118" s="1"/>
  <c r="B94" i="118"/>
  <c r="B95" i="118" s="1"/>
  <c r="B96" i="118" s="1"/>
  <c r="B97" i="118" s="1"/>
  <c r="B98" i="118" s="1"/>
  <c r="B99" i="118" s="1"/>
  <c r="B100" i="118" s="1"/>
  <c r="B101" i="118" s="1"/>
  <c r="B102" i="118" s="1"/>
  <c r="B103" i="118" s="1"/>
  <c r="B104" i="118" s="1"/>
  <c r="B105" i="118" s="1"/>
  <c r="B106" i="118" s="1"/>
  <c r="B107" i="118" s="1"/>
  <c r="B108" i="118" s="1"/>
  <c r="B109" i="118" s="1"/>
  <c r="B110" i="118" s="1"/>
  <c r="B111" i="118" s="1"/>
  <c r="B112" i="118" s="1"/>
  <c r="B113" i="118" s="1"/>
  <c r="B114" i="118" s="1"/>
  <c r="B115" i="118" s="1"/>
  <c r="B116" i="118" s="1"/>
  <c r="B117" i="118" s="1"/>
  <c r="B118" i="118" s="1"/>
  <c r="B119" i="118" s="1"/>
  <c r="B120" i="118" s="1"/>
  <c r="B121" i="118" s="1"/>
  <c r="B122" i="118" s="1"/>
  <c r="B63" i="118"/>
  <c r="B64" i="118" s="1"/>
  <c r="B65" i="118" s="1"/>
  <c r="B66" i="118" s="1"/>
  <c r="B67" i="118" s="1"/>
  <c r="B68" i="118" s="1"/>
  <c r="B69" i="118" s="1"/>
  <c r="B70" i="118" s="1"/>
  <c r="B71" i="118" s="1"/>
  <c r="B72" i="118" s="1"/>
  <c r="B73" i="118" s="1"/>
  <c r="B74" i="118" s="1"/>
  <c r="B75" i="118" s="1"/>
  <c r="B76" i="118" s="1"/>
  <c r="B77" i="118" s="1"/>
  <c r="B78" i="118" s="1"/>
  <c r="B79" i="118" s="1"/>
  <c r="B80" i="118" s="1"/>
  <c r="B81" i="118" s="1"/>
  <c r="B82" i="118" s="1"/>
  <c r="B83" i="118" s="1"/>
  <c r="B84" i="118" s="1"/>
  <c r="B85" i="118" s="1"/>
  <c r="B86" i="118" s="1"/>
  <c r="B87" i="118" s="1"/>
  <c r="B88" i="118" s="1"/>
  <c r="B89" i="118" s="1"/>
  <c r="B90" i="118" s="1"/>
  <c r="B91" i="118" s="1"/>
  <c r="B92" i="118" s="1"/>
  <c r="B35" i="118"/>
  <c r="B36" i="118" s="1"/>
  <c r="B37" i="118" s="1"/>
  <c r="B38" i="118" s="1"/>
  <c r="B39" i="118" s="1"/>
  <c r="B40" i="118" s="1"/>
  <c r="B41" i="118" s="1"/>
  <c r="B42" i="118" s="1"/>
  <c r="B43" i="118" s="1"/>
  <c r="B44" i="118" s="1"/>
  <c r="B45" i="118" s="1"/>
  <c r="B46" i="118" s="1"/>
  <c r="B47" i="118" s="1"/>
  <c r="B48" i="118" s="1"/>
  <c r="B49" i="118" s="1"/>
  <c r="B50" i="118" s="1"/>
  <c r="B51" i="118" s="1"/>
  <c r="B52" i="118" s="1"/>
  <c r="B53" i="118" s="1"/>
  <c r="B54" i="118" s="1"/>
  <c r="B55" i="118" s="1"/>
  <c r="B56" i="118" s="1"/>
  <c r="B57" i="118" s="1"/>
  <c r="B58" i="118" s="1"/>
  <c r="B59" i="118" s="1"/>
  <c r="B60" i="118" s="1"/>
  <c r="B61" i="118" s="1"/>
  <c r="B4" i="118"/>
  <c r="B5" i="118" s="1"/>
  <c r="B6" i="118" s="1"/>
  <c r="B7" i="118" s="1"/>
  <c r="B8" i="118" s="1"/>
  <c r="B9" i="118" s="1"/>
  <c r="B10" i="118" s="1"/>
  <c r="B11" i="118" s="1"/>
  <c r="B12" i="118" s="1"/>
  <c r="B13" i="118" s="1"/>
  <c r="B14" i="118" s="1"/>
  <c r="B15" i="118" s="1"/>
  <c r="B16" i="118" s="1"/>
  <c r="B17" i="118" s="1"/>
  <c r="B18" i="118" s="1"/>
  <c r="B19" i="118" s="1"/>
  <c r="B20" i="118" s="1"/>
  <c r="B21" i="118" s="1"/>
  <c r="B22" i="118" s="1"/>
  <c r="B23" i="118" s="1"/>
  <c r="B24" i="118" s="1"/>
  <c r="B25" i="118" s="1"/>
  <c r="B26" i="118" s="1"/>
  <c r="B27" i="118" s="1"/>
  <c r="B28" i="118" s="1"/>
  <c r="B29" i="118" s="1"/>
  <c r="B30" i="118" s="1"/>
  <c r="B31" i="118" s="1"/>
  <c r="B32" i="118" s="1"/>
  <c r="B33" i="118" s="1"/>
  <c r="B338" i="113" l="1"/>
  <c r="B339" i="113" s="1"/>
  <c r="B340" i="113" s="1"/>
  <c r="B341" i="113" s="1"/>
  <c r="B342" i="113" s="1"/>
  <c r="B343" i="113" s="1"/>
  <c r="B344" i="113" s="1"/>
  <c r="B345" i="113" s="1"/>
  <c r="B346" i="113" s="1"/>
  <c r="B347" i="113" s="1"/>
  <c r="B348" i="113" s="1"/>
  <c r="B349" i="113" s="1"/>
  <c r="B350" i="113" s="1"/>
  <c r="B351" i="113" s="1"/>
  <c r="B352" i="113" s="1"/>
  <c r="B353" i="113" s="1"/>
  <c r="B354" i="113" s="1"/>
  <c r="B355" i="113" s="1"/>
  <c r="B356" i="113" s="1"/>
  <c r="B357" i="113" s="1"/>
  <c r="B358" i="113" s="1"/>
  <c r="B359" i="113" s="1"/>
  <c r="B360" i="113" s="1"/>
  <c r="B361" i="113" s="1"/>
  <c r="B362" i="113" s="1"/>
  <c r="B363" i="113" s="1"/>
  <c r="B364" i="113" s="1"/>
  <c r="B365" i="113" s="1"/>
  <c r="B366" i="113" s="1"/>
  <c r="B367" i="113" s="1"/>
  <c r="B308" i="113"/>
  <c r="B309" i="113" s="1"/>
  <c r="B310" i="113" s="1"/>
  <c r="B311" i="113" s="1"/>
  <c r="B312" i="113" s="1"/>
  <c r="B313" i="113" s="1"/>
  <c r="B314" i="113" s="1"/>
  <c r="B315" i="113" s="1"/>
  <c r="B316" i="113" s="1"/>
  <c r="B317" i="113" s="1"/>
  <c r="B318" i="113" s="1"/>
  <c r="B319" i="113" s="1"/>
  <c r="B320" i="113" s="1"/>
  <c r="B321" i="113" s="1"/>
  <c r="B322" i="113" s="1"/>
  <c r="B323" i="113" s="1"/>
  <c r="B324" i="113" s="1"/>
  <c r="B325" i="113" s="1"/>
  <c r="B326" i="113" s="1"/>
  <c r="B327" i="113" s="1"/>
  <c r="B328" i="113" s="1"/>
  <c r="B329" i="113" s="1"/>
  <c r="B330" i="113" s="1"/>
  <c r="B331" i="113" s="1"/>
  <c r="B332" i="113" s="1"/>
  <c r="B333" i="113" s="1"/>
  <c r="B334" i="113" s="1"/>
  <c r="B335" i="113" s="1"/>
  <c r="B336" i="113" s="1"/>
  <c r="B277" i="113"/>
  <c r="B278" i="113" s="1"/>
  <c r="B279" i="113" s="1"/>
  <c r="B280" i="113" s="1"/>
  <c r="B281" i="113" s="1"/>
  <c r="B282" i="113" s="1"/>
  <c r="B283" i="113" s="1"/>
  <c r="B284" i="113" s="1"/>
  <c r="B285" i="113" s="1"/>
  <c r="B286" i="113" s="1"/>
  <c r="B287" i="113" s="1"/>
  <c r="B288" i="113" s="1"/>
  <c r="B289" i="113" s="1"/>
  <c r="B290" i="113" s="1"/>
  <c r="B291" i="113" s="1"/>
  <c r="B292" i="113" s="1"/>
  <c r="B293" i="113" s="1"/>
  <c r="B294" i="113" s="1"/>
  <c r="B295" i="113" s="1"/>
  <c r="B296" i="113" s="1"/>
  <c r="B297" i="113" s="1"/>
  <c r="B298" i="113" s="1"/>
  <c r="B299" i="113" s="1"/>
  <c r="B300" i="113" s="1"/>
  <c r="B301" i="113" s="1"/>
  <c r="B302" i="113" s="1"/>
  <c r="B303" i="113" s="1"/>
  <c r="B304" i="113" s="1"/>
  <c r="B305" i="113" s="1"/>
  <c r="B306" i="113" s="1"/>
  <c r="B247" i="113"/>
  <c r="B248" i="113" s="1"/>
  <c r="B249" i="113" s="1"/>
  <c r="B250" i="113" s="1"/>
  <c r="B251" i="113" s="1"/>
  <c r="B252" i="113" s="1"/>
  <c r="B253" i="113" s="1"/>
  <c r="B254" i="113" s="1"/>
  <c r="B255" i="113" s="1"/>
  <c r="B256" i="113" s="1"/>
  <c r="B257" i="113" s="1"/>
  <c r="B258" i="113" s="1"/>
  <c r="B259" i="113" s="1"/>
  <c r="B260" i="113" s="1"/>
  <c r="B261" i="113" s="1"/>
  <c r="B262" i="113" s="1"/>
  <c r="B263" i="113" s="1"/>
  <c r="B264" i="113" s="1"/>
  <c r="B265" i="113" s="1"/>
  <c r="B266" i="113" s="1"/>
  <c r="B267" i="113" s="1"/>
  <c r="B268" i="113" s="1"/>
  <c r="B269" i="113" s="1"/>
  <c r="B270" i="113" s="1"/>
  <c r="B271" i="113" s="1"/>
  <c r="B272" i="113" s="1"/>
  <c r="B273" i="113" s="1"/>
  <c r="B274" i="113" s="1"/>
  <c r="B275" i="113" s="1"/>
  <c r="B216" i="113"/>
  <c r="B217" i="113" s="1"/>
  <c r="B218" i="113" s="1"/>
  <c r="B219" i="113" s="1"/>
  <c r="B220" i="113" s="1"/>
  <c r="B221" i="113" s="1"/>
  <c r="B222" i="113" s="1"/>
  <c r="B223" i="113" s="1"/>
  <c r="B224" i="113" s="1"/>
  <c r="B225" i="113" s="1"/>
  <c r="B226" i="113" s="1"/>
  <c r="B227" i="113" s="1"/>
  <c r="B228" i="113" s="1"/>
  <c r="B229" i="113" s="1"/>
  <c r="B230" i="113" s="1"/>
  <c r="B231" i="113" s="1"/>
  <c r="B232" i="113" s="1"/>
  <c r="B233" i="113" s="1"/>
  <c r="B234" i="113" s="1"/>
  <c r="B235" i="113" s="1"/>
  <c r="B236" i="113" s="1"/>
  <c r="B237" i="113" s="1"/>
  <c r="B238" i="113" s="1"/>
  <c r="B239" i="113" s="1"/>
  <c r="B240" i="113" s="1"/>
  <c r="B241" i="113" s="1"/>
  <c r="B242" i="113" s="1"/>
  <c r="B243" i="113" s="1"/>
  <c r="B244" i="113" s="1"/>
  <c r="B245" i="113" s="1"/>
  <c r="B185" i="113"/>
  <c r="B186" i="113" s="1"/>
  <c r="B187" i="113" s="1"/>
  <c r="B188" i="113" s="1"/>
  <c r="B189" i="113" s="1"/>
  <c r="B190" i="113" s="1"/>
  <c r="B191" i="113" s="1"/>
  <c r="B192" i="113" s="1"/>
  <c r="B193" i="113" s="1"/>
  <c r="B194" i="113" s="1"/>
  <c r="B195" i="113" s="1"/>
  <c r="B196" i="113" s="1"/>
  <c r="B197" i="113" s="1"/>
  <c r="B198" i="113" s="1"/>
  <c r="B199" i="113" s="1"/>
  <c r="B200" i="113" s="1"/>
  <c r="B201" i="113" s="1"/>
  <c r="B202" i="113" s="1"/>
  <c r="B203" i="113" s="1"/>
  <c r="B204" i="113" s="1"/>
  <c r="B205" i="113" s="1"/>
  <c r="B206" i="113" s="1"/>
  <c r="B207" i="113" s="1"/>
  <c r="B208" i="113" s="1"/>
  <c r="B209" i="113" s="1"/>
  <c r="B210" i="113" s="1"/>
  <c r="B211" i="113" s="1"/>
  <c r="B212" i="113" s="1"/>
  <c r="B213" i="113" s="1"/>
  <c r="B214" i="113" s="1"/>
  <c r="B155" i="113"/>
  <c r="B156" i="113" s="1"/>
  <c r="B157" i="113" s="1"/>
  <c r="B158" i="113" s="1"/>
  <c r="B159" i="113" s="1"/>
  <c r="B160" i="113" s="1"/>
  <c r="B161" i="113" s="1"/>
  <c r="B162" i="113" s="1"/>
  <c r="B163" i="113" s="1"/>
  <c r="B164" i="113" s="1"/>
  <c r="B165" i="113" s="1"/>
  <c r="B166" i="113" s="1"/>
  <c r="B167" i="113" s="1"/>
  <c r="B168" i="113" s="1"/>
  <c r="B169" i="113" s="1"/>
  <c r="B170" i="113" s="1"/>
  <c r="B171" i="113" s="1"/>
  <c r="B172" i="113" s="1"/>
  <c r="B173" i="113" s="1"/>
  <c r="B174" i="113" s="1"/>
  <c r="B175" i="113" s="1"/>
  <c r="B176" i="113" s="1"/>
  <c r="B177" i="113" s="1"/>
  <c r="B178" i="113" s="1"/>
  <c r="B179" i="113" s="1"/>
  <c r="B180" i="113" s="1"/>
  <c r="B181" i="113" s="1"/>
  <c r="B182" i="113" s="1"/>
  <c r="B183" i="113" s="1"/>
  <c r="B124" i="113"/>
  <c r="B125" i="113" s="1"/>
  <c r="B126" i="113" s="1"/>
  <c r="B127" i="113" s="1"/>
  <c r="B128" i="113" s="1"/>
  <c r="B129" i="113" s="1"/>
  <c r="B130" i="113" s="1"/>
  <c r="B131" i="113" s="1"/>
  <c r="B132" i="113" s="1"/>
  <c r="B133" i="113" s="1"/>
  <c r="B134" i="113" s="1"/>
  <c r="B135" i="113" s="1"/>
  <c r="B136" i="113" s="1"/>
  <c r="B137" i="113" s="1"/>
  <c r="B138" i="113" s="1"/>
  <c r="B139" i="113" s="1"/>
  <c r="B140" i="113" s="1"/>
  <c r="B141" i="113" s="1"/>
  <c r="B142" i="113" s="1"/>
  <c r="B143" i="113" s="1"/>
  <c r="B144" i="113" s="1"/>
  <c r="B145" i="113" s="1"/>
  <c r="B146" i="113" s="1"/>
  <c r="B147" i="113" s="1"/>
  <c r="B148" i="113" s="1"/>
  <c r="B149" i="113" s="1"/>
  <c r="B150" i="113" s="1"/>
  <c r="B151" i="113" s="1"/>
  <c r="B152" i="113" s="1"/>
  <c r="B153" i="113" s="1"/>
  <c r="B94" i="113"/>
  <c r="B95" i="113" s="1"/>
  <c r="B96" i="113" s="1"/>
  <c r="B97" i="113" s="1"/>
  <c r="B98" i="113" s="1"/>
  <c r="B99" i="113" s="1"/>
  <c r="B100" i="113" s="1"/>
  <c r="B101" i="113" s="1"/>
  <c r="B102" i="113" s="1"/>
  <c r="B103" i="113" s="1"/>
  <c r="B104" i="113" s="1"/>
  <c r="B105" i="113" s="1"/>
  <c r="B106" i="113" s="1"/>
  <c r="B107" i="113" s="1"/>
  <c r="B108" i="113" s="1"/>
  <c r="B109" i="113" s="1"/>
  <c r="B110" i="113" s="1"/>
  <c r="B111" i="113" s="1"/>
  <c r="B112" i="113" s="1"/>
  <c r="B113" i="113" s="1"/>
  <c r="B114" i="113" s="1"/>
  <c r="B115" i="113" s="1"/>
  <c r="B116" i="113" s="1"/>
  <c r="B117" i="113" s="1"/>
  <c r="B118" i="113" s="1"/>
  <c r="B119" i="113" s="1"/>
  <c r="B120" i="113" s="1"/>
  <c r="B121" i="113" s="1"/>
  <c r="B122" i="113" s="1"/>
  <c r="B63" i="113"/>
  <c r="B64" i="113" s="1"/>
  <c r="B65" i="113" s="1"/>
  <c r="B66" i="113" s="1"/>
  <c r="B67" i="113" s="1"/>
  <c r="B68" i="113" s="1"/>
  <c r="B69" i="113" s="1"/>
  <c r="B70" i="113" s="1"/>
  <c r="B71" i="113" s="1"/>
  <c r="B72" i="113" s="1"/>
  <c r="B73" i="113" s="1"/>
  <c r="B74" i="113" s="1"/>
  <c r="B75" i="113" s="1"/>
  <c r="B76" i="113" s="1"/>
  <c r="B77" i="113" s="1"/>
  <c r="B78" i="113" s="1"/>
  <c r="B79" i="113" s="1"/>
  <c r="B80" i="113" s="1"/>
  <c r="B81" i="113" s="1"/>
  <c r="B82" i="113" s="1"/>
  <c r="B83" i="113" s="1"/>
  <c r="B84" i="113" s="1"/>
  <c r="B85" i="113" s="1"/>
  <c r="B86" i="113" s="1"/>
  <c r="B87" i="113" s="1"/>
  <c r="B88" i="113" s="1"/>
  <c r="B89" i="113" s="1"/>
  <c r="B90" i="113" s="1"/>
  <c r="B91" i="113" s="1"/>
  <c r="B92" i="113" s="1"/>
  <c r="B35" i="113"/>
  <c r="B36" i="113" s="1"/>
  <c r="B37" i="113" s="1"/>
  <c r="B38" i="113" s="1"/>
  <c r="B39" i="113" s="1"/>
  <c r="B40" i="113" s="1"/>
  <c r="B41" i="113" s="1"/>
  <c r="B42" i="113" s="1"/>
  <c r="B43" i="113" s="1"/>
  <c r="B44" i="113" s="1"/>
  <c r="B45" i="113" s="1"/>
  <c r="B46" i="113" s="1"/>
  <c r="B47" i="113" s="1"/>
  <c r="B48" i="113" s="1"/>
  <c r="B49" i="113" s="1"/>
  <c r="B50" i="113" s="1"/>
  <c r="B51" i="113" s="1"/>
  <c r="B52" i="113" s="1"/>
  <c r="B53" i="113" s="1"/>
  <c r="B54" i="113" s="1"/>
  <c r="B55" i="113" s="1"/>
  <c r="B56" i="113" s="1"/>
  <c r="B57" i="113" s="1"/>
  <c r="B58" i="113" s="1"/>
  <c r="B59" i="113" s="1"/>
  <c r="B60" i="113" s="1"/>
  <c r="B61" i="113" s="1"/>
  <c r="B4" i="113"/>
  <c r="B5" i="113" s="1"/>
  <c r="B6" i="113" s="1"/>
  <c r="B7" i="113" s="1"/>
  <c r="B8" i="113" s="1"/>
  <c r="B9" i="113" s="1"/>
  <c r="B10" i="113" s="1"/>
  <c r="B11" i="113" s="1"/>
  <c r="B12" i="113" s="1"/>
  <c r="B13" i="113" s="1"/>
  <c r="B14" i="113" s="1"/>
  <c r="B15" i="113" s="1"/>
  <c r="B16" i="113" s="1"/>
  <c r="B17" i="113" s="1"/>
  <c r="B18" i="113" s="1"/>
  <c r="B19" i="113" s="1"/>
  <c r="B20" i="113" s="1"/>
  <c r="B21" i="113" s="1"/>
  <c r="B22" i="113" s="1"/>
  <c r="B23" i="113" s="1"/>
  <c r="B24" i="113" s="1"/>
  <c r="B25" i="113" s="1"/>
  <c r="B26" i="113" s="1"/>
  <c r="B27" i="113" s="1"/>
  <c r="B28" i="113" s="1"/>
  <c r="B29" i="113" s="1"/>
  <c r="B30" i="113" s="1"/>
  <c r="B31" i="113" s="1"/>
  <c r="B32" i="113" s="1"/>
  <c r="B33" i="113" s="1"/>
  <c r="B339" i="114" l="1"/>
  <c r="B340" i="114" s="1"/>
  <c r="B341" i="114" s="1"/>
  <c r="B342" i="114" s="1"/>
  <c r="B343" i="114" s="1"/>
  <c r="B344" i="114" s="1"/>
  <c r="B345" i="114" s="1"/>
  <c r="B346" i="114" s="1"/>
  <c r="B347" i="114" s="1"/>
  <c r="B348" i="114" s="1"/>
  <c r="B349" i="114" s="1"/>
  <c r="B350" i="114" s="1"/>
  <c r="B351" i="114" s="1"/>
  <c r="B352" i="114" s="1"/>
  <c r="B353" i="114" s="1"/>
  <c r="B354" i="114" s="1"/>
  <c r="B355" i="114" s="1"/>
  <c r="B356" i="114" s="1"/>
  <c r="B357" i="114" s="1"/>
  <c r="B358" i="114" s="1"/>
  <c r="B359" i="114" s="1"/>
  <c r="B360" i="114" s="1"/>
  <c r="B361" i="114" s="1"/>
  <c r="B362" i="114" s="1"/>
  <c r="B363" i="114" s="1"/>
  <c r="B364" i="114" s="1"/>
  <c r="B365" i="114" s="1"/>
  <c r="B366" i="114" s="1"/>
  <c r="B367" i="114" s="1"/>
  <c r="B368" i="114" s="1"/>
  <c r="B309" i="114"/>
  <c r="B310" i="114" s="1"/>
  <c r="B311" i="114" s="1"/>
  <c r="B312" i="114" s="1"/>
  <c r="B313" i="114" s="1"/>
  <c r="B314" i="114" s="1"/>
  <c r="B315" i="114" s="1"/>
  <c r="B316" i="114" s="1"/>
  <c r="B317" i="114" s="1"/>
  <c r="B318" i="114" s="1"/>
  <c r="B319" i="114" s="1"/>
  <c r="B320" i="114" s="1"/>
  <c r="B321" i="114" s="1"/>
  <c r="B322" i="114" s="1"/>
  <c r="B323" i="114" s="1"/>
  <c r="B324" i="114" s="1"/>
  <c r="B325" i="114" s="1"/>
  <c r="B326" i="114" s="1"/>
  <c r="B327" i="114" s="1"/>
  <c r="B328" i="114" s="1"/>
  <c r="B329" i="114" s="1"/>
  <c r="B330" i="114" s="1"/>
  <c r="B331" i="114" s="1"/>
  <c r="B332" i="114" s="1"/>
  <c r="B333" i="114" s="1"/>
  <c r="B334" i="114" s="1"/>
  <c r="B335" i="114" s="1"/>
  <c r="B336" i="114" s="1"/>
  <c r="B337" i="114" s="1"/>
  <c r="B278" i="114"/>
  <c r="B279" i="114" s="1"/>
  <c r="B280" i="114" s="1"/>
  <c r="B281" i="114" s="1"/>
  <c r="B282" i="114" s="1"/>
  <c r="B283" i="114" s="1"/>
  <c r="B284" i="114" s="1"/>
  <c r="B285" i="114" s="1"/>
  <c r="B286" i="114" s="1"/>
  <c r="B287" i="114" s="1"/>
  <c r="B288" i="114" s="1"/>
  <c r="B289" i="114" s="1"/>
  <c r="B290" i="114" s="1"/>
  <c r="B291" i="114" s="1"/>
  <c r="B292" i="114" s="1"/>
  <c r="B293" i="114" s="1"/>
  <c r="B294" i="114" s="1"/>
  <c r="B295" i="114" s="1"/>
  <c r="B296" i="114" s="1"/>
  <c r="B297" i="114" s="1"/>
  <c r="B298" i="114" s="1"/>
  <c r="B299" i="114" s="1"/>
  <c r="B300" i="114" s="1"/>
  <c r="B301" i="114" s="1"/>
  <c r="B302" i="114" s="1"/>
  <c r="B303" i="114" s="1"/>
  <c r="B304" i="114" s="1"/>
  <c r="B305" i="114" s="1"/>
  <c r="B306" i="114" s="1"/>
  <c r="B307" i="114" s="1"/>
  <c r="B248" i="114"/>
  <c r="B249" i="114" s="1"/>
  <c r="B250" i="114" s="1"/>
  <c r="B251" i="114" s="1"/>
  <c r="B252" i="114" s="1"/>
  <c r="B253" i="114" s="1"/>
  <c r="B254" i="114" s="1"/>
  <c r="B255" i="114" s="1"/>
  <c r="B256" i="114" s="1"/>
  <c r="B257" i="114" s="1"/>
  <c r="B258" i="114" s="1"/>
  <c r="B259" i="114" s="1"/>
  <c r="B260" i="114" s="1"/>
  <c r="B261" i="114" s="1"/>
  <c r="B262" i="114" s="1"/>
  <c r="B263" i="114" s="1"/>
  <c r="B264" i="114" s="1"/>
  <c r="B265" i="114" s="1"/>
  <c r="B266" i="114" s="1"/>
  <c r="B267" i="114" s="1"/>
  <c r="B268" i="114" s="1"/>
  <c r="B269" i="114" s="1"/>
  <c r="B270" i="114" s="1"/>
  <c r="B271" i="114" s="1"/>
  <c r="B272" i="114" s="1"/>
  <c r="B273" i="114" s="1"/>
  <c r="B274" i="114" s="1"/>
  <c r="B275" i="114" s="1"/>
  <c r="B276" i="114" s="1"/>
  <c r="B217" i="114"/>
  <c r="B218" i="114" s="1"/>
  <c r="B219" i="114" s="1"/>
  <c r="B220" i="114" s="1"/>
  <c r="B221" i="114" s="1"/>
  <c r="B222" i="114" s="1"/>
  <c r="B223" i="114" s="1"/>
  <c r="B224" i="114" s="1"/>
  <c r="B225" i="114" s="1"/>
  <c r="B226" i="114" s="1"/>
  <c r="B227" i="114" s="1"/>
  <c r="B228" i="114" s="1"/>
  <c r="B229" i="114" s="1"/>
  <c r="B230" i="114" s="1"/>
  <c r="B231" i="114" s="1"/>
  <c r="B232" i="114" s="1"/>
  <c r="B233" i="114" s="1"/>
  <c r="B234" i="114" s="1"/>
  <c r="B235" i="114" s="1"/>
  <c r="B236" i="114" s="1"/>
  <c r="B237" i="114" s="1"/>
  <c r="B238" i="114" s="1"/>
  <c r="B239" i="114" s="1"/>
  <c r="B240" i="114" s="1"/>
  <c r="B241" i="114" s="1"/>
  <c r="B242" i="114" s="1"/>
  <c r="B243" i="114" s="1"/>
  <c r="B244" i="114" s="1"/>
  <c r="B245" i="114" s="1"/>
  <c r="B246" i="114" s="1"/>
  <c r="B186" i="114"/>
  <c r="B187" i="114" s="1"/>
  <c r="B188" i="114" s="1"/>
  <c r="B189" i="114" s="1"/>
  <c r="B190" i="114" s="1"/>
  <c r="B191" i="114" s="1"/>
  <c r="B192" i="114" s="1"/>
  <c r="B193" i="114" s="1"/>
  <c r="B194" i="114" s="1"/>
  <c r="B195" i="114" s="1"/>
  <c r="B196" i="114" s="1"/>
  <c r="B197" i="114" s="1"/>
  <c r="B198" i="114" s="1"/>
  <c r="B199" i="114" s="1"/>
  <c r="B200" i="114" s="1"/>
  <c r="B201" i="114" s="1"/>
  <c r="B202" i="114" s="1"/>
  <c r="B203" i="114" s="1"/>
  <c r="B204" i="114" s="1"/>
  <c r="B205" i="114" s="1"/>
  <c r="B206" i="114" s="1"/>
  <c r="B207" i="114" s="1"/>
  <c r="B208" i="114" s="1"/>
  <c r="B209" i="114" s="1"/>
  <c r="B210" i="114" s="1"/>
  <c r="B211" i="114" s="1"/>
  <c r="B212" i="114" s="1"/>
  <c r="B213" i="114" s="1"/>
  <c r="B214" i="114" s="1"/>
  <c r="B215" i="114" s="1"/>
  <c r="B156" i="114"/>
  <c r="B157" i="114" s="1"/>
  <c r="B158" i="114" s="1"/>
  <c r="B159" i="114" s="1"/>
  <c r="B160" i="114" s="1"/>
  <c r="B161" i="114" s="1"/>
  <c r="B162" i="114" s="1"/>
  <c r="B163" i="114" s="1"/>
  <c r="B164" i="114" s="1"/>
  <c r="B165" i="114" s="1"/>
  <c r="B166" i="114" s="1"/>
  <c r="B167" i="114" s="1"/>
  <c r="B168" i="114" s="1"/>
  <c r="B169" i="114" s="1"/>
  <c r="B170" i="114" s="1"/>
  <c r="B171" i="114" s="1"/>
  <c r="B172" i="114" s="1"/>
  <c r="B173" i="114" s="1"/>
  <c r="B174" i="114" s="1"/>
  <c r="B175" i="114" s="1"/>
  <c r="B176" i="114" s="1"/>
  <c r="B177" i="114" s="1"/>
  <c r="B178" i="114" s="1"/>
  <c r="B179" i="114" s="1"/>
  <c r="B180" i="114" s="1"/>
  <c r="B181" i="114" s="1"/>
  <c r="B182" i="114" s="1"/>
  <c r="B183" i="114" s="1"/>
  <c r="B184" i="114" s="1"/>
  <c r="B125" i="114"/>
  <c r="B126" i="114" s="1"/>
  <c r="B127" i="114" s="1"/>
  <c r="B128" i="114" s="1"/>
  <c r="B129" i="114" s="1"/>
  <c r="B130" i="114" s="1"/>
  <c r="B131" i="114" s="1"/>
  <c r="B132" i="114" s="1"/>
  <c r="B133" i="114" s="1"/>
  <c r="B134" i="114" s="1"/>
  <c r="B135" i="114" s="1"/>
  <c r="B136" i="114" s="1"/>
  <c r="B137" i="114" s="1"/>
  <c r="B138" i="114" s="1"/>
  <c r="B139" i="114" s="1"/>
  <c r="B140" i="114" s="1"/>
  <c r="B141" i="114" s="1"/>
  <c r="B142" i="114" s="1"/>
  <c r="B143" i="114" s="1"/>
  <c r="B144" i="114" s="1"/>
  <c r="B145" i="114" s="1"/>
  <c r="B146" i="114" s="1"/>
  <c r="B147" i="114" s="1"/>
  <c r="B148" i="114" s="1"/>
  <c r="B149" i="114" s="1"/>
  <c r="B150" i="114" s="1"/>
  <c r="B151" i="114" s="1"/>
  <c r="B152" i="114" s="1"/>
  <c r="B153" i="114" s="1"/>
  <c r="B154" i="114" s="1"/>
  <c r="B95" i="114"/>
  <c r="B96" i="114" s="1"/>
  <c r="B97" i="114" s="1"/>
  <c r="B98" i="114" s="1"/>
  <c r="B99" i="114" s="1"/>
  <c r="B100" i="114" s="1"/>
  <c r="B101" i="114" s="1"/>
  <c r="B102" i="114" s="1"/>
  <c r="B103" i="114" s="1"/>
  <c r="B104" i="114" s="1"/>
  <c r="B105" i="114" s="1"/>
  <c r="B106" i="114" s="1"/>
  <c r="B107" i="114" s="1"/>
  <c r="B108" i="114" s="1"/>
  <c r="B109" i="114" s="1"/>
  <c r="B110" i="114" s="1"/>
  <c r="B111" i="114" s="1"/>
  <c r="B112" i="114" s="1"/>
  <c r="B113" i="114" s="1"/>
  <c r="B114" i="114" s="1"/>
  <c r="B115" i="114" s="1"/>
  <c r="B116" i="114" s="1"/>
  <c r="B117" i="114" s="1"/>
  <c r="B118" i="114" s="1"/>
  <c r="B119" i="114" s="1"/>
  <c r="B120" i="114" s="1"/>
  <c r="B121" i="114" s="1"/>
  <c r="B122" i="114" s="1"/>
  <c r="B123" i="114" s="1"/>
  <c r="B64" i="114"/>
  <c r="B65" i="114" s="1"/>
  <c r="B66" i="114" s="1"/>
  <c r="B67" i="114" s="1"/>
  <c r="B68" i="114" s="1"/>
  <c r="B69" i="114" s="1"/>
  <c r="B70" i="114" s="1"/>
  <c r="B71" i="114" s="1"/>
  <c r="B72" i="114" s="1"/>
  <c r="B73" i="114" s="1"/>
  <c r="B74" i="114" s="1"/>
  <c r="B75" i="114" s="1"/>
  <c r="B76" i="114" s="1"/>
  <c r="B77" i="114" s="1"/>
  <c r="B78" i="114" s="1"/>
  <c r="B79" i="114" s="1"/>
  <c r="B80" i="114" s="1"/>
  <c r="B81" i="114" s="1"/>
  <c r="B82" i="114" s="1"/>
  <c r="B83" i="114" s="1"/>
  <c r="B84" i="114" s="1"/>
  <c r="B85" i="114" s="1"/>
  <c r="B86" i="114" s="1"/>
  <c r="B87" i="114" s="1"/>
  <c r="B88" i="114" s="1"/>
  <c r="B89" i="114" s="1"/>
  <c r="B90" i="114" s="1"/>
  <c r="B91" i="114" s="1"/>
  <c r="B92" i="114" s="1"/>
  <c r="B93" i="114" s="1"/>
  <c r="B35" i="114"/>
  <c r="B36" i="114" s="1"/>
  <c r="B37" i="114" s="1"/>
  <c r="B38" i="114" s="1"/>
  <c r="B39" i="114" s="1"/>
  <c r="B40" i="114" s="1"/>
  <c r="B41" i="114" s="1"/>
  <c r="B42" i="114" s="1"/>
  <c r="B43" i="114" s="1"/>
  <c r="B44" i="114" s="1"/>
  <c r="B45" i="114" s="1"/>
  <c r="B46" i="114" s="1"/>
  <c r="B47" i="114" s="1"/>
  <c r="B48" i="114" s="1"/>
  <c r="B49" i="114" s="1"/>
  <c r="B50" i="114" s="1"/>
  <c r="B51" i="114" s="1"/>
  <c r="B52" i="114" s="1"/>
  <c r="B53" i="114" s="1"/>
  <c r="B54" i="114" s="1"/>
  <c r="B55" i="114" s="1"/>
  <c r="B56" i="114" s="1"/>
  <c r="B57" i="114" s="1"/>
  <c r="B58" i="114" s="1"/>
  <c r="B59" i="114" s="1"/>
  <c r="B60" i="114" s="1"/>
  <c r="B4" i="114"/>
  <c r="B5" i="114" s="1"/>
  <c r="B6" i="114" s="1"/>
  <c r="B7" i="114" s="1"/>
  <c r="B8" i="114" s="1"/>
  <c r="B9" i="114" s="1"/>
  <c r="B10" i="114" s="1"/>
  <c r="B11" i="114" s="1"/>
  <c r="B12" i="114" s="1"/>
  <c r="B13" i="114" s="1"/>
  <c r="B14" i="114" s="1"/>
  <c r="B15" i="114" s="1"/>
  <c r="B16" i="114" s="1"/>
  <c r="B17" i="114" s="1"/>
  <c r="B18" i="114" s="1"/>
  <c r="B19" i="114" s="1"/>
  <c r="B20" i="114" s="1"/>
  <c r="B21" i="114" s="1"/>
  <c r="B22" i="114" s="1"/>
  <c r="B23" i="114" s="1"/>
  <c r="B24" i="114" s="1"/>
  <c r="B25" i="114" s="1"/>
  <c r="B26" i="114" s="1"/>
  <c r="B27" i="114" s="1"/>
  <c r="B28" i="114" s="1"/>
  <c r="B29" i="114" s="1"/>
  <c r="B30" i="114" s="1"/>
  <c r="B31" i="114" s="1"/>
  <c r="B32" i="114" s="1"/>
  <c r="B33" i="114" s="1"/>
  <c r="B4" i="111"/>
  <c r="B5" i="111" s="1"/>
  <c r="B6" i="111" s="1"/>
  <c r="B7" i="111" s="1"/>
  <c r="B8" i="111" s="1"/>
  <c r="B9" i="111" s="1"/>
  <c r="B10" i="111" s="1"/>
  <c r="B11" i="111" s="1"/>
  <c r="B12" i="111" s="1"/>
  <c r="B13" i="111" s="1"/>
  <c r="B14" i="111" s="1"/>
  <c r="B15" i="111" s="1"/>
  <c r="B16" i="111" s="1"/>
  <c r="B17" i="111" s="1"/>
  <c r="B18" i="111" s="1"/>
  <c r="B19" i="111" s="1"/>
  <c r="B20" i="111" s="1"/>
  <c r="B21" i="111" s="1"/>
  <c r="B22" i="111" s="1"/>
  <c r="B23" i="111" s="1"/>
  <c r="B24" i="111" s="1"/>
  <c r="B25" i="111" s="1"/>
  <c r="B26" i="111" s="1"/>
  <c r="B27" i="111" s="1"/>
  <c r="B28" i="111" s="1"/>
  <c r="B29" i="111" s="1"/>
  <c r="B30" i="111" s="1"/>
  <c r="B31" i="111" s="1"/>
  <c r="B32" i="111" s="1"/>
  <c r="B33" i="111" s="1"/>
  <c r="B35" i="111"/>
  <c r="B36" i="111" s="1"/>
  <c r="B37" i="111" s="1"/>
  <c r="B38" i="111" s="1"/>
  <c r="B39" i="111" s="1"/>
  <c r="B40" i="111" s="1"/>
  <c r="B41" i="111" s="1"/>
  <c r="B42" i="111" s="1"/>
  <c r="B43" i="111" s="1"/>
  <c r="B44" i="111" s="1"/>
  <c r="B45" i="111" s="1"/>
  <c r="B46" i="111" s="1"/>
  <c r="B47" i="111" s="1"/>
  <c r="B48" i="111" s="1"/>
  <c r="B49" i="111" s="1"/>
  <c r="B50" i="111" s="1"/>
  <c r="B51" i="111" s="1"/>
  <c r="B52" i="111" s="1"/>
  <c r="B53" i="111" s="1"/>
  <c r="B54" i="111" s="1"/>
  <c r="B55" i="111" s="1"/>
  <c r="B56" i="111" s="1"/>
  <c r="B57" i="111" s="1"/>
  <c r="B58" i="111" s="1"/>
  <c r="B59" i="111" s="1"/>
  <c r="B60" i="111" s="1"/>
  <c r="B61" i="111" s="1"/>
  <c r="B63" i="111" s="1"/>
  <c r="B64" i="111" s="1"/>
  <c r="B65" i="111" s="1"/>
  <c r="B66" i="111" s="1"/>
  <c r="B67" i="111" s="1"/>
  <c r="B68" i="111" s="1"/>
  <c r="B69" i="111" s="1"/>
  <c r="B70" i="111" s="1"/>
  <c r="B71" i="111" s="1"/>
  <c r="B72" i="111" s="1"/>
  <c r="B73" i="111" s="1"/>
  <c r="B74" i="111" s="1"/>
  <c r="B75" i="111" s="1"/>
  <c r="B76" i="111" s="1"/>
  <c r="B77" i="111" s="1"/>
  <c r="B78" i="111" s="1"/>
  <c r="B79" i="111" s="1"/>
  <c r="B80" i="111" s="1"/>
  <c r="B81" i="111" s="1"/>
  <c r="B82" i="111" s="1"/>
  <c r="B83" i="111" s="1"/>
  <c r="B84" i="111" s="1"/>
  <c r="B85" i="111" s="1"/>
  <c r="B86" i="111" s="1"/>
  <c r="B87" i="111" s="1"/>
  <c r="B88" i="111" s="1"/>
  <c r="B89" i="111" s="1"/>
  <c r="B90" i="111" s="1"/>
  <c r="B91" i="111" s="1"/>
  <c r="B92" i="111" s="1"/>
  <c r="B94" i="111" s="1"/>
  <c r="B95" i="111" s="1"/>
  <c r="B96" i="111" s="1"/>
  <c r="B97" i="111" s="1"/>
  <c r="B98" i="111" s="1"/>
  <c r="B99" i="111" s="1"/>
  <c r="B100" i="111" s="1"/>
  <c r="B101" i="111" s="1"/>
  <c r="B102" i="111" s="1"/>
  <c r="B103" i="111" s="1"/>
  <c r="B104" i="111" s="1"/>
  <c r="B105" i="111" s="1"/>
  <c r="B106" i="111" s="1"/>
  <c r="B107" i="111" s="1"/>
  <c r="B108" i="111" s="1"/>
  <c r="B109" i="111" s="1"/>
  <c r="B110" i="111" s="1"/>
  <c r="B111" i="111" s="1"/>
  <c r="B112" i="111" s="1"/>
  <c r="B113" i="111" s="1"/>
  <c r="B114" i="111" s="1"/>
  <c r="B115" i="111" s="1"/>
  <c r="B116" i="111" s="1"/>
  <c r="B117" i="111" s="1"/>
  <c r="B118" i="111" s="1"/>
  <c r="B119" i="111" s="1"/>
  <c r="B120" i="111" s="1"/>
  <c r="B121" i="111" s="1"/>
  <c r="B122" i="111" s="1"/>
  <c r="B124" i="111" s="1"/>
  <c r="B125" i="111" s="1"/>
  <c r="B126" i="111" s="1"/>
  <c r="B127" i="111" s="1"/>
  <c r="B128" i="111" s="1"/>
  <c r="B129" i="111" s="1"/>
  <c r="B130" i="111" s="1"/>
  <c r="B131" i="111" s="1"/>
  <c r="B132" i="111" s="1"/>
  <c r="B133" i="111" s="1"/>
  <c r="B134" i="111" s="1"/>
  <c r="B135" i="111" s="1"/>
  <c r="B136" i="111" s="1"/>
  <c r="B137" i="111" s="1"/>
  <c r="B138" i="111" s="1"/>
  <c r="B139" i="111" s="1"/>
  <c r="B140" i="111" s="1"/>
  <c r="B141" i="111" s="1"/>
  <c r="B142" i="111" s="1"/>
  <c r="B143" i="111" s="1"/>
  <c r="B144" i="111" s="1"/>
  <c r="B145" i="111" s="1"/>
  <c r="B146" i="111" s="1"/>
  <c r="B147" i="111" s="1"/>
  <c r="B148" i="111" s="1"/>
  <c r="B149" i="111" s="1"/>
  <c r="B150" i="111" s="1"/>
  <c r="B151" i="111" s="1"/>
  <c r="B152" i="111" s="1"/>
  <c r="B153" i="111" s="1"/>
  <c r="B155" i="111" s="1"/>
  <c r="B156" i="111" s="1"/>
  <c r="B157" i="111" s="1"/>
  <c r="B158" i="111" s="1"/>
  <c r="B159" i="111" s="1"/>
  <c r="B160" i="111" s="1"/>
  <c r="B161" i="111" s="1"/>
  <c r="B162" i="111" s="1"/>
  <c r="B163" i="111" s="1"/>
  <c r="B164" i="111" s="1"/>
  <c r="B165" i="111" s="1"/>
  <c r="B166" i="111" s="1"/>
  <c r="B167" i="111" s="1"/>
  <c r="B168" i="111" s="1"/>
  <c r="B169" i="111" s="1"/>
  <c r="B170" i="111" s="1"/>
  <c r="B171" i="111" s="1"/>
  <c r="B172" i="111" s="1"/>
  <c r="B173" i="111" s="1"/>
  <c r="B174" i="111" s="1"/>
  <c r="B175" i="111" s="1"/>
  <c r="B176" i="111" s="1"/>
  <c r="B177" i="111" s="1"/>
  <c r="B178" i="111" s="1"/>
  <c r="B179" i="111" s="1"/>
  <c r="B180" i="111" s="1"/>
  <c r="B181" i="111" s="1"/>
  <c r="B182" i="111" s="1"/>
  <c r="B183" i="111" s="1"/>
  <c r="B185" i="111" s="1"/>
  <c r="B186" i="111" s="1"/>
  <c r="B187" i="111" s="1"/>
  <c r="B188" i="111" s="1"/>
  <c r="B189" i="111" s="1"/>
  <c r="B190" i="111" s="1"/>
  <c r="B191" i="111" s="1"/>
  <c r="B192" i="111" s="1"/>
  <c r="B193" i="111" s="1"/>
  <c r="B194" i="111" s="1"/>
  <c r="B195" i="111" s="1"/>
  <c r="B196" i="111" s="1"/>
  <c r="B197" i="111" s="1"/>
  <c r="B198" i="111" s="1"/>
  <c r="B199" i="111" s="1"/>
  <c r="B200" i="111" s="1"/>
  <c r="B201" i="111" s="1"/>
  <c r="B202" i="111" s="1"/>
  <c r="B203" i="111" s="1"/>
  <c r="B204" i="111" s="1"/>
  <c r="B205" i="111" s="1"/>
  <c r="B206" i="111" s="1"/>
  <c r="B207" i="111" s="1"/>
  <c r="B208" i="111" s="1"/>
  <c r="B209" i="111" s="1"/>
  <c r="B210" i="111" s="1"/>
  <c r="B211" i="111" s="1"/>
  <c r="B212" i="111" s="1"/>
  <c r="B213" i="111" s="1"/>
  <c r="B214" i="111" s="1"/>
  <c r="B216" i="111" s="1"/>
  <c r="B217" i="111" s="1"/>
  <c r="B218" i="111" s="1"/>
  <c r="B219" i="111" s="1"/>
  <c r="B220" i="111" s="1"/>
  <c r="B221" i="111" s="1"/>
  <c r="B222" i="111" s="1"/>
  <c r="B223" i="111" s="1"/>
  <c r="B224" i="111" s="1"/>
  <c r="B225" i="111" s="1"/>
  <c r="B226" i="111" s="1"/>
  <c r="B227" i="111" s="1"/>
  <c r="B228" i="111" s="1"/>
  <c r="B229" i="111" s="1"/>
  <c r="B230" i="111" s="1"/>
  <c r="B231" i="111" s="1"/>
  <c r="B232" i="111" s="1"/>
  <c r="B233" i="111" s="1"/>
  <c r="B234" i="111" s="1"/>
  <c r="B235" i="111" s="1"/>
  <c r="B236" i="111" s="1"/>
  <c r="B237" i="111" s="1"/>
  <c r="B238" i="111" s="1"/>
  <c r="B239" i="111" s="1"/>
  <c r="B240" i="111" s="1"/>
  <c r="B241" i="111" s="1"/>
  <c r="B242" i="111" s="1"/>
  <c r="B243" i="111" s="1"/>
  <c r="B244" i="111" s="1"/>
  <c r="B245" i="111" s="1"/>
  <c r="B247" i="111" s="1"/>
  <c r="B248" i="111" s="1"/>
  <c r="B249" i="111" s="1"/>
  <c r="B250" i="111" s="1"/>
  <c r="B251" i="111" s="1"/>
  <c r="B252" i="111" s="1"/>
  <c r="B253" i="111" s="1"/>
  <c r="B254" i="111" s="1"/>
  <c r="B255" i="111" s="1"/>
  <c r="B256" i="111" s="1"/>
  <c r="B257" i="111" s="1"/>
  <c r="B258" i="111" s="1"/>
  <c r="B259" i="111" s="1"/>
  <c r="B260" i="111" s="1"/>
  <c r="B261" i="111" s="1"/>
  <c r="B262" i="111" s="1"/>
  <c r="B263" i="111" s="1"/>
  <c r="B264" i="111" s="1"/>
  <c r="B265" i="111" s="1"/>
  <c r="B266" i="111" s="1"/>
  <c r="B267" i="111" s="1"/>
  <c r="B268" i="111" s="1"/>
  <c r="B269" i="111" s="1"/>
  <c r="B270" i="111" s="1"/>
  <c r="B271" i="111" s="1"/>
  <c r="B272" i="111" s="1"/>
  <c r="B273" i="111" s="1"/>
  <c r="B274" i="111" s="1"/>
  <c r="B275" i="111" s="1"/>
  <c r="B277" i="111" s="1"/>
  <c r="B278" i="111" s="1"/>
  <c r="B279" i="111" s="1"/>
  <c r="B280" i="111" s="1"/>
  <c r="B281" i="111" s="1"/>
  <c r="B282" i="111" s="1"/>
  <c r="B283" i="111" s="1"/>
  <c r="B284" i="111" s="1"/>
  <c r="B285" i="111" s="1"/>
  <c r="B286" i="111" s="1"/>
  <c r="B287" i="111" s="1"/>
  <c r="B288" i="111" s="1"/>
  <c r="B289" i="111" s="1"/>
  <c r="B290" i="111" s="1"/>
  <c r="B291" i="111" s="1"/>
  <c r="B292" i="111" s="1"/>
  <c r="B293" i="111" s="1"/>
  <c r="B294" i="111" s="1"/>
  <c r="B295" i="111" s="1"/>
  <c r="B296" i="111" s="1"/>
  <c r="B297" i="111" s="1"/>
  <c r="B298" i="111" s="1"/>
  <c r="B299" i="111" s="1"/>
  <c r="B300" i="111" s="1"/>
  <c r="B301" i="111" s="1"/>
  <c r="B302" i="111" s="1"/>
  <c r="B303" i="111" s="1"/>
  <c r="B304" i="111" s="1"/>
  <c r="B305" i="111" s="1"/>
  <c r="B306" i="111" s="1"/>
  <c r="B308" i="111" s="1"/>
  <c r="B309" i="111" s="1"/>
  <c r="B310" i="111" s="1"/>
  <c r="B311" i="111" s="1"/>
  <c r="B312" i="111" s="1"/>
  <c r="B313" i="111" s="1"/>
  <c r="B314" i="111" s="1"/>
  <c r="B315" i="111" s="1"/>
  <c r="B316" i="111" s="1"/>
  <c r="B317" i="111" s="1"/>
  <c r="B318" i="111" s="1"/>
  <c r="B319" i="111" s="1"/>
  <c r="B320" i="111" s="1"/>
  <c r="B321" i="111" s="1"/>
  <c r="B322" i="111" s="1"/>
  <c r="B323" i="111" s="1"/>
  <c r="B324" i="111" s="1"/>
  <c r="B325" i="111" s="1"/>
  <c r="B326" i="111" s="1"/>
  <c r="B327" i="111" s="1"/>
  <c r="B328" i="111" s="1"/>
  <c r="B329" i="111" s="1"/>
  <c r="B330" i="111" s="1"/>
  <c r="B331" i="111" s="1"/>
  <c r="B332" i="111" s="1"/>
  <c r="B333" i="111" s="1"/>
  <c r="B334" i="111" s="1"/>
  <c r="B335" i="111" s="1"/>
  <c r="B336" i="111" s="1"/>
  <c r="B338" i="111" s="1"/>
  <c r="B339" i="111" s="1"/>
  <c r="B340" i="111" s="1"/>
  <c r="B341" i="111" s="1"/>
  <c r="B342" i="111" s="1"/>
  <c r="B343" i="111" s="1"/>
  <c r="B344" i="111" s="1"/>
  <c r="B345" i="111" s="1"/>
  <c r="B346" i="111" s="1"/>
  <c r="B347" i="111" s="1"/>
  <c r="B348" i="111" s="1"/>
  <c r="B349" i="111" s="1"/>
  <c r="B350" i="111" s="1"/>
  <c r="B351" i="111" s="1"/>
  <c r="B352" i="111" s="1"/>
  <c r="B353" i="111" s="1"/>
  <c r="B354" i="111" s="1"/>
  <c r="B355" i="111" s="1"/>
  <c r="B356" i="111" s="1"/>
  <c r="B357" i="111" s="1"/>
  <c r="B358" i="111" s="1"/>
  <c r="B359" i="111" s="1"/>
  <c r="B360" i="111" s="1"/>
  <c r="B361" i="111" s="1"/>
  <c r="B362" i="111" s="1"/>
  <c r="B363" i="111" s="1"/>
  <c r="B364" i="111" s="1"/>
  <c r="B365" i="111" s="1"/>
  <c r="B366" i="111" s="1"/>
  <c r="B367" i="111" s="1"/>
</calcChain>
</file>

<file path=xl/sharedStrings.xml><?xml version="1.0" encoding="utf-8"?>
<sst xmlns="http://schemas.openxmlformats.org/spreadsheetml/2006/main" count="110" uniqueCount="16">
  <si>
    <t>Temperatura</t>
  </si>
  <si>
    <t>Radiación solar</t>
  </si>
  <si>
    <t>Humedad relativa</t>
  </si>
  <si>
    <t>Dia</t>
  </si>
  <si>
    <t>Máxima</t>
  </si>
  <si>
    <t>Media</t>
  </si>
  <si>
    <t xml:space="preserve">ET </t>
  </si>
  <si>
    <t>Mes</t>
  </si>
  <si>
    <t>Promedio</t>
  </si>
  <si>
    <t>Presión atmosférica</t>
  </si>
  <si>
    <t>Max</t>
  </si>
  <si>
    <t>Min</t>
  </si>
  <si>
    <t>pp</t>
  </si>
  <si>
    <t>Maxima</t>
  </si>
  <si>
    <t>Prom</t>
  </si>
  <si>
    <t>Vel viento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</si>
</sst>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 * #,##0_ ;_ * \-#,##0_ ;_ * &quot;-&quot;_ ;_ @_ "/>
    <numFmt numFmtId="164" formatCode="0.0"/>
  </numFmts>
  <fonts count="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</borders>
  <cellStyleXfs count="22">
    <xf numFmtId="0" fontId="0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3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1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0" fontId="1" fillId="0" borderId="0" xfId="1" applyFont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2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19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0" fontId="1" fillId="4" borderId="0" xfId="1" applyFont="1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0" fontId="4" fillId="2" borderId="17" xfId="0" applyFont="1" applyFill="1" applyBorder="1" applyAlignment="1">
      <alignment horizontal="center"/>
    </xf>
    <xf numFmtId="164" fontId="4" fillId="3" borderId="23" xfId="1" applyNumberFormat="1" applyFont="1" applyFill="1" applyBorder="1" applyAlignment="1">
      <alignment horizontal="center"/>
    </xf>
    <xf numFmtId="0" fontId="4" fillId="3" borderId="17" xfId="1" applyFont="1" applyFill="1" applyBorder="1"/>
    <xf numFmtId="164" fontId="4" fillId="3" borderId="17" xfId="1" applyNumberFormat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164" fontId="4" fillId="2" borderId="23" xfId="1" applyNumberFormat="1" applyFont="1" applyFill="1" applyBorder="1" applyAlignment="1">
      <alignment horizontal="center"/>
    </xf>
    <xf numFmtId="164" fontId="4" fillId="2" borderId="17" xfId="1" applyNumberFormat="1" applyFont="1" applyFill="1" applyBorder="1" applyAlignment="1">
      <alignment horizontal="center"/>
    </xf>
    <xf numFmtId="0" fontId="4" fillId="2" borderId="17" xfId="1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6" xfId="1" applyFont="1" applyFill="1" applyBorder="1"/>
    <xf numFmtId="164" fontId="4" fillId="2" borderId="17" xfId="1" applyNumberFormat="1" applyFont="1" applyFill="1" applyBorder="1"/>
    <xf numFmtId="0" fontId="4" fillId="2" borderId="17" xfId="1" applyFont="1" applyFill="1" applyBorder="1"/>
    <xf numFmtId="0" fontId="4" fillId="0" borderId="0" xfId="1" applyFont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6" xfId="13" applyFont="1" applyFill="1" applyBorder="1" applyAlignment="1">
      <alignment horizontal="center"/>
    </xf>
    <xf numFmtId="0" fontId="4" fillId="2" borderId="26" xfId="1" applyFont="1" applyFill="1" applyBorder="1" applyAlignment="1">
      <alignment horizontal="center"/>
    </xf>
    <xf numFmtId="0" fontId="4" fillId="2" borderId="10" xfId="1" applyFont="1" applyFill="1" applyBorder="1" applyAlignment="1">
      <alignment horizontal="center"/>
    </xf>
    <xf numFmtId="0" fontId="4" fillId="2" borderId="27" xfId="1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horizontal="center" vertical="center"/>
    </xf>
    <xf numFmtId="0" fontId="4" fillId="2" borderId="5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0" fillId="2" borderId="1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4" fillId="3" borderId="15" xfId="1" applyFont="1" applyFill="1" applyBorder="1" applyAlignment="1">
      <alignment horizontal="center" vertical="center"/>
    </xf>
    <xf numFmtId="0" fontId="4" fillId="3" borderId="13" xfId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4" fillId="3" borderId="6" xfId="13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26" xfId="1" applyFont="1" applyFill="1" applyBorder="1" applyAlignment="1">
      <alignment horizontal="center"/>
    </xf>
    <xf numFmtId="0" fontId="4" fillId="3" borderId="10" xfId="1" applyFont="1" applyFill="1" applyBorder="1" applyAlignment="1">
      <alignment horizontal="center"/>
    </xf>
    <xf numFmtId="0" fontId="4" fillId="3" borderId="27" xfId="1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</cellXfs>
  <cellStyles count="22">
    <cellStyle name="Millares [0] 2" xfId="12" xr:uid="{00000000-0005-0000-0000-000000000000}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3" xr:uid="{00000000-0005-0000-0000-000004000000}"/>
    <cellStyle name="Normal 2 2 2 2" xfId="13" xr:uid="{00000000-0005-0000-0000-000005000000}"/>
    <cellStyle name="Normal 2 2 3" xfId="4" xr:uid="{00000000-0005-0000-0000-000006000000}"/>
    <cellStyle name="Normal 2 2 3 2" xfId="14" xr:uid="{00000000-0005-0000-0000-000007000000}"/>
    <cellStyle name="Normal 2 2 4" xfId="15" xr:uid="{00000000-0005-0000-0000-000008000000}"/>
    <cellStyle name="Normal 2 2_Acumulado" xfId="5" xr:uid="{00000000-0005-0000-0000-000009000000}"/>
    <cellStyle name="Normal 2 3" xfId="6" xr:uid="{00000000-0005-0000-0000-00000A000000}"/>
    <cellStyle name="Normal 2 3 2" xfId="16" xr:uid="{00000000-0005-0000-0000-00000B000000}"/>
    <cellStyle name="Normal 2 4" xfId="17" xr:uid="{00000000-0005-0000-0000-00000C000000}"/>
    <cellStyle name="Normal 3" xfId="11" xr:uid="{00000000-0005-0000-0000-00000D000000}"/>
    <cellStyle name="Normal 4" xfId="9" xr:uid="{00000000-0005-0000-0000-00000E000000}"/>
    <cellStyle name="Normal 5" xfId="18" xr:uid="{00000000-0005-0000-0000-00000F000000}"/>
    <cellStyle name="Porcentaje 2" xfId="10" xr:uid="{00000000-0005-0000-0000-000010000000}"/>
    <cellStyle name="Porcentaje 2 2" xfId="19" xr:uid="{00000000-0005-0000-0000-000011000000}"/>
    <cellStyle name="Porcentual 2" xfId="7" xr:uid="{00000000-0005-0000-0000-000012000000}"/>
    <cellStyle name="Porcentual 2 2" xfId="8" xr:uid="{00000000-0005-0000-0000-000013000000}"/>
    <cellStyle name="Porcentual 2 2 2" xfId="20" xr:uid="{00000000-0005-0000-0000-000014000000}"/>
    <cellStyle name="Porcentual 2 3" xfId="21" xr:uid="{00000000-0005-0000-0000-000015000000}"/>
  </cellStyles>
  <dxfs count="0"/>
  <tableStyles count="0" defaultTableStyle="TableStyleMedium9" defaultPivotStyle="PivotStyleLight16"/>
  <colors>
    <mruColors>
      <color rgb="FFFFFFCC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esumenesClimaticos/Canchones/MedicionMicrolisimetro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eficientes"/>
      <sheetName val="GRAFDIF"/>
      <sheetName val="GRAFMicro-ET"/>
      <sheetName val="GrafETdia3"/>
      <sheetName val="EThora2"/>
      <sheetName val="Microlisimetros"/>
      <sheetName val="Varianza"/>
      <sheetName val="ETPenmann"/>
      <sheetName val="Diferencias"/>
      <sheetName val="1307"/>
      <sheetName val="1407 "/>
      <sheetName val="2107"/>
      <sheetName val="2707"/>
      <sheetName val="2807"/>
      <sheetName val="0208"/>
      <sheetName val="0308"/>
      <sheetName val="1008 "/>
      <sheetName val="1108"/>
      <sheetName val="1508"/>
      <sheetName val="2209"/>
      <sheetName val="2909"/>
      <sheetName val="0410"/>
      <sheetName val="0510"/>
      <sheetName val="0111"/>
      <sheetName val="0211"/>
      <sheetName val="2211"/>
      <sheetName val="2311"/>
      <sheetName val="DatosDia"/>
      <sheetName val="DatosDia3"/>
      <sheetName val="ETdia"/>
      <sheetName val="DatosHora"/>
      <sheetName val="EThora "/>
      <sheetName val="DatosHora2"/>
    </sheetNames>
    <sheetDataSet>
      <sheetData sheetId="0">
        <row r="9">
          <cell r="F9">
            <v>0.7407407407407407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/>
      <sheetData sheetId="31" refreshError="1"/>
      <sheetData sheetId="3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92D050"/>
  </sheetPr>
  <dimension ref="A1:R367"/>
  <sheetViews>
    <sheetView workbookViewId="0">
      <selection activeCell="A3" sqref="A3:B367"/>
    </sheetView>
  </sheetViews>
  <sheetFormatPr baseColWidth="10" defaultRowHeight="12.5" x14ac:dyDescent="0.25"/>
  <cols>
    <col min="1" max="1" width="7.26953125" customWidth="1"/>
    <col min="2" max="2" width="5.81640625" style="2" customWidth="1"/>
    <col min="3" max="3" width="7.7265625" customWidth="1"/>
    <col min="4" max="14" width="8.7265625" customWidth="1"/>
    <col min="15" max="15" width="9.81640625" bestFit="1" customWidth="1"/>
    <col min="16" max="17" width="8.7265625" customWidth="1"/>
  </cols>
  <sheetData>
    <row r="1" spans="1:17" ht="13.5" thickBot="1" x14ac:dyDescent="0.35">
      <c r="A1" s="3"/>
      <c r="B1" s="3"/>
      <c r="C1" s="61" t="s">
        <v>0</v>
      </c>
      <c r="D1" s="62"/>
      <c r="E1" s="62"/>
      <c r="F1" s="62" t="s">
        <v>2</v>
      </c>
      <c r="G1" s="62"/>
      <c r="H1" s="62"/>
      <c r="I1" s="53" t="s">
        <v>15</v>
      </c>
      <c r="J1" s="53"/>
      <c r="K1" s="54" t="s">
        <v>9</v>
      </c>
      <c r="L1" s="55"/>
      <c r="M1" s="56"/>
      <c r="N1" s="57" t="s">
        <v>12</v>
      </c>
      <c r="O1" s="52" t="s">
        <v>1</v>
      </c>
      <c r="P1" s="52"/>
      <c r="Q1" s="59" t="s">
        <v>6</v>
      </c>
    </row>
    <row r="2" spans="1:17" ht="13.5" thickBot="1" x14ac:dyDescent="0.35">
      <c r="A2" s="43" t="s">
        <v>7</v>
      </c>
      <c r="B2" s="44" t="s">
        <v>3</v>
      </c>
      <c r="C2" s="40" t="s">
        <v>14</v>
      </c>
      <c r="D2" s="41" t="s">
        <v>10</v>
      </c>
      <c r="E2" s="41" t="s">
        <v>11</v>
      </c>
      <c r="F2" s="41" t="s">
        <v>14</v>
      </c>
      <c r="G2" s="41" t="s">
        <v>10</v>
      </c>
      <c r="H2" s="41" t="s">
        <v>11</v>
      </c>
      <c r="I2" s="41" t="s">
        <v>5</v>
      </c>
      <c r="J2" s="41" t="s">
        <v>4</v>
      </c>
      <c r="K2" s="41" t="s">
        <v>14</v>
      </c>
      <c r="L2" s="41" t="s">
        <v>10</v>
      </c>
      <c r="M2" s="41" t="s">
        <v>11</v>
      </c>
      <c r="N2" s="58"/>
      <c r="O2" s="42" t="s">
        <v>8</v>
      </c>
      <c r="P2" s="42" t="s">
        <v>13</v>
      </c>
      <c r="Q2" s="60"/>
    </row>
    <row r="3" spans="1:17" x14ac:dyDescent="0.25">
      <c r="A3" s="63">
        <v>1</v>
      </c>
      <c r="B3" s="23">
        <v>1</v>
      </c>
      <c r="C3" s="4">
        <v>21.452173913043481</v>
      </c>
      <c r="D3" s="5">
        <v>22.239130434782609</v>
      </c>
      <c r="E3" s="5">
        <v>20.630434782608695</v>
      </c>
      <c r="F3" s="5">
        <v>55</v>
      </c>
      <c r="G3" s="5">
        <v>77</v>
      </c>
      <c r="H3" s="5">
        <v>29</v>
      </c>
      <c r="I3" s="5">
        <v>0.74782608695652175</v>
      </c>
      <c r="J3" s="5">
        <v>2.4478260869565216</v>
      </c>
      <c r="K3" s="5">
        <v>902.28260869565202</v>
      </c>
      <c r="L3" s="5">
        <v>904</v>
      </c>
      <c r="M3" s="5">
        <v>899.4</v>
      </c>
      <c r="N3" s="5">
        <v>0</v>
      </c>
      <c r="O3" s="5">
        <v>249.65217391304347</v>
      </c>
      <c r="P3" s="5">
        <v>945</v>
      </c>
      <c r="Q3" s="6">
        <v>6.6766529617846766</v>
      </c>
    </row>
    <row r="4" spans="1:17" x14ac:dyDescent="0.25">
      <c r="A4" s="64"/>
      <c r="B4" s="24">
        <f>B3+1</f>
        <v>2</v>
      </c>
      <c r="C4" s="7">
        <v>20.582608695652173</v>
      </c>
      <c r="D4" s="8">
        <v>21.356521739130436</v>
      </c>
      <c r="E4" s="8">
        <v>19.747826086956522</v>
      </c>
      <c r="F4" s="8">
        <v>57.304347826086953</v>
      </c>
      <c r="G4" s="8">
        <v>84</v>
      </c>
      <c r="H4" s="8">
        <v>29</v>
      </c>
      <c r="I4" s="8">
        <v>0.83043478260869552</v>
      </c>
      <c r="J4" s="8">
        <v>2.6478260869565218</v>
      </c>
      <c r="K4" s="8">
        <v>902.70434782608686</v>
      </c>
      <c r="L4" s="8">
        <v>904.9</v>
      </c>
      <c r="M4" s="8">
        <v>899.3</v>
      </c>
      <c r="N4" s="8">
        <v>0</v>
      </c>
      <c r="O4" s="8">
        <v>247.91304347826087</v>
      </c>
      <c r="P4" s="8">
        <v>961</v>
      </c>
      <c r="Q4" s="9">
        <v>6.7257273387417413</v>
      </c>
    </row>
    <row r="5" spans="1:17" x14ac:dyDescent="0.25">
      <c r="A5" s="64"/>
      <c r="B5" s="24">
        <f t="shared" ref="B5:B33" si="0">B4+1</f>
        <v>3</v>
      </c>
      <c r="C5" s="7">
        <v>20.347826086956523</v>
      </c>
      <c r="D5" s="8">
        <v>21.22608695652174</v>
      </c>
      <c r="E5" s="8">
        <v>19.413043478260871</v>
      </c>
      <c r="F5" s="8">
        <v>55.608695652173914</v>
      </c>
      <c r="G5" s="8">
        <v>81</v>
      </c>
      <c r="H5" s="8">
        <v>27</v>
      </c>
      <c r="I5" s="8">
        <v>0.76956521739130435</v>
      </c>
      <c r="J5" s="8">
        <v>2.560869565217391</v>
      </c>
      <c r="K5" s="8">
        <v>901.95217391304357</v>
      </c>
      <c r="L5" s="8">
        <v>904.4</v>
      </c>
      <c r="M5" s="8">
        <v>898.9</v>
      </c>
      <c r="N5" s="8">
        <v>0</v>
      </c>
      <c r="O5" s="8">
        <v>249.08695652173913</v>
      </c>
      <c r="P5" s="8">
        <v>965</v>
      </c>
      <c r="Q5" s="9">
        <v>6.6377871491582239</v>
      </c>
    </row>
    <row r="6" spans="1:17" x14ac:dyDescent="0.25">
      <c r="A6" s="64"/>
      <c r="B6" s="24">
        <f t="shared" si="0"/>
        <v>4</v>
      </c>
      <c r="C6" s="7">
        <v>20.147826086956517</v>
      </c>
      <c r="D6" s="8">
        <v>20.965217391304346</v>
      </c>
      <c r="E6" s="8">
        <v>19.23043478260869</v>
      </c>
      <c r="F6" s="8">
        <v>57.260869565217391</v>
      </c>
      <c r="G6" s="8">
        <v>83</v>
      </c>
      <c r="H6" s="8">
        <v>29</v>
      </c>
      <c r="I6" s="8">
        <v>0.73043478260869554</v>
      </c>
      <c r="J6" s="8">
        <v>2.6391304347826092</v>
      </c>
      <c r="K6" s="8">
        <v>901.304347826087</v>
      </c>
      <c r="L6" s="8">
        <v>903.4</v>
      </c>
      <c r="M6" s="8">
        <v>898.4</v>
      </c>
      <c r="N6" s="8">
        <v>0</v>
      </c>
      <c r="O6" s="8">
        <v>252.95652173913044</v>
      </c>
      <c r="P6" s="8">
        <v>973</v>
      </c>
      <c r="Q6" s="9">
        <v>6.7196867571106358</v>
      </c>
    </row>
    <row r="7" spans="1:17" x14ac:dyDescent="0.25">
      <c r="A7" s="64"/>
      <c r="B7" s="24">
        <f t="shared" si="0"/>
        <v>5</v>
      </c>
      <c r="C7" s="7">
        <v>20.456521739130434</v>
      </c>
      <c r="D7" s="8">
        <v>21.247826086956525</v>
      </c>
      <c r="E7" s="8">
        <v>19.582608695652176</v>
      </c>
      <c r="F7" s="8">
        <v>53.434782608695649</v>
      </c>
      <c r="G7" s="8">
        <v>82</v>
      </c>
      <c r="H7" s="8">
        <v>23</v>
      </c>
      <c r="I7" s="8">
        <v>0.72608695652173905</v>
      </c>
      <c r="J7" s="8">
        <v>2.5</v>
      </c>
      <c r="K7" s="8">
        <v>901.64782608695657</v>
      </c>
      <c r="L7" s="8">
        <v>903.4</v>
      </c>
      <c r="M7" s="8">
        <v>898.6</v>
      </c>
      <c r="N7" s="8">
        <v>0</v>
      </c>
      <c r="O7" s="8">
        <v>257.82608695652175</v>
      </c>
      <c r="P7" s="8">
        <v>980</v>
      </c>
      <c r="Q7" s="9">
        <v>6.84635390475637</v>
      </c>
    </row>
    <row r="8" spans="1:17" x14ac:dyDescent="0.25">
      <c r="A8" s="64"/>
      <c r="B8" s="24">
        <f t="shared" si="0"/>
        <v>6</v>
      </c>
      <c r="C8" s="7">
        <v>19.895652173913046</v>
      </c>
      <c r="D8" s="8">
        <v>20.808695652173913</v>
      </c>
      <c r="E8" s="8">
        <v>18.886956521739133</v>
      </c>
      <c r="F8" s="8">
        <v>50.130434782608695</v>
      </c>
      <c r="G8" s="8">
        <v>82</v>
      </c>
      <c r="H8" s="8">
        <v>21</v>
      </c>
      <c r="I8" s="8">
        <v>0.78695652173913033</v>
      </c>
      <c r="J8" s="8">
        <v>2.6608695652173915</v>
      </c>
      <c r="K8" s="8">
        <v>902.68695652173892</v>
      </c>
      <c r="L8" s="8">
        <v>904.6</v>
      </c>
      <c r="M8" s="8">
        <v>900</v>
      </c>
      <c r="N8" s="8">
        <v>0</v>
      </c>
      <c r="O8" s="8">
        <v>255.13043478260869</v>
      </c>
      <c r="P8" s="8">
        <v>979</v>
      </c>
      <c r="Q8" s="9">
        <v>7.0121264472402673</v>
      </c>
    </row>
    <row r="9" spans="1:17" x14ac:dyDescent="0.25">
      <c r="A9" s="64"/>
      <c r="B9" s="24">
        <f t="shared" si="0"/>
        <v>7</v>
      </c>
      <c r="C9" s="7">
        <v>21.473913043478255</v>
      </c>
      <c r="D9" s="8">
        <v>22.3</v>
      </c>
      <c r="E9" s="8">
        <v>20.599999999999994</v>
      </c>
      <c r="F9" s="8">
        <v>45.956521739130437</v>
      </c>
      <c r="G9" s="8">
        <v>68</v>
      </c>
      <c r="H9" s="8">
        <v>22</v>
      </c>
      <c r="I9" s="8">
        <v>0.78695652173913044</v>
      </c>
      <c r="J9" s="8">
        <v>2.7</v>
      </c>
      <c r="K9" s="8">
        <v>903.3478260869565</v>
      </c>
      <c r="L9" s="8">
        <v>905.2</v>
      </c>
      <c r="M9" s="8">
        <v>900.6</v>
      </c>
      <c r="N9" s="8">
        <v>0</v>
      </c>
      <c r="O9" s="8">
        <v>254.39130434782609</v>
      </c>
      <c r="P9" s="8">
        <v>985</v>
      </c>
      <c r="Q9" s="9">
        <v>6.9922173070475111</v>
      </c>
    </row>
    <row r="10" spans="1:17" x14ac:dyDescent="0.25">
      <c r="A10" s="64"/>
      <c r="B10" s="24">
        <f t="shared" si="0"/>
        <v>8</v>
      </c>
      <c r="C10" s="7">
        <v>19.965217391304346</v>
      </c>
      <c r="D10" s="8">
        <v>20.913043478260867</v>
      </c>
      <c r="E10" s="8">
        <v>18.826086956521738</v>
      </c>
      <c r="F10" s="8">
        <v>46.434782608695649</v>
      </c>
      <c r="G10" s="8">
        <v>72</v>
      </c>
      <c r="H10" s="8">
        <v>16</v>
      </c>
      <c r="I10" s="8">
        <v>0.72608695652173905</v>
      </c>
      <c r="J10" s="8">
        <v>2.4130434782608696</v>
      </c>
      <c r="K10" s="8">
        <v>903.31304347826108</v>
      </c>
      <c r="L10" s="8">
        <v>906.1</v>
      </c>
      <c r="M10" s="8">
        <v>899.8</v>
      </c>
      <c r="N10" s="8">
        <v>0</v>
      </c>
      <c r="O10" s="8">
        <v>255.13043478260869</v>
      </c>
      <c r="P10" s="8">
        <v>993</v>
      </c>
      <c r="Q10" s="9">
        <v>7.3109475019456927</v>
      </c>
    </row>
    <row r="11" spans="1:17" x14ac:dyDescent="0.25">
      <c r="A11" s="64"/>
      <c r="B11" s="24">
        <f t="shared" si="0"/>
        <v>9</v>
      </c>
      <c r="C11" s="7">
        <v>20.117391304347819</v>
      </c>
      <c r="D11" s="8">
        <v>21.078260869565213</v>
      </c>
      <c r="E11" s="8">
        <v>18.999999999999996</v>
      </c>
      <c r="F11" s="8">
        <v>42.086956521739133</v>
      </c>
      <c r="G11" s="8">
        <v>63</v>
      </c>
      <c r="H11" s="8">
        <v>18</v>
      </c>
      <c r="I11" s="8">
        <v>0.68695652173913035</v>
      </c>
      <c r="J11" s="8">
        <v>2.3869565217391302</v>
      </c>
      <c r="K11" s="8">
        <v>902.3478260869565</v>
      </c>
      <c r="L11" s="8">
        <v>905.6</v>
      </c>
      <c r="M11" s="8">
        <v>898.4</v>
      </c>
      <c r="N11" s="8">
        <v>0</v>
      </c>
      <c r="O11" s="8">
        <v>258.47826086956519</v>
      </c>
      <c r="P11" s="8">
        <v>991</v>
      </c>
      <c r="Q11" s="9">
        <v>7.3351669068276948</v>
      </c>
    </row>
    <row r="12" spans="1:17" x14ac:dyDescent="0.25">
      <c r="A12" s="64"/>
      <c r="B12" s="24">
        <f t="shared" si="0"/>
        <v>10</v>
      </c>
      <c r="C12" s="7">
        <v>20.191304347826087</v>
      </c>
      <c r="D12" s="8">
        <v>21.07826086956522</v>
      </c>
      <c r="E12" s="8">
        <v>19.260869565217391</v>
      </c>
      <c r="F12" s="8">
        <v>46.260869565217391</v>
      </c>
      <c r="G12" s="8">
        <v>67</v>
      </c>
      <c r="H12" s="8">
        <v>21</v>
      </c>
      <c r="I12" s="8">
        <v>0.80434782608695654</v>
      </c>
      <c r="J12" s="8">
        <v>2.6260869565217391</v>
      </c>
      <c r="K12" s="8">
        <v>901.98260869565229</v>
      </c>
      <c r="L12" s="8">
        <v>904.4</v>
      </c>
      <c r="M12" s="8">
        <v>899.2</v>
      </c>
      <c r="N12" s="8">
        <v>0</v>
      </c>
      <c r="O12" s="8">
        <v>264</v>
      </c>
      <c r="P12" s="8">
        <v>989</v>
      </c>
      <c r="Q12" s="9">
        <v>7.1027734477584641</v>
      </c>
    </row>
    <row r="13" spans="1:17" x14ac:dyDescent="0.25">
      <c r="A13" s="64"/>
      <c r="B13" s="24">
        <f t="shared" si="0"/>
        <v>11</v>
      </c>
      <c r="C13" s="7">
        <v>19.982608695652171</v>
      </c>
      <c r="D13" s="8">
        <v>20.965217391304346</v>
      </c>
      <c r="E13" s="8">
        <v>18.934782608695649</v>
      </c>
      <c r="F13" s="8">
        <v>54.217391304347828</v>
      </c>
      <c r="G13" s="8">
        <v>82</v>
      </c>
      <c r="H13" s="8">
        <v>22</v>
      </c>
      <c r="I13" s="8">
        <v>0.79130434782608694</v>
      </c>
      <c r="J13" s="8">
        <v>2.5652173913043472</v>
      </c>
      <c r="K13" s="8">
        <v>901.89565217391316</v>
      </c>
      <c r="L13" s="8">
        <v>904.5</v>
      </c>
      <c r="M13" s="8">
        <v>898.7</v>
      </c>
      <c r="N13" s="8">
        <v>0</v>
      </c>
      <c r="O13" s="8">
        <v>257.78260869565219</v>
      </c>
      <c r="P13" s="8">
        <v>979</v>
      </c>
      <c r="Q13" s="9">
        <v>7.0390596597488528</v>
      </c>
    </row>
    <row r="14" spans="1:17" x14ac:dyDescent="0.25">
      <c r="A14" s="64"/>
      <c r="B14" s="24">
        <f t="shared" si="0"/>
        <v>12</v>
      </c>
      <c r="C14" s="7">
        <v>20.075000000000003</v>
      </c>
      <c r="D14" s="8">
        <v>20.987500000000001</v>
      </c>
      <c r="E14" s="8">
        <v>19.162500000000001</v>
      </c>
      <c r="F14" s="8">
        <v>53.916666666666664</v>
      </c>
      <c r="G14" s="8">
        <v>77</v>
      </c>
      <c r="H14" s="8">
        <v>27</v>
      </c>
      <c r="I14" s="8">
        <v>0.75416666666666654</v>
      </c>
      <c r="J14" s="8">
        <v>2.6</v>
      </c>
      <c r="K14" s="8">
        <v>902.04583333333323</v>
      </c>
      <c r="L14" s="8">
        <v>904.4</v>
      </c>
      <c r="M14" s="8">
        <v>899.1</v>
      </c>
      <c r="N14" s="8">
        <v>0</v>
      </c>
      <c r="O14" s="8">
        <v>250.29166666666666</v>
      </c>
      <c r="P14" s="8">
        <v>964</v>
      </c>
      <c r="Q14" s="9">
        <v>6.9549541744363035</v>
      </c>
    </row>
    <row r="15" spans="1:17" x14ac:dyDescent="0.25">
      <c r="A15" s="64"/>
      <c r="B15" s="24">
        <f t="shared" si="0"/>
        <v>13</v>
      </c>
      <c r="C15" s="7">
        <v>20.283333333333335</v>
      </c>
      <c r="D15" s="8">
        <v>21.233333333333331</v>
      </c>
      <c r="E15" s="8">
        <v>19.291666666666664</v>
      </c>
      <c r="F15" s="8">
        <v>53.5</v>
      </c>
      <c r="G15" s="8">
        <v>75</v>
      </c>
      <c r="H15" s="8">
        <v>25</v>
      </c>
      <c r="I15" s="8">
        <v>0.67499999999999993</v>
      </c>
      <c r="J15" s="8">
        <v>2.4791666666666665</v>
      </c>
      <c r="K15" s="8">
        <v>901.62916666666649</v>
      </c>
      <c r="L15" s="8">
        <v>904.8</v>
      </c>
      <c r="M15" s="8">
        <v>898</v>
      </c>
      <c r="N15" s="8">
        <v>0</v>
      </c>
      <c r="O15" s="8">
        <v>222.5</v>
      </c>
      <c r="P15" s="8">
        <v>890</v>
      </c>
      <c r="Q15" s="9">
        <v>6.426500445964396</v>
      </c>
    </row>
    <row r="16" spans="1:17" x14ac:dyDescent="0.25">
      <c r="A16" s="64"/>
      <c r="B16" s="24">
        <f t="shared" si="0"/>
        <v>14</v>
      </c>
      <c r="C16" s="7">
        <v>20.112500000000001</v>
      </c>
      <c r="D16" s="8">
        <v>20.987500000000001</v>
      </c>
      <c r="E16" s="8">
        <v>19.275000000000002</v>
      </c>
      <c r="F16" s="8">
        <v>54.041666666666664</v>
      </c>
      <c r="G16" s="8">
        <v>80</v>
      </c>
      <c r="H16" s="8">
        <v>24</v>
      </c>
      <c r="I16" s="8">
        <v>0.80833333333333313</v>
      </c>
      <c r="J16" s="8">
        <v>2.7916666666666661</v>
      </c>
      <c r="K16" s="8">
        <v>900.73750000000007</v>
      </c>
      <c r="L16" s="8">
        <v>903.7</v>
      </c>
      <c r="M16" s="8">
        <v>897.7</v>
      </c>
      <c r="N16" s="8">
        <v>0</v>
      </c>
      <c r="O16" s="8">
        <v>248.04166666666666</v>
      </c>
      <c r="P16" s="8">
        <v>971</v>
      </c>
      <c r="Q16" s="9">
        <v>6.8590939947269467</v>
      </c>
    </row>
    <row r="17" spans="1:18" x14ac:dyDescent="0.25">
      <c r="A17" s="64"/>
      <c r="B17" s="24">
        <f t="shared" si="0"/>
        <v>15</v>
      </c>
      <c r="C17" s="7">
        <v>18.274999999999995</v>
      </c>
      <c r="D17" s="8">
        <v>19.2</v>
      </c>
      <c r="E17" s="8">
        <v>17.362500000000001</v>
      </c>
      <c r="F17" s="8">
        <v>60.833333333333336</v>
      </c>
      <c r="G17" s="8">
        <v>85</v>
      </c>
      <c r="H17" s="8">
        <v>24</v>
      </c>
      <c r="I17" s="8">
        <v>0.79166666666666652</v>
      </c>
      <c r="J17" s="8">
        <v>2.6458333333333335</v>
      </c>
      <c r="K17" s="8">
        <v>901.33749999999975</v>
      </c>
      <c r="L17" s="8">
        <v>904.2</v>
      </c>
      <c r="M17" s="8">
        <v>898.3</v>
      </c>
      <c r="N17" s="8">
        <v>0</v>
      </c>
      <c r="O17" s="8">
        <v>228.29166666666666</v>
      </c>
      <c r="P17" s="8">
        <v>979</v>
      </c>
      <c r="Q17" s="9">
        <v>6.1953707008316732</v>
      </c>
    </row>
    <row r="18" spans="1:18" x14ac:dyDescent="0.25">
      <c r="A18" s="64"/>
      <c r="B18" s="24">
        <f t="shared" si="0"/>
        <v>16</v>
      </c>
      <c r="C18" s="7">
        <v>19.516666666666669</v>
      </c>
      <c r="D18" s="8">
        <v>20.19166666666667</v>
      </c>
      <c r="E18" s="8">
        <v>18.766666666666669</v>
      </c>
      <c r="F18" s="8">
        <v>59.833333333333336</v>
      </c>
      <c r="G18" s="8">
        <v>80</v>
      </c>
      <c r="H18" s="8">
        <v>32</v>
      </c>
      <c r="I18" s="8">
        <v>0.75416666666666654</v>
      </c>
      <c r="J18" s="8">
        <v>2.7666666666666671</v>
      </c>
      <c r="K18" s="8">
        <v>902.01666666666677</v>
      </c>
      <c r="L18" s="8">
        <v>903.9</v>
      </c>
      <c r="M18" s="8">
        <v>899.3</v>
      </c>
      <c r="N18" s="8">
        <v>0</v>
      </c>
      <c r="O18" s="8">
        <v>264.25</v>
      </c>
      <c r="P18" s="8">
        <v>965</v>
      </c>
      <c r="Q18" s="9">
        <v>6.8413488694066151</v>
      </c>
      <c r="R18" s="1"/>
    </row>
    <row r="19" spans="1:18" x14ac:dyDescent="0.25">
      <c r="A19" s="64"/>
      <c r="B19" s="24">
        <f t="shared" si="0"/>
        <v>17</v>
      </c>
      <c r="C19" s="7">
        <v>19.554166666666667</v>
      </c>
      <c r="D19" s="8">
        <v>20.316666666666666</v>
      </c>
      <c r="E19" s="8">
        <v>18.800000000000004</v>
      </c>
      <c r="F19" s="8">
        <v>55.833333333333336</v>
      </c>
      <c r="G19" s="8">
        <v>78</v>
      </c>
      <c r="H19" s="8">
        <v>28</v>
      </c>
      <c r="I19" s="8">
        <v>0.80833333333333313</v>
      </c>
      <c r="J19" s="8">
        <v>2.8083333333333336</v>
      </c>
      <c r="K19" s="8">
        <v>902.12083333333328</v>
      </c>
      <c r="L19" s="8">
        <v>904.2</v>
      </c>
      <c r="M19" s="8">
        <v>898.6</v>
      </c>
      <c r="N19" s="8">
        <v>0</v>
      </c>
      <c r="O19" s="8">
        <v>261.83333333333331</v>
      </c>
      <c r="P19" s="8">
        <v>982</v>
      </c>
      <c r="Q19" s="9">
        <v>6.9324767777355643</v>
      </c>
      <c r="R19" s="1"/>
    </row>
    <row r="20" spans="1:18" x14ac:dyDescent="0.25">
      <c r="A20" s="64"/>
      <c r="B20" s="24">
        <f t="shared" si="0"/>
        <v>18</v>
      </c>
      <c r="C20" s="7">
        <v>20.350000000000001</v>
      </c>
      <c r="D20" s="8">
        <v>21.3</v>
      </c>
      <c r="E20" s="8">
        <v>19.387500000000003</v>
      </c>
      <c r="F20" s="8">
        <v>50.041666666666664</v>
      </c>
      <c r="G20" s="8">
        <v>73</v>
      </c>
      <c r="H20" s="8">
        <v>21</v>
      </c>
      <c r="I20" s="8">
        <v>0.75416666666666676</v>
      </c>
      <c r="J20" s="8">
        <v>2.5166666666666666</v>
      </c>
      <c r="K20" s="8">
        <v>900.88333333333321</v>
      </c>
      <c r="L20" s="8">
        <v>903.8</v>
      </c>
      <c r="M20" s="8">
        <v>898</v>
      </c>
      <c r="N20" s="8">
        <v>0</v>
      </c>
      <c r="O20" s="8">
        <v>259.08333333333331</v>
      </c>
      <c r="P20" s="8">
        <v>973</v>
      </c>
      <c r="Q20" s="9">
        <v>7.3573770751053118</v>
      </c>
      <c r="R20" s="1"/>
    </row>
    <row r="21" spans="1:18" x14ac:dyDescent="0.25">
      <c r="A21" s="64"/>
      <c r="B21" s="24">
        <f t="shared" si="0"/>
        <v>19</v>
      </c>
      <c r="C21" s="7">
        <v>20.312500000000004</v>
      </c>
      <c r="D21" s="8">
        <v>21.325000000000003</v>
      </c>
      <c r="E21" s="8">
        <v>19.258333333333336</v>
      </c>
      <c r="F21" s="8">
        <v>46.583333333333336</v>
      </c>
      <c r="G21" s="8">
        <v>74</v>
      </c>
      <c r="H21" s="8">
        <v>15</v>
      </c>
      <c r="I21" s="8">
        <v>0.66250000000000009</v>
      </c>
      <c r="J21" s="8">
        <v>2.6041666666666665</v>
      </c>
      <c r="K21" s="8">
        <v>901.83750000000009</v>
      </c>
      <c r="L21" s="8">
        <v>904</v>
      </c>
      <c r="M21" s="8">
        <v>898.8</v>
      </c>
      <c r="N21" s="8">
        <v>0</v>
      </c>
      <c r="O21" s="8">
        <v>265.5</v>
      </c>
      <c r="P21" s="8">
        <v>989</v>
      </c>
      <c r="Q21" s="9">
        <v>7.6519486315173628</v>
      </c>
      <c r="R21" s="1"/>
    </row>
    <row r="22" spans="1:18" x14ac:dyDescent="0.25">
      <c r="A22" s="64"/>
      <c r="B22" s="24">
        <f t="shared" si="0"/>
        <v>20</v>
      </c>
      <c r="C22" s="7">
        <v>20.016666666666666</v>
      </c>
      <c r="D22" s="8">
        <v>21.104166666666668</v>
      </c>
      <c r="E22" s="8">
        <v>19.004166666666666</v>
      </c>
      <c r="F22" s="8">
        <v>45</v>
      </c>
      <c r="G22" s="8">
        <v>68</v>
      </c>
      <c r="H22" s="8">
        <v>19</v>
      </c>
      <c r="I22" s="8">
        <v>0.72916666666666663</v>
      </c>
      <c r="J22" s="8">
        <v>2.7041666666666671</v>
      </c>
      <c r="K22" s="8">
        <v>901.26249999999993</v>
      </c>
      <c r="L22" s="8">
        <v>903.7</v>
      </c>
      <c r="M22" s="8">
        <v>897.9</v>
      </c>
      <c r="N22" s="8">
        <v>0</v>
      </c>
      <c r="O22" s="8">
        <v>264.83333333333331</v>
      </c>
      <c r="P22" s="8">
        <v>976</v>
      </c>
      <c r="Q22" s="9">
        <v>7.6197844274298365</v>
      </c>
    </row>
    <row r="23" spans="1:18" x14ac:dyDescent="0.25">
      <c r="A23" s="64"/>
      <c r="B23" s="24">
        <f t="shared" si="0"/>
        <v>21</v>
      </c>
      <c r="C23" s="7">
        <v>19.941666666666666</v>
      </c>
      <c r="D23" s="8">
        <v>20.991666666666667</v>
      </c>
      <c r="E23" s="8">
        <v>18.866666666666667</v>
      </c>
      <c r="F23" s="8">
        <v>37.291666666666664</v>
      </c>
      <c r="G23" s="8">
        <v>65</v>
      </c>
      <c r="H23" s="8">
        <v>12</v>
      </c>
      <c r="I23" s="8">
        <v>0.75</v>
      </c>
      <c r="J23" s="8">
        <v>2.4</v>
      </c>
      <c r="K23" s="8">
        <v>901.36250000000007</v>
      </c>
      <c r="L23" s="8">
        <v>903.3</v>
      </c>
      <c r="M23" s="8">
        <v>898.2</v>
      </c>
      <c r="N23" s="8">
        <v>0</v>
      </c>
      <c r="O23" s="8">
        <v>268.33333333333331</v>
      </c>
      <c r="P23" s="8">
        <v>977</v>
      </c>
      <c r="Q23" s="9">
        <v>7.9775010647360309</v>
      </c>
    </row>
    <row r="24" spans="1:18" x14ac:dyDescent="0.25">
      <c r="A24" s="64"/>
      <c r="B24" s="24">
        <f t="shared" si="0"/>
        <v>22</v>
      </c>
      <c r="C24" s="7">
        <v>20.195833333333336</v>
      </c>
      <c r="D24" s="8">
        <v>21.179166666666671</v>
      </c>
      <c r="E24" s="8">
        <v>19.116666666666667</v>
      </c>
      <c r="F24" s="8">
        <v>31.666666666666668</v>
      </c>
      <c r="G24" s="8">
        <v>54</v>
      </c>
      <c r="H24" s="8">
        <v>14</v>
      </c>
      <c r="I24" s="8">
        <v>0.71249999999999991</v>
      </c>
      <c r="J24" s="8">
        <v>2.3583333333333329</v>
      </c>
      <c r="K24" s="8">
        <v>900.99583333333339</v>
      </c>
      <c r="L24" s="8">
        <v>902.9</v>
      </c>
      <c r="M24" s="8">
        <v>898.5</v>
      </c>
      <c r="N24" s="8">
        <v>0</v>
      </c>
      <c r="O24" s="8">
        <v>267.33333333333331</v>
      </c>
      <c r="P24" s="8">
        <v>971</v>
      </c>
      <c r="Q24" s="9">
        <v>7.9307444757073933</v>
      </c>
    </row>
    <row r="25" spans="1:18" x14ac:dyDescent="0.25">
      <c r="A25" s="64"/>
      <c r="B25" s="24">
        <f t="shared" si="0"/>
        <v>23</v>
      </c>
      <c r="C25" s="7">
        <v>23.016666666666669</v>
      </c>
      <c r="D25" s="8">
        <v>23.925000000000008</v>
      </c>
      <c r="E25" s="8">
        <v>22.216666666666672</v>
      </c>
      <c r="F25" s="8">
        <v>26.875</v>
      </c>
      <c r="G25" s="8">
        <v>41</v>
      </c>
      <c r="H25" s="8">
        <v>13</v>
      </c>
      <c r="I25" s="8">
        <v>0.71666666666666667</v>
      </c>
      <c r="J25" s="8">
        <v>2.5499999999999994</v>
      </c>
      <c r="K25" s="8">
        <v>900.85833333333358</v>
      </c>
      <c r="L25" s="8">
        <v>903.5</v>
      </c>
      <c r="M25" s="8">
        <v>897.7</v>
      </c>
      <c r="N25" s="8">
        <v>0</v>
      </c>
      <c r="O25" s="8">
        <v>275.58333333333331</v>
      </c>
      <c r="P25" s="8">
        <v>973</v>
      </c>
      <c r="Q25" s="9">
        <v>8.1840747525617878</v>
      </c>
    </row>
    <row r="26" spans="1:18" x14ac:dyDescent="0.25">
      <c r="A26" s="64"/>
      <c r="B26" s="24">
        <f t="shared" si="0"/>
        <v>24</v>
      </c>
      <c r="C26" s="7">
        <v>19.537500000000001</v>
      </c>
      <c r="D26" s="8">
        <v>20.650000000000002</v>
      </c>
      <c r="E26" s="8">
        <v>18.454166666666666</v>
      </c>
      <c r="F26" s="8">
        <v>32.666666666666664</v>
      </c>
      <c r="G26" s="8">
        <v>51</v>
      </c>
      <c r="H26" s="8">
        <v>10</v>
      </c>
      <c r="I26" s="8">
        <v>0.62083333333333335</v>
      </c>
      <c r="J26" s="8">
        <v>2.1749999999999998</v>
      </c>
      <c r="K26" s="8">
        <v>900.61666666666667</v>
      </c>
      <c r="L26" s="8">
        <v>903.2</v>
      </c>
      <c r="M26" s="8">
        <v>896.8</v>
      </c>
      <c r="N26" s="8">
        <v>0</v>
      </c>
      <c r="O26" s="8">
        <v>273.95833333333331</v>
      </c>
      <c r="P26" s="8">
        <v>954</v>
      </c>
      <c r="Q26" s="9">
        <v>7.7605095326541154</v>
      </c>
    </row>
    <row r="27" spans="1:18" x14ac:dyDescent="0.25">
      <c r="A27" s="64"/>
      <c r="B27" s="24">
        <f t="shared" si="0"/>
        <v>25</v>
      </c>
      <c r="C27" s="7">
        <v>21.379166666666666</v>
      </c>
      <c r="D27" s="8">
        <v>22.275000000000002</v>
      </c>
      <c r="E27" s="8">
        <v>20.466666666666672</v>
      </c>
      <c r="F27" s="8">
        <v>36.708333333333336</v>
      </c>
      <c r="G27" s="8">
        <v>54</v>
      </c>
      <c r="H27" s="8">
        <v>16</v>
      </c>
      <c r="I27" s="8">
        <v>0.64583333333333348</v>
      </c>
      <c r="J27" s="8">
        <v>2.3625000000000003</v>
      </c>
      <c r="K27" s="8">
        <v>900.47916666666663</v>
      </c>
      <c r="L27" s="8">
        <v>902.5</v>
      </c>
      <c r="M27" s="8">
        <v>897.1</v>
      </c>
      <c r="N27" s="8">
        <v>0</v>
      </c>
      <c r="O27" s="8">
        <v>270.66666666666669</v>
      </c>
      <c r="P27" s="8">
        <v>971</v>
      </c>
      <c r="Q27" s="9">
        <v>7.7083654152547449</v>
      </c>
    </row>
    <row r="28" spans="1:18" x14ac:dyDescent="0.25">
      <c r="A28" s="64"/>
      <c r="B28" s="24">
        <f t="shared" si="0"/>
        <v>26</v>
      </c>
      <c r="C28" s="7">
        <v>21.895833333333332</v>
      </c>
      <c r="D28" s="8">
        <v>22.929166666666671</v>
      </c>
      <c r="E28" s="8">
        <v>20.887499999999999</v>
      </c>
      <c r="F28" s="8">
        <v>38.541666666666664</v>
      </c>
      <c r="G28" s="8">
        <v>63</v>
      </c>
      <c r="H28" s="8">
        <v>13</v>
      </c>
      <c r="I28" s="8">
        <v>0.71249999999999991</v>
      </c>
      <c r="J28" s="8">
        <v>2.604166666666667</v>
      </c>
      <c r="K28" s="8">
        <v>901.38750000000016</v>
      </c>
      <c r="L28" s="8">
        <v>903.2</v>
      </c>
      <c r="M28" s="8">
        <v>899</v>
      </c>
      <c r="N28" s="8">
        <v>0</v>
      </c>
      <c r="O28" s="8">
        <v>279.58333333333331</v>
      </c>
      <c r="P28" s="8">
        <v>984</v>
      </c>
      <c r="Q28" s="9">
        <v>8.2668852283045542</v>
      </c>
      <c r="R28" s="1"/>
    </row>
    <row r="29" spans="1:18" x14ac:dyDescent="0.25">
      <c r="A29" s="64"/>
      <c r="B29" s="24">
        <f t="shared" si="0"/>
        <v>27</v>
      </c>
      <c r="C29" s="7">
        <v>21.425000000000001</v>
      </c>
      <c r="D29" s="8">
        <v>22.566666666666666</v>
      </c>
      <c r="E29" s="8">
        <v>20.324999999999999</v>
      </c>
      <c r="F29" s="8">
        <v>35.791666666666664</v>
      </c>
      <c r="G29" s="8">
        <v>61</v>
      </c>
      <c r="H29" s="8">
        <v>13</v>
      </c>
      <c r="I29" s="8">
        <v>0.6791666666666667</v>
      </c>
      <c r="J29" s="8">
        <v>2.4208333333333329</v>
      </c>
      <c r="K29" s="8">
        <v>900.16666666666663</v>
      </c>
      <c r="L29" s="8">
        <v>902.6</v>
      </c>
      <c r="M29" s="8">
        <v>897.2</v>
      </c>
      <c r="N29" s="8">
        <v>0</v>
      </c>
      <c r="O29" s="8">
        <v>281.33333333333331</v>
      </c>
      <c r="P29" s="8">
        <v>989</v>
      </c>
      <c r="Q29" s="9">
        <v>8.2867933616786953</v>
      </c>
      <c r="R29" s="1"/>
    </row>
    <row r="30" spans="1:18" x14ac:dyDescent="0.25">
      <c r="A30" s="64"/>
      <c r="B30" s="24">
        <f t="shared" si="0"/>
        <v>28</v>
      </c>
      <c r="C30" s="7">
        <v>20.058333333333334</v>
      </c>
      <c r="D30" s="8">
        <v>21.154166666666669</v>
      </c>
      <c r="E30" s="8">
        <v>19.024999999999999</v>
      </c>
      <c r="F30" s="8">
        <v>45.416666666666664</v>
      </c>
      <c r="G30" s="8">
        <v>65</v>
      </c>
      <c r="H30" s="8">
        <v>18</v>
      </c>
      <c r="I30" s="8">
        <v>0.71249999999999991</v>
      </c>
      <c r="J30" s="8">
        <v>2.4041666666666672</v>
      </c>
      <c r="K30" s="8">
        <v>900.07916666666677</v>
      </c>
      <c r="L30" s="8">
        <v>901.7</v>
      </c>
      <c r="M30" s="8">
        <v>897.9</v>
      </c>
      <c r="N30" s="8">
        <v>0</v>
      </c>
      <c r="O30" s="8">
        <v>288.91666666666669</v>
      </c>
      <c r="P30" s="8">
        <v>1055</v>
      </c>
      <c r="Q30" s="9">
        <v>7.973188757182446</v>
      </c>
    </row>
    <row r="31" spans="1:18" x14ac:dyDescent="0.25">
      <c r="A31" s="64"/>
      <c r="B31" s="24">
        <f t="shared" si="0"/>
        <v>29</v>
      </c>
      <c r="C31" s="7">
        <v>19.779166666666672</v>
      </c>
      <c r="D31" s="8">
        <v>20.9375</v>
      </c>
      <c r="E31" s="8">
        <v>18.637500000000003</v>
      </c>
      <c r="F31" s="8">
        <v>45.333333333333336</v>
      </c>
      <c r="G31" s="8">
        <v>79</v>
      </c>
      <c r="H31" s="8">
        <v>10</v>
      </c>
      <c r="I31" s="8">
        <v>0.68333333333333324</v>
      </c>
      <c r="J31" s="8">
        <v>2.3583333333333334</v>
      </c>
      <c r="K31" s="8">
        <v>900.81250000000011</v>
      </c>
      <c r="L31" s="8">
        <v>902.8</v>
      </c>
      <c r="M31" s="8">
        <v>898</v>
      </c>
      <c r="N31" s="8">
        <v>0</v>
      </c>
      <c r="O31" s="8">
        <v>294.41666666666669</v>
      </c>
      <c r="P31" s="8">
        <v>1069</v>
      </c>
      <c r="Q31" s="9">
        <v>8.4354501863658644</v>
      </c>
    </row>
    <row r="32" spans="1:18" x14ac:dyDescent="0.25">
      <c r="A32" s="64"/>
      <c r="B32" s="24">
        <f t="shared" si="0"/>
        <v>30</v>
      </c>
      <c r="C32" s="7">
        <v>19.520833333333336</v>
      </c>
      <c r="D32" s="8">
        <v>20.658333333333335</v>
      </c>
      <c r="E32" s="8">
        <v>18.295833333333331</v>
      </c>
      <c r="F32" s="8">
        <v>27.958333333333332</v>
      </c>
      <c r="G32" s="8">
        <v>52</v>
      </c>
      <c r="H32" s="8">
        <v>7</v>
      </c>
      <c r="I32" s="8">
        <v>0.6958333333333333</v>
      </c>
      <c r="J32" s="8">
        <v>2.495833333333334</v>
      </c>
      <c r="K32" s="8">
        <v>901.07916666666654</v>
      </c>
      <c r="L32" s="8">
        <v>903.6</v>
      </c>
      <c r="M32" s="8">
        <v>897.6</v>
      </c>
      <c r="N32" s="8">
        <v>0</v>
      </c>
      <c r="O32" s="8">
        <v>299.58333333333331</v>
      </c>
      <c r="P32" s="8">
        <v>1075</v>
      </c>
      <c r="Q32" s="9">
        <v>8.8391113335294307</v>
      </c>
    </row>
    <row r="33" spans="1:17" ht="13" thickBot="1" x14ac:dyDescent="0.3">
      <c r="A33" s="65"/>
      <c r="B33" s="25">
        <f t="shared" si="0"/>
        <v>31</v>
      </c>
      <c r="C33" s="13">
        <v>19.554166666666667</v>
      </c>
      <c r="D33" s="14">
        <v>20.80833333333333</v>
      </c>
      <c r="E33" s="14">
        <v>18.320833333333333</v>
      </c>
      <c r="F33" s="14">
        <v>30.625</v>
      </c>
      <c r="G33" s="14">
        <v>51</v>
      </c>
      <c r="H33" s="14">
        <v>10</v>
      </c>
      <c r="I33" s="14">
        <v>0.67083333333333339</v>
      </c>
      <c r="J33" s="14">
        <v>2.5166666666666662</v>
      </c>
      <c r="K33" s="14">
        <v>900.62916666666661</v>
      </c>
      <c r="L33" s="14">
        <v>903.4</v>
      </c>
      <c r="M33" s="14">
        <v>896.7</v>
      </c>
      <c r="N33" s="14">
        <v>0</v>
      </c>
      <c r="O33" s="14">
        <v>296.54166666666669</v>
      </c>
      <c r="P33" s="14">
        <v>1057</v>
      </c>
      <c r="Q33" s="15">
        <v>8.6074147629875188</v>
      </c>
    </row>
    <row r="34" spans="1:17" x14ac:dyDescent="0.25">
      <c r="A34" s="63">
        <v>2</v>
      </c>
      <c r="B34" s="23">
        <v>1</v>
      </c>
      <c r="C34" s="4">
        <v>19.362500000000001</v>
      </c>
      <c r="D34" s="5">
        <v>20.579166666666666</v>
      </c>
      <c r="E34" s="5">
        <v>18.320833333333333</v>
      </c>
      <c r="F34" s="5">
        <v>44.125</v>
      </c>
      <c r="G34" s="5">
        <v>65</v>
      </c>
      <c r="H34" s="5">
        <v>14</v>
      </c>
      <c r="I34" s="5">
        <v>0.71666666666666667</v>
      </c>
      <c r="J34" s="5">
        <v>2.3499999999999996</v>
      </c>
      <c r="K34" s="5">
        <v>899.6875</v>
      </c>
      <c r="L34" s="5">
        <v>901.5</v>
      </c>
      <c r="M34" s="5">
        <v>896.2</v>
      </c>
      <c r="N34" s="5">
        <v>0</v>
      </c>
      <c r="O34" s="5">
        <v>303.41666666666669</v>
      </c>
      <c r="P34" s="5">
        <v>1055</v>
      </c>
      <c r="Q34" s="6">
        <v>8.3433962146404816</v>
      </c>
    </row>
    <row r="35" spans="1:17" x14ac:dyDescent="0.25">
      <c r="A35" s="64"/>
      <c r="B35" s="24">
        <f>B34+1</f>
        <v>2</v>
      </c>
      <c r="C35" s="7">
        <v>19.221739130434784</v>
      </c>
      <c r="D35" s="8">
        <v>20.14782608695652</v>
      </c>
      <c r="E35" s="8">
        <v>18.060869565217391</v>
      </c>
      <c r="F35" s="8">
        <v>49.695652173913047</v>
      </c>
      <c r="G35" s="8">
        <v>76</v>
      </c>
      <c r="H35" s="8">
        <v>14</v>
      </c>
      <c r="I35" s="8">
        <v>0.61304347826086958</v>
      </c>
      <c r="J35" s="8">
        <v>2.1173913043478261</v>
      </c>
      <c r="K35" s="8">
        <v>900.28260869565236</v>
      </c>
      <c r="L35" s="8">
        <v>902.2</v>
      </c>
      <c r="M35" s="8">
        <v>897</v>
      </c>
      <c r="N35" s="8">
        <v>0</v>
      </c>
      <c r="O35" s="8">
        <v>306.60869565217394</v>
      </c>
      <c r="P35" s="8">
        <v>1030</v>
      </c>
      <c r="Q35" s="9">
        <v>8.066611753038563</v>
      </c>
    </row>
    <row r="36" spans="1:17" x14ac:dyDescent="0.25">
      <c r="A36" s="64"/>
      <c r="B36" s="24">
        <f t="shared" ref="B36:B99" si="1">B35+1</f>
        <v>3</v>
      </c>
      <c r="C36" s="7">
        <v>20.817391304347829</v>
      </c>
      <c r="D36" s="8">
        <v>21.678260869565218</v>
      </c>
      <c r="E36" s="8">
        <v>19.643478260869564</v>
      </c>
      <c r="F36" s="8">
        <v>47.521739130434781</v>
      </c>
      <c r="G36" s="8">
        <v>78</v>
      </c>
      <c r="H36" s="8">
        <v>15</v>
      </c>
      <c r="I36" s="8">
        <v>0.53478260869565231</v>
      </c>
      <c r="J36" s="8">
        <v>2.4217391304347826</v>
      </c>
      <c r="K36" s="8">
        <v>900.74782608695659</v>
      </c>
      <c r="L36" s="8">
        <v>903.8</v>
      </c>
      <c r="M36" s="8">
        <v>897.8</v>
      </c>
      <c r="N36" s="8">
        <v>0</v>
      </c>
      <c r="O36" s="8">
        <v>287.78260869565219</v>
      </c>
      <c r="P36" s="8">
        <v>1034</v>
      </c>
      <c r="Q36" s="9">
        <v>7.9887361432418498</v>
      </c>
    </row>
    <row r="37" spans="1:17" x14ac:dyDescent="0.25">
      <c r="A37" s="64"/>
      <c r="B37" s="24">
        <f t="shared" si="1"/>
        <v>4</v>
      </c>
      <c r="C37" s="7">
        <v>20.773913043478263</v>
      </c>
      <c r="D37" s="8">
        <v>21.721739130434784</v>
      </c>
      <c r="E37" s="8">
        <v>19.708695652173912</v>
      </c>
      <c r="F37" s="8">
        <v>48.304347826086953</v>
      </c>
      <c r="G37" s="8">
        <v>71</v>
      </c>
      <c r="H37" s="8">
        <v>16</v>
      </c>
      <c r="I37" s="8">
        <v>0.63478260869565228</v>
      </c>
      <c r="J37" s="8">
        <v>2.2913043478260868</v>
      </c>
      <c r="K37" s="8">
        <v>901.7043478260872</v>
      </c>
      <c r="L37" s="8">
        <v>904</v>
      </c>
      <c r="M37" s="8">
        <v>899.3</v>
      </c>
      <c r="N37" s="8">
        <v>0</v>
      </c>
      <c r="O37" s="8">
        <v>296.47826086956519</v>
      </c>
      <c r="P37" s="8">
        <v>1030</v>
      </c>
      <c r="Q37" s="9">
        <v>7.8466671314900935</v>
      </c>
    </row>
    <row r="38" spans="1:17" x14ac:dyDescent="0.25">
      <c r="A38" s="64"/>
      <c r="B38" s="24">
        <f t="shared" si="1"/>
        <v>5</v>
      </c>
      <c r="C38" s="7">
        <v>20.439130434782612</v>
      </c>
      <c r="D38" s="8">
        <v>21.404347826086962</v>
      </c>
      <c r="E38" s="8">
        <v>19.508695652173916</v>
      </c>
      <c r="F38" s="8">
        <v>45</v>
      </c>
      <c r="G38" s="8">
        <v>64</v>
      </c>
      <c r="H38" s="8">
        <v>23</v>
      </c>
      <c r="I38" s="8">
        <v>0.70869565217391295</v>
      </c>
      <c r="J38" s="8">
        <v>2.3739130434782605</v>
      </c>
      <c r="K38" s="8">
        <v>901.33913043478253</v>
      </c>
      <c r="L38" s="8">
        <v>903.6</v>
      </c>
      <c r="M38" s="8">
        <v>898.3</v>
      </c>
      <c r="N38" s="8">
        <v>0</v>
      </c>
      <c r="O38" s="8">
        <v>302.78260869565219</v>
      </c>
      <c r="P38" s="8">
        <v>1024</v>
      </c>
      <c r="Q38" s="9">
        <v>7.8670421462865967</v>
      </c>
    </row>
    <row r="39" spans="1:17" x14ac:dyDescent="0.25">
      <c r="A39" s="64"/>
      <c r="B39" s="24">
        <f t="shared" si="1"/>
        <v>6</v>
      </c>
      <c r="C39" s="7">
        <v>20.369565217391308</v>
      </c>
      <c r="D39" s="8">
        <v>21.217391304347828</v>
      </c>
      <c r="E39" s="8">
        <v>19.430434782608696</v>
      </c>
      <c r="F39" s="8">
        <v>55.130434782608695</v>
      </c>
      <c r="G39" s="8">
        <v>79</v>
      </c>
      <c r="H39" s="8">
        <v>24</v>
      </c>
      <c r="I39" s="8">
        <v>0.67391304347826098</v>
      </c>
      <c r="J39" s="8">
        <v>2.3869565217391306</v>
      </c>
      <c r="K39" s="8">
        <v>901.25652173913045</v>
      </c>
      <c r="L39" s="8">
        <v>903.5</v>
      </c>
      <c r="M39" s="8">
        <v>898</v>
      </c>
      <c r="N39" s="8">
        <v>0</v>
      </c>
      <c r="O39" s="8">
        <v>304.86956521739131</v>
      </c>
      <c r="P39" s="8">
        <v>1004</v>
      </c>
      <c r="Q39" s="9">
        <v>7.7799438376084797</v>
      </c>
    </row>
    <row r="40" spans="1:17" x14ac:dyDescent="0.25">
      <c r="A40" s="64"/>
      <c r="B40" s="24">
        <f t="shared" si="1"/>
        <v>7</v>
      </c>
      <c r="C40" s="7">
        <v>20.365217391304348</v>
      </c>
      <c r="D40" s="8">
        <v>21.121739130434783</v>
      </c>
      <c r="E40" s="8">
        <v>19.447826086956521</v>
      </c>
      <c r="F40" s="8">
        <v>56.913043478260867</v>
      </c>
      <c r="G40" s="8">
        <v>78</v>
      </c>
      <c r="H40" s="8">
        <v>32</v>
      </c>
      <c r="I40" s="8">
        <v>0.68695652173913058</v>
      </c>
      <c r="J40" s="8">
        <v>2.6652173913043473</v>
      </c>
      <c r="K40" s="8">
        <v>901.96956521739128</v>
      </c>
      <c r="L40" s="8">
        <v>904.3</v>
      </c>
      <c r="M40" s="8">
        <v>898.9</v>
      </c>
      <c r="N40" s="8">
        <v>0</v>
      </c>
      <c r="O40" s="8">
        <v>302.56521739130437</v>
      </c>
      <c r="P40" s="8">
        <v>993</v>
      </c>
      <c r="Q40" s="9">
        <v>7.6791513075643856</v>
      </c>
    </row>
    <row r="41" spans="1:17" x14ac:dyDescent="0.25">
      <c r="A41" s="64"/>
      <c r="B41" s="24">
        <f t="shared" si="1"/>
        <v>8</v>
      </c>
      <c r="C41" s="7">
        <v>21.195652173913047</v>
      </c>
      <c r="D41" s="8">
        <v>21.9304347826087</v>
      </c>
      <c r="E41" s="8">
        <v>20.360869565217389</v>
      </c>
      <c r="F41" s="8">
        <v>57.217391304347828</v>
      </c>
      <c r="G41" s="8">
        <v>75</v>
      </c>
      <c r="H41" s="8">
        <v>34</v>
      </c>
      <c r="I41" s="8">
        <v>0.72608695652173905</v>
      </c>
      <c r="J41" s="8">
        <v>2.6652173913043478</v>
      </c>
      <c r="K41" s="8">
        <v>901.97391304347832</v>
      </c>
      <c r="L41" s="8">
        <v>904.3</v>
      </c>
      <c r="M41" s="8">
        <v>899</v>
      </c>
      <c r="N41" s="8">
        <v>0</v>
      </c>
      <c r="O41" s="8">
        <v>303.6521739130435</v>
      </c>
      <c r="P41" s="8">
        <v>1001</v>
      </c>
      <c r="Q41" s="9">
        <v>7.6017381791361842</v>
      </c>
    </row>
    <row r="42" spans="1:17" x14ac:dyDescent="0.25">
      <c r="A42" s="64"/>
      <c r="B42" s="24">
        <f t="shared" si="1"/>
        <v>9</v>
      </c>
      <c r="C42" s="7">
        <v>21.613043478260874</v>
      </c>
      <c r="D42" s="8">
        <v>22.504347826086956</v>
      </c>
      <c r="E42" s="8">
        <v>20.708695652173915</v>
      </c>
      <c r="F42" s="8">
        <v>56.260869565217391</v>
      </c>
      <c r="G42" s="8">
        <v>79</v>
      </c>
      <c r="H42" s="8">
        <v>29</v>
      </c>
      <c r="I42" s="8">
        <v>0.67391304347826098</v>
      </c>
      <c r="J42" s="8">
        <v>2.4565217391304346</v>
      </c>
      <c r="K42" s="8">
        <v>900.96521739130435</v>
      </c>
      <c r="L42" s="8">
        <v>903</v>
      </c>
      <c r="M42" s="8">
        <v>897.8</v>
      </c>
      <c r="N42" s="8">
        <v>0</v>
      </c>
      <c r="O42" s="8">
        <v>308.56521739130437</v>
      </c>
      <c r="P42" s="8">
        <v>1005</v>
      </c>
      <c r="Q42" s="9">
        <v>7.899340873044558</v>
      </c>
    </row>
    <row r="43" spans="1:17" x14ac:dyDescent="0.25">
      <c r="A43" s="64"/>
      <c r="B43" s="24">
        <f t="shared" si="1"/>
        <v>10</v>
      </c>
      <c r="C43" s="7">
        <v>20.556521739130432</v>
      </c>
      <c r="D43" s="8">
        <v>21.447826086956521</v>
      </c>
      <c r="E43" s="8">
        <v>19.652173913043477</v>
      </c>
      <c r="F43" s="8">
        <v>56.608695652173914</v>
      </c>
      <c r="G43" s="8">
        <v>79</v>
      </c>
      <c r="H43" s="8">
        <v>26</v>
      </c>
      <c r="I43" s="8">
        <v>0.84347826086956512</v>
      </c>
      <c r="J43" s="8">
        <v>2.847826086956522</v>
      </c>
      <c r="K43" s="8">
        <v>900.83913043478242</v>
      </c>
      <c r="L43" s="8">
        <v>902.5</v>
      </c>
      <c r="M43" s="8">
        <v>898.6</v>
      </c>
      <c r="N43" s="8">
        <v>0</v>
      </c>
      <c r="O43" s="8">
        <v>310.26086956521738</v>
      </c>
      <c r="P43" s="8">
        <v>1009</v>
      </c>
      <c r="Q43" s="9">
        <v>7.9214217505204507</v>
      </c>
    </row>
    <row r="44" spans="1:17" x14ac:dyDescent="0.25">
      <c r="A44" s="64"/>
      <c r="B44" s="24">
        <f t="shared" si="1"/>
        <v>11</v>
      </c>
      <c r="C44" s="7">
        <v>19.7304347826087</v>
      </c>
      <c r="D44" s="8">
        <v>20.534782608695654</v>
      </c>
      <c r="E44" s="8">
        <v>18.769565217391307</v>
      </c>
      <c r="F44" s="8">
        <v>58.608695652173914</v>
      </c>
      <c r="G44" s="8">
        <v>80</v>
      </c>
      <c r="H44" s="8">
        <v>32</v>
      </c>
      <c r="I44" s="8">
        <v>0.66956521739130437</v>
      </c>
      <c r="J44" s="8">
        <v>2.5826086956521737</v>
      </c>
      <c r="K44" s="8">
        <v>901.77391304347827</v>
      </c>
      <c r="L44" s="8">
        <v>904.4</v>
      </c>
      <c r="M44" s="8">
        <v>898.4</v>
      </c>
      <c r="N44" s="8">
        <v>0</v>
      </c>
      <c r="O44" s="8">
        <v>314</v>
      </c>
      <c r="P44" s="8">
        <v>1022</v>
      </c>
      <c r="Q44" s="9">
        <v>7.7057479572258893</v>
      </c>
    </row>
    <row r="45" spans="1:17" x14ac:dyDescent="0.25">
      <c r="A45" s="64"/>
      <c r="B45" s="24">
        <f t="shared" si="1"/>
        <v>12</v>
      </c>
      <c r="C45" s="7">
        <v>20.547826086956523</v>
      </c>
      <c r="D45" s="8">
        <v>21.373913043478261</v>
      </c>
      <c r="E45" s="8">
        <v>19.626086956521739</v>
      </c>
      <c r="F45" s="8">
        <v>53.173913043478258</v>
      </c>
      <c r="G45" s="8">
        <v>75</v>
      </c>
      <c r="H45" s="8">
        <v>26</v>
      </c>
      <c r="I45" s="8">
        <v>0.78695652173913044</v>
      </c>
      <c r="J45" s="8">
        <v>2.6826086956521742</v>
      </c>
      <c r="K45" s="8">
        <v>901.76086956521738</v>
      </c>
      <c r="L45" s="8">
        <v>903.3</v>
      </c>
      <c r="M45" s="8">
        <v>899.2</v>
      </c>
      <c r="N45" s="8">
        <v>0</v>
      </c>
      <c r="O45" s="8">
        <v>314.04347826086956</v>
      </c>
      <c r="P45" s="8">
        <v>1008</v>
      </c>
      <c r="Q45" s="9">
        <v>7.8829542762446128</v>
      </c>
    </row>
    <row r="46" spans="1:17" x14ac:dyDescent="0.25">
      <c r="A46" s="64"/>
      <c r="B46" s="24">
        <f t="shared" si="1"/>
        <v>13</v>
      </c>
      <c r="C46" s="7">
        <v>22.783333333333335</v>
      </c>
      <c r="D46" s="8">
        <v>23.479166666666671</v>
      </c>
      <c r="E46" s="8">
        <v>22.041666666666668</v>
      </c>
      <c r="F46" s="8">
        <v>46.333333333333336</v>
      </c>
      <c r="G46" s="8">
        <v>64</v>
      </c>
      <c r="H46" s="8">
        <v>23</v>
      </c>
      <c r="I46" s="8">
        <v>0.6958333333333333</v>
      </c>
      <c r="J46" s="8">
        <v>2.8791666666666664</v>
      </c>
      <c r="K46" s="8">
        <v>901.87500000000011</v>
      </c>
      <c r="L46" s="8">
        <v>904.6</v>
      </c>
      <c r="M46" s="8">
        <v>898</v>
      </c>
      <c r="N46" s="8">
        <v>0</v>
      </c>
      <c r="O46" s="8">
        <v>301</v>
      </c>
      <c r="P46" s="8">
        <v>1004</v>
      </c>
      <c r="Q46" s="9">
        <v>8.2115542903701559</v>
      </c>
    </row>
    <row r="47" spans="1:17" x14ac:dyDescent="0.25">
      <c r="A47" s="64"/>
      <c r="B47" s="24">
        <f t="shared" si="1"/>
        <v>14</v>
      </c>
      <c r="C47" s="7">
        <v>21.479166666666668</v>
      </c>
      <c r="D47" s="8">
        <v>22.512500000000003</v>
      </c>
      <c r="E47" s="8">
        <v>20.566666666666666</v>
      </c>
      <c r="F47" s="8">
        <v>45.333333333333336</v>
      </c>
      <c r="G47" s="8">
        <v>68</v>
      </c>
      <c r="H47" s="8">
        <v>17</v>
      </c>
      <c r="I47" s="8">
        <v>0.60416666666666674</v>
      </c>
      <c r="J47" s="8">
        <v>2.3374999999999999</v>
      </c>
      <c r="K47" s="8">
        <v>901.68333333333339</v>
      </c>
      <c r="L47" s="8">
        <v>904.3</v>
      </c>
      <c r="M47" s="8">
        <v>899.3</v>
      </c>
      <c r="N47" s="8">
        <v>0</v>
      </c>
      <c r="O47" s="8">
        <v>299.5</v>
      </c>
      <c r="P47" s="8">
        <v>1003</v>
      </c>
      <c r="Q47" s="9">
        <v>8.1760278070362737</v>
      </c>
    </row>
    <row r="48" spans="1:17" x14ac:dyDescent="0.25">
      <c r="A48" s="64"/>
      <c r="B48" s="24">
        <f t="shared" si="1"/>
        <v>15</v>
      </c>
      <c r="C48" s="7">
        <v>19.333333333333332</v>
      </c>
      <c r="D48" s="8">
        <v>20.354166666666668</v>
      </c>
      <c r="E48" s="8">
        <v>18.337500000000002</v>
      </c>
      <c r="F48" s="8">
        <v>50</v>
      </c>
      <c r="G48" s="8">
        <v>72</v>
      </c>
      <c r="H48" s="8">
        <v>24</v>
      </c>
      <c r="I48" s="8">
        <v>0.65416666666666667</v>
      </c>
      <c r="J48" s="8">
        <v>2.5708333333333333</v>
      </c>
      <c r="K48" s="8">
        <v>903.5333333333333</v>
      </c>
      <c r="L48" s="8">
        <v>905.7</v>
      </c>
      <c r="M48" s="8">
        <v>900.9</v>
      </c>
      <c r="N48" s="8">
        <v>0</v>
      </c>
      <c r="O48" s="8">
        <v>300.08333333333331</v>
      </c>
      <c r="P48" s="8">
        <v>1005</v>
      </c>
      <c r="Q48" s="9">
        <v>7.9435041056028126</v>
      </c>
    </row>
    <row r="49" spans="1:18" x14ac:dyDescent="0.25">
      <c r="A49" s="64"/>
      <c r="B49" s="24">
        <f t="shared" si="1"/>
        <v>16</v>
      </c>
      <c r="C49" s="7">
        <v>19.591666666666672</v>
      </c>
      <c r="D49" s="8">
        <v>20.574999999999999</v>
      </c>
      <c r="E49" s="8">
        <v>18.587500000000002</v>
      </c>
      <c r="F49" s="8">
        <v>47.041666666666664</v>
      </c>
      <c r="G49" s="8">
        <v>72</v>
      </c>
      <c r="H49" s="8">
        <v>19</v>
      </c>
      <c r="I49" s="8">
        <v>0.60416666666666663</v>
      </c>
      <c r="J49" s="8">
        <v>2.2624999999999997</v>
      </c>
      <c r="K49" s="8">
        <v>904.30416666666679</v>
      </c>
      <c r="L49" s="8">
        <v>906.4</v>
      </c>
      <c r="M49" s="8">
        <v>901.2</v>
      </c>
      <c r="N49" s="8">
        <v>0</v>
      </c>
      <c r="O49" s="8">
        <v>299.95833333333331</v>
      </c>
      <c r="P49" s="8">
        <v>999</v>
      </c>
      <c r="Q49" s="9">
        <v>8.0432344679941501</v>
      </c>
    </row>
    <row r="50" spans="1:18" x14ac:dyDescent="0.25">
      <c r="A50" s="64"/>
      <c r="B50" s="24">
        <f t="shared" si="1"/>
        <v>17</v>
      </c>
      <c r="C50" s="7">
        <v>19.845833333333335</v>
      </c>
      <c r="D50" s="8">
        <v>20.808333333333334</v>
      </c>
      <c r="E50" s="8">
        <v>18.850000000000001</v>
      </c>
      <c r="F50" s="8">
        <v>43.625</v>
      </c>
      <c r="G50" s="8">
        <v>65</v>
      </c>
      <c r="H50" s="8">
        <v>22</v>
      </c>
      <c r="I50" s="8">
        <v>0.69583333333333319</v>
      </c>
      <c r="J50" s="8">
        <v>2.4541666666666671</v>
      </c>
      <c r="K50" s="8">
        <v>904.2166666666667</v>
      </c>
      <c r="L50" s="8">
        <v>906</v>
      </c>
      <c r="M50" s="8">
        <v>901.6</v>
      </c>
      <c r="N50" s="8">
        <v>0</v>
      </c>
      <c r="O50" s="8">
        <v>299.83333333333331</v>
      </c>
      <c r="P50" s="8">
        <v>999</v>
      </c>
      <c r="Q50" s="9">
        <v>8.0769275325333503</v>
      </c>
    </row>
    <row r="51" spans="1:18" x14ac:dyDescent="0.25">
      <c r="A51" s="64"/>
      <c r="B51" s="24">
        <f t="shared" si="1"/>
        <v>18</v>
      </c>
      <c r="C51" s="7">
        <v>20.387499999999996</v>
      </c>
      <c r="D51" s="8">
        <v>21.362499999999997</v>
      </c>
      <c r="E51" s="8">
        <v>19.358333333333331</v>
      </c>
      <c r="F51" s="8">
        <v>44.458333333333336</v>
      </c>
      <c r="G51" s="8">
        <v>70</v>
      </c>
      <c r="H51" s="8">
        <v>17</v>
      </c>
      <c r="I51" s="8">
        <v>0.73749999999999993</v>
      </c>
      <c r="J51" s="8">
        <v>2.5333333333333337</v>
      </c>
      <c r="K51" s="8">
        <v>903.9375</v>
      </c>
      <c r="L51" s="8">
        <v>906.5</v>
      </c>
      <c r="M51" s="8">
        <v>900.4</v>
      </c>
      <c r="N51" s="8">
        <v>0</v>
      </c>
      <c r="O51" s="8">
        <v>300</v>
      </c>
      <c r="P51" s="8">
        <v>995</v>
      </c>
      <c r="Q51" s="9">
        <v>8.4060225862107458</v>
      </c>
      <c r="R51" s="1"/>
    </row>
    <row r="52" spans="1:18" x14ac:dyDescent="0.25">
      <c r="A52" s="64"/>
      <c r="B52" s="24">
        <f t="shared" si="1"/>
        <v>19</v>
      </c>
      <c r="C52" s="7">
        <v>21.533333333333331</v>
      </c>
      <c r="D52" s="8">
        <v>22.599999999999998</v>
      </c>
      <c r="E52" s="8">
        <v>20.554166666666667</v>
      </c>
      <c r="F52" s="8">
        <v>40.083333333333336</v>
      </c>
      <c r="G52" s="8">
        <v>65</v>
      </c>
      <c r="H52" s="8">
        <v>18</v>
      </c>
      <c r="I52" s="8">
        <v>0.71666666666666645</v>
      </c>
      <c r="J52" s="8">
        <v>2.5041666666666669</v>
      </c>
      <c r="K52" s="8">
        <v>903.39583333333314</v>
      </c>
      <c r="L52" s="8">
        <v>905.8</v>
      </c>
      <c r="M52" s="8">
        <v>900.3</v>
      </c>
      <c r="N52" s="8">
        <v>0</v>
      </c>
      <c r="O52" s="8">
        <v>297.5</v>
      </c>
      <c r="P52" s="8">
        <v>991</v>
      </c>
      <c r="Q52" s="9">
        <v>8.4511571739694826</v>
      </c>
      <c r="R52" s="1"/>
    </row>
    <row r="53" spans="1:18" x14ac:dyDescent="0.25">
      <c r="A53" s="64"/>
      <c r="B53" s="24">
        <f t="shared" si="1"/>
        <v>20</v>
      </c>
      <c r="C53" s="7">
        <v>20.166666666666668</v>
      </c>
      <c r="D53" s="8">
        <v>21.291666666666668</v>
      </c>
      <c r="E53" s="8">
        <v>19.087500000000002</v>
      </c>
      <c r="F53" s="8">
        <v>40.458333333333336</v>
      </c>
      <c r="G53" s="8">
        <v>66</v>
      </c>
      <c r="H53" s="8">
        <v>15</v>
      </c>
      <c r="I53" s="8">
        <v>0.64166666666666672</v>
      </c>
      <c r="J53" s="8">
        <v>2.3708333333333331</v>
      </c>
      <c r="K53" s="8">
        <v>903.01250000000016</v>
      </c>
      <c r="L53" s="8">
        <v>905</v>
      </c>
      <c r="M53" s="8">
        <v>899.8</v>
      </c>
      <c r="N53" s="8">
        <v>0</v>
      </c>
      <c r="O53" s="8">
        <v>300.33333333333331</v>
      </c>
      <c r="P53" s="8">
        <v>995</v>
      </c>
      <c r="Q53" s="9">
        <v>8.4695250925979089</v>
      </c>
      <c r="R53" s="1"/>
    </row>
    <row r="54" spans="1:18" x14ac:dyDescent="0.25">
      <c r="A54" s="64"/>
      <c r="B54" s="24">
        <f t="shared" si="1"/>
        <v>21</v>
      </c>
      <c r="C54" s="7">
        <v>19.025000000000002</v>
      </c>
      <c r="D54" s="8">
        <v>20.095833333333335</v>
      </c>
      <c r="E54" s="8">
        <v>18.049999999999997</v>
      </c>
      <c r="F54" s="8">
        <v>47.166666666666664</v>
      </c>
      <c r="G54" s="8">
        <v>68</v>
      </c>
      <c r="H54" s="8">
        <v>17</v>
      </c>
      <c r="I54" s="8">
        <v>0.72083333333333333</v>
      </c>
      <c r="J54" s="8">
        <v>2.4041666666666663</v>
      </c>
      <c r="K54" s="8">
        <v>902.3416666666667</v>
      </c>
      <c r="L54" s="8">
        <v>904.3</v>
      </c>
      <c r="M54" s="8">
        <v>899.6</v>
      </c>
      <c r="N54" s="8">
        <v>0</v>
      </c>
      <c r="O54" s="8">
        <v>295.41666666666669</v>
      </c>
      <c r="P54" s="8">
        <v>988</v>
      </c>
      <c r="Q54" s="9">
        <v>7.9030553412511155</v>
      </c>
      <c r="R54" s="1"/>
    </row>
    <row r="55" spans="1:18" x14ac:dyDescent="0.25">
      <c r="A55" s="64"/>
      <c r="B55" s="24">
        <f t="shared" si="1"/>
        <v>22</v>
      </c>
      <c r="C55" s="7">
        <v>18.4375</v>
      </c>
      <c r="D55" s="8">
        <v>19.320833333333336</v>
      </c>
      <c r="E55" s="8">
        <v>17.599999999999998</v>
      </c>
      <c r="F55" s="8">
        <v>58.5</v>
      </c>
      <c r="G55" s="8">
        <v>81</v>
      </c>
      <c r="H55" s="8">
        <v>27</v>
      </c>
      <c r="I55" s="8">
        <v>0.62083333333333335</v>
      </c>
      <c r="J55" s="8">
        <v>2.3791666666666664</v>
      </c>
      <c r="K55" s="8">
        <v>902.53333333333342</v>
      </c>
      <c r="L55" s="8">
        <v>904.8</v>
      </c>
      <c r="M55" s="8">
        <v>899.3</v>
      </c>
      <c r="N55" s="8">
        <v>0</v>
      </c>
      <c r="O55" s="8">
        <v>269.91666666666669</v>
      </c>
      <c r="P55" s="8">
        <v>976</v>
      </c>
      <c r="Q55" s="9">
        <v>6.8533864406908105</v>
      </c>
      <c r="R55" s="1"/>
    </row>
    <row r="56" spans="1:18" x14ac:dyDescent="0.25">
      <c r="A56" s="64"/>
      <c r="B56" s="24">
        <f t="shared" si="1"/>
        <v>23</v>
      </c>
      <c r="C56" s="7">
        <v>19.537500000000005</v>
      </c>
      <c r="D56" s="8">
        <v>20.554166666666671</v>
      </c>
      <c r="E56" s="8">
        <v>18.500000000000004</v>
      </c>
      <c r="F56" s="8">
        <v>52.25</v>
      </c>
      <c r="G56" s="8">
        <v>81</v>
      </c>
      <c r="H56" s="8">
        <v>17</v>
      </c>
      <c r="I56" s="8">
        <v>0.64166666666666672</v>
      </c>
      <c r="J56" s="8">
        <v>2.5083333333333333</v>
      </c>
      <c r="K56" s="8">
        <v>901.27499999999998</v>
      </c>
      <c r="L56" s="8">
        <v>904.5</v>
      </c>
      <c r="M56" s="8">
        <v>897</v>
      </c>
      <c r="N56" s="8">
        <v>0</v>
      </c>
      <c r="O56" s="8">
        <v>291.625</v>
      </c>
      <c r="P56" s="8">
        <v>976</v>
      </c>
      <c r="Q56" s="9">
        <v>8.0391973709600197</v>
      </c>
      <c r="R56" s="1"/>
    </row>
    <row r="57" spans="1:18" x14ac:dyDescent="0.25">
      <c r="A57" s="64"/>
      <c r="B57" s="24">
        <f t="shared" si="1"/>
        <v>24</v>
      </c>
      <c r="C57" s="7">
        <v>20.437499999999996</v>
      </c>
      <c r="D57" s="8">
        <v>21.383333333333329</v>
      </c>
      <c r="E57" s="8">
        <v>19.416666666666664</v>
      </c>
      <c r="F57" s="8">
        <v>52.416666666666664</v>
      </c>
      <c r="G57" s="8">
        <v>84</v>
      </c>
      <c r="H57" s="8">
        <v>20</v>
      </c>
      <c r="I57" s="8">
        <v>0.69166666666666676</v>
      </c>
      <c r="J57" s="8">
        <v>2.7333333333333338</v>
      </c>
      <c r="K57" s="8">
        <v>900.66666666666652</v>
      </c>
      <c r="L57" s="8">
        <v>902.8</v>
      </c>
      <c r="M57" s="8">
        <v>897.2</v>
      </c>
      <c r="N57" s="8">
        <v>0</v>
      </c>
      <c r="O57" s="8">
        <v>290.625</v>
      </c>
      <c r="P57" s="8">
        <v>969</v>
      </c>
      <c r="Q57" s="9">
        <v>7.9719248058606276</v>
      </c>
      <c r="R57" s="1"/>
    </row>
    <row r="58" spans="1:18" x14ac:dyDescent="0.25">
      <c r="A58" s="64"/>
      <c r="B58" s="24">
        <f t="shared" si="1"/>
        <v>25</v>
      </c>
      <c r="C58" s="7">
        <v>21.095833333333335</v>
      </c>
      <c r="D58" s="8">
        <v>22.095833333333331</v>
      </c>
      <c r="E58" s="8">
        <v>20.133333333333336</v>
      </c>
      <c r="F58" s="8">
        <v>45.25</v>
      </c>
      <c r="G58" s="8">
        <v>67</v>
      </c>
      <c r="H58" s="8">
        <v>19</v>
      </c>
      <c r="I58" s="8">
        <v>0.63333333333333341</v>
      </c>
      <c r="J58" s="8">
        <v>2.4416666666666669</v>
      </c>
      <c r="K58" s="8">
        <v>899.86249999999984</v>
      </c>
      <c r="L58" s="8">
        <v>901.3</v>
      </c>
      <c r="M58" s="8">
        <v>896.8</v>
      </c>
      <c r="N58" s="8">
        <v>0</v>
      </c>
      <c r="O58" s="8">
        <v>291.625</v>
      </c>
      <c r="P58" s="8">
        <v>967</v>
      </c>
      <c r="Q58" s="9">
        <v>8.0924364627340619</v>
      </c>
      <c r="R58" s="1"/>
    </row>
    <row r="59" spans="1:18" x14ac:dyDescent="0.25">
      <c r="A59" s="64"/>
      <c r="B59" s="24">
        <f t="shared" si="1"/>
        <v>26</v>
      </c>
      <c r="C59" s="7">
        <v>21.070833333333329</v>
      </c>
      <c r="D59" s="8">
        <v>21.95</v>
      </c>
      <c r="E59" s="8">
        <v>20.224999999999998</v>
      </c>
      <c r="F59" s="8">
        <v>51.458333333333336</v>
      </c>
      <c r="G59" s="8">
        <v>70</v>
      </c>
      <c r="H59" s="8">
        <v>31</v>
      </c>
      <c r="I59" s="8">
        <v>0.66249999999999998</v>
      </c>
      <c r="J59" s="8">
        <v>2.4374999999999996</v>
      </c>
      <c r="K59" s="8">
        <v>900.36666666666667</v>
      </c>
      <c r="L59" s="8">
        <v>902.6</v>
      </c>
      <c r="M59" s="8">
        <v>897.4</v>
      </c>
      <c r="N59" s="8">
        <v>0</v>
      </c>
      <c r="O59" s="8">
        <v>281.375</v>
      </c>
      <c r="P59" s="8">
        <v>949</v>
      </c>
      <c r="Q59" s="9">
        <v>7.5240634053587669</v>
      </c>
      <c r="R59" s="1"/>
    </row>
    <row r="60" spans="1:18" x14ac:dyDescent="0.25">
      <c r="A60" s="64"/>
      <c r="B60" s="24">
        <f t="shared" si="1"/>
        <v>27</v>
      </c>
      <c r="C60" s="7">
        <v>21.987500000000001</v>
      </c>
      <c r="D60" s="8">
        <v>22.824999999999999</v>
      </c>
      <c r="E60" s="8">
        <v>21.166666666666668</v>
      </c>
      <c r="F60" s="8">
        <v>51.416666666666664</v>
      </c>
      <c r="G60" s="8">
        <v>72</v>
      </c>
      <c r="H60" s="8">
        <v>28</v>
      </c>
      <c r="I60" s="8">
        <v>0.62500000000000011</v>
      </c>
      <c r="J60" s="8">
        <v>2.7041666666666671</v>
      </c>
      <c r="K60" s="8">
        <v>899.67500000000007</v>
      </c>
      <c r="L60" s="8">
        <v>902.2</v>
      </c>
      <c r="M60" s="8">
        <v>896.9</v>
      </c>
      <c r="N60" s="8">
        <v>0</v>
      </c>
      <c r="O60" s="8">
        <v>284.29166666666669</v>
      </c>
      <c r="P60" s="8">
        <v>938</v>
      </c>
      <c r="Q60" s="9">
        <v>7.780947203876579</v>
      </c>
      <c r="R60" s="1"/>
    </row>
    <row r="61" spans="1:18" ht="13" thickBot="1" x14ac:dyDescent="0.3">
      <c r="A61" s="65"/>
      <c r="B61" s="25">
        <f t="shared" si="1"/>
        <v>28</v>
      </c>
      <c r="C61" s="10">
        <v>21.887499999999999</v>
      </c>
      <c r="D61" s="11">
        <v>22.745833333333334</v>
      </c>
      <c r="E61" s="11">
        <v>21.079166666666662</v>
      </c>
      <c r="F61" s="11">
        <v>49.833333333333336</v>
      </c>
      <c r="G61" s="11">
        <v>72</v>
      </c>
      <c r="H61" s="11">
        <v>23</v>
      </c>
      <c r="I61" s="11">
        <v>0.65416666666666679</v>
      </c>
      <c r="J61" s="11">
        <v>2.7958333333333329</v>
      </c>
      <c r="K61" s="11">
        <v>900.01249999999993</v>
      </c>
      <c r="L61" s="11">
        <v>901.9</v>
      </c>
      <c r="M61" s="11">
        <v>897.3</v>
      </c>
      <c r="N61" s="11">
        <v>0</v>
      </c>
      <c r="O61" s="11">
        <v>282.125</v>
      </c>
      <c r="P61" s="11">
        <v>944</v>
      </c>
      <c r="Q61" s="12">
        <v>7.8643293534746679</v>
      </c>
      <c r="R61" s="1"/>
    </row>
    <row r="62" spans="1:18" x14ac:dyDescent="0.25">
      <c r="A62" s="63">
        <v>3</v>
      </c>
      <c r="B62" s="26">
        <v>1</v>
      </c>
      <c r="C62" s="16">
        <v>20.820833333333333</v>
      </c>
      <c r="D62" s="17">
        <v>21.700000000000003</v>
      </c>
      <c r="E62" s="17">
        <v>19.979166666666664</v>
      </c>
      <c r="F62" s="17">
        <v>53.75</v>
      </c>
      <c r="G62" s="17">
        <v>74</v>
      </c>
      <c r="H62" s="17">
        <v>29</v>
      </c>
      <c r="I62" s="17">
        <v>0.60416666666666674</v>
      </c>
      <c r="J62" s="17">
        <v>2.3291666666666666</v>
      </c>
      <c r="K62" s="17">
        <v>899.74583333333328</v>
      </c>
      <c r="L62" s="17">
        <v>901.8</v>
      </c>
      <c r="M62" s="17">
        <v>896.9</v>
      </c>
      <c r="N62" s="17">
        <v>0</v>
      </c>
      <c r="O62" s="17">
        <v>283.91666666666669</v>
      </c>
      <c r="P62" s="17">
        <v>942</v>
      </c>
      <c r="Q62" s="18">
        <v>7.5104278008214465</v>
      </c>
    </row>
    <row r="63" spans="1:18" x14ac:dyDescent="0.25">
      <c r="A63" s="64"/>
      <c r="B63" s="27">
        <f t="shared" si="1"/>
        <v>2</v>
      </c>
      <c r="C63" s="7">
        <v>21.454166666666662</v>
      </c>
      <c r="D63" s="8">
        <v>22.308333333333334</v>
      </c>
      <c r="E63" s="8">
        <v>20.595833333333328</v>
      </c>
      <c r="F63" s="8">
        <v>53.041666666666664</v>
      </c>
      <c r="G63" s="8">
        <v>76</v>
      </c>
      <c r="H63" s="8">
        <v>31</v>
      </c>
      <c r="I63" s="8">
        <v>0.73750000000000016</v>
      </c>
      <c r="J63" s="8">
        <v>2.6166666666666667</v>
      </c>
      <c r="K63" s="8">
        <v>900.64166666666642</v>
      </c>
      <c r="L63" s="8">
        <v>902.3</v>
      </c>
      <c r="M63" s="8">
        <v>898.3</v>
      </c>
      <c r="N63" s="8">
        <v>0</v>
      </c>
      <c r="O63" s="8">
        <v>285.04166666666669</v>
      </c>
      <c r="P63" s="8">
        <v>945</v>
      </c>
      <c r="Q63" s="9">
        <v>7.7565269610618808</v>
      </c>
    </row>
    <row r="64" spans="1:18" x14ac:dyDescent="0.25">
      <c r="A64" s="64"/>
      <c r="B64" s="27">
        <f t="shared" si="1"/>
        <v>3</v>
      </c>
      <c r="C64" s="7">
        <v>20.737500000000001</v>
      </c>
      <c r="D64" s="8">
        <v>21.587499999999995</v>
      </c>
      <c r="E64" s="8">
        <v>19.933333333333334</v>
      </c>
      <c r="F64" s="8">
        <v>57.791666666666664</v>
      </c>
      <c r="G64" s="8">
        <v>79</v>
      </c>
      <c r="H64" s="8">
        <v>33</v>
      </c>
      <c r="I64" s="8">
        <v>0.63750000000000007</v>
      </c>
      <c r="J64" s="8">
        <v>2.5166666666666662</v>
      </c>
      <c r="K64" s="8">
        <v>902.44166666666661</v>
      </c>
      <c r="L64" s="8">
        <v>904</v>
      </c>
      <c r="M64" s="8">
        <v>899.8</v>
      </c>
      <c r="N64" s="8">
        <v>0</v>
      </c>
      <c r="O64" s="8">
        <v>286.75</v>
      </c>
      <c r="P64" s="8">
        <v>946</v>
      </c>
      <c r="Q64" s="9">
        <v>7.4443490588603227</v>
      </c>
    </row>
    <row r="65" spans="1:17" x14ac:dyDescent="0.25">
      <c r="A65" s="64"/>
      <c r="B65" s="27">
        <f t="shared" si="1"/>
        <v>4</v>
      </c>
      <c r="C65" s="7">
        <v>20.650000000000002</v>
      </c>
      <c r="D65" s="8">
        <v>21.487500000000008</v>
      </c>
      <c r="E65" s="8">
        <v>19.812500000000004</v>
      </c>
      <c r="F65" s="8">
        <v>59.083333333333336</v>
      </c>
      <c r="G65" s="8">
        <v>78</v>
      </c>
      <c r="H65" s="8">
        <v>33</v>
      </c>
      <c r="I65" s="8">
        <v>0.64166666666666672</v>
      </c>
      <c r="J65" s="8">
        <v>2.4</v>
      </c>
      <c r="K65" s="8">
        <v>901.49583333333339</v>
      </c>
      <c r="L65" s="8">
        <v>904</v>
      </c>
      <c r="M65" s="8">
        <v>898.3</v>
      </c>
      <c r="N65" s="8">
        <v>0</v>
      </c>
      <c r="O65" s="8">
        <v>284.5</v>
      </c>
      <c r="P65" s="8">
        <v>939</v>
      </c>
      <c r="Q65" s="9">
        <v>7.3949379828866579</v>
      </c>
    </row>
    <row r="66" spans="1:17" x14ac:dyDescent="0.25">
      <c r="A66" s="64"/>
      <c r="B66" s="27">
        <f t="shared" si="1"/>
        <v>5</v>
      </c>
      <c r="C66" s="7">
        <v>21.221739130434784</v>
      </c>
      <c r="D66" s="8">
        <v>22.000000000000004</v>
      </c>
      <c r="E66" s="8">
        <v>20.378260869565221</v>
      </c>
      <c r="F66" s="8">
        <v>60.478260869565219</v>
      </c>
      <c r="G66" s="8">
        <v>82</v>
      </c>
      <c r="H66" s="8">
        <v>35</v>
      </c>
      <c r="I66" s="8">
        <v>0.573913043478261</v>
      </c>
      <c r="J66" s="8">
        <v>2.3695652173913042</v>
      </c>
      <c r="K66" s="8">
        <v>901.62608695652148</v>
      </c>
      <c r="L66" s="8">
        <v>903.9</v>
      </c>
      <c r="M66" s="8">
        <v>897.9</v>
      </c>
      <c r="N66" s="8">
        <v>0</v>
      </c>
      <c r="O66" s="8">
        <v>276</v>
      </c>
      <c r="P66" s="8">
        <v>941</v>
      </c>
      <c r="Q66" s="9">
        <v>6.9309930967249649</v>
      </c>
    </row>
    <row r="67" spans="1:17" x14ac:dyDescent="0.25">
      <c r="A67" s="64"/>
      <c r="B67" s="27">
        <f t="shared" si="1"/>
        <v>6</v>
      </c>
      <c r="C67" s="7">
        <v>21.830434782608698</v>
      </c>
      <c r="D67" s="8">
        <v>22.639130434782611</v>
      </c>
      <c r="E67" s="8">
        <v>20.960869565217394</v>
      </c>
      <c r="F67" s="8">
        <v>52.608695652173914</v>
      </c>
      <c r="G67" s="8">
        <v>75</v>
      </c>
      <c r="H67" s="8">
        <v>28</v>
      </c>
      <c r="I67" s="8">
        <v>0.64782608695652177</v>
      </c>
      <c r="J67" s="8">
        <v>2.4521739130434788</v>
      </c>
      <c r="K67" s="8">
        <v>901.2608695652176</v>
      </c>
      <c r="L67" s="8">
        <v>903.2</v>
      </c>
      <c r="M67" s="8">
        <v>897.8</v>
      </c>
      <c r="N67" s="8">
        <v>0</v>
      </c>
      <c r="O67" s="8">
        <v>292.78260869565219</v>
      </c>
      <c r="P67" s="8">
        <v>928</v>
      </c>
      <c r="Q67" s="9">
        <v>7.6326973394078337</v>
      </c>
    </row>
    <row r="68" spans="1:17" x14ac:dyDescent="0.25">
      <c r="A68" s="64"/>
      <c r="B68" s="27">
        <f t="shared" si="1"/>
        <v>7</v>
      </c>
      <c r="C68" s="7">
        <v>21.878260869565217</v>
      </c>
      <c r="D68" s="8">
        <v>22.756521739130427</v>
      </c>
      <c r="E68" s="8">
        <v>20.9</v>
      </c>
      <c r="F68" s="8">
        <v>46</v>
      </c>
      <c r="G68" s="8">
        <v>69</v>
      </c>
      <c r="H68" s="8">
        <v>23</v>
      </c>
      <c r="I68" s="8">
        <v>0.70000000000000007</v>
      </c>
      <c r="J68" s="8">
        <v>2.3913043478260865</v>
      </c>
      <c r="K68" s="8">
        <v>901.49130434782603</v>
      </c>
      <c r="L68" s="8">
        <v>903.9</v>
      </c>
      <c r="M68" s="8">
        <v>897.6</v>
      </c>
      <c r="N68" s="8">
        <v>0</v>
      </c>
      <c r="O68" s="8">
        <v>291.78260869565219</v>
      </c>
      <c r="P68" s="8">
        <v>927</v>
      </c>
      <c r="Q68" s="9">
        <v>7.9058284160645904</v>
      </c>
    </row>
    <row r="69" spans="1:17" x14ac:dyDescent="0.25">
      <c r="A69" s="64"/>
      <c r="B69" s="27">
        <f t="shared" si="1"/>
        <v>8</v>
      </c>
      <c r="C69" s="7">
        <v>20.578260869565216</v>
      </c>
      <c r="D69" s="8">
        <v>21.356521739130436</v>
      </c>
      <c r="E69" s="8">
        <v>19.652173913043477</v>
      </c>
      <c r="F69" s="8">
        <v>48.391304347826086</v>
      </c>
      <c r="G69" s="8">
        <v>74</v>
      </c>
      <c r="H69" s="8">
        <v>26</v>
      </c>
      <c r="I69" s="8">
        <v>0.63043478260869557</v>
      </c>
      <c r="J69" s="8">
        <v>2.3347826086956518</v>
      </c>
      <c r="K69" s="8">
        <v>902.53478260869576</v>
      </c>
      <c r="L69" s="8">
        <v>905</v>
      </c>
      <c r="M69" s="8">
        <v>899.3</v>
      </c>
      <c r="N69" s="8">
        <v>0</v>
      </c>
      <c r="O69" s="8">
        <v>292.78260869565219</v>
      </c>
      <c r="P69" s="8">
        <v>929</v>
      </c>
      <c r="Q69" s="9">
        <v>7.4212450331017648</v>
      </c>
    </row>
    <row r="70" spans="1:17" x14ac:dyDescent="0.25">
      <c r="A70" s="64"/>
      <c r="B70" s="27">
        <f t="shared" si="1"/>
        <v>9</v>
      </c>
      <c r="C70" s="7">
        <v>21.191304347826087</v>
      </c>
      <c r="D70" s="8">
        <v>22.060869565217391</v>
      </c>
      <c r="E70" s="8">
        <v>20.239130434782606</v>
      </c>
      <c r="F70" s="8">
        <v>47.652173913043477</v>
      </c>
      <c r="G70" s="8">
        <v>69</v>
      </c>
      <c r="H70" s="8">
        <v>22</v>
      </c>
      <c r="I70" s="8">
        <v>0.58695652173913049</v>
      </c>
      <c r="J70" s="8">
        <v>2.2913043478260873</v>
      </c>
      <c r="K70" s="8">
        <v>902.00869565217397</v>
      </c>
      <c r="L70" s="8">
        <v>903.7</v>
      </c>
      <c r="M70" s="8">
        <v>899.1</v>
      </c>
      <c r="N70" s="8">
        <v>0</v>
      </c>
      <c r="O70" s="8">
        <v>290.82608695652175</v>
      </c>
      <c r="P70" s="8">
        <v>926</v>
      </c>
      <c r="Q70" s="9">
        <v>7.6063076266382845</v>
      </c>
    </row>
    <row r="71" spans="1:17" x14ac:dyDescent="0.25">
      <c r="A71" s="64"/>
      <c r="B71" s="27">
        <f t="shared" si="1"/>
        <v>10</v>
      </c>
      <c r="C71" s="7">
        <v>20.034782608695654</v>
      </c>
      <c r="D71" s="8">
        <v>20.860869565217396</v>
      </c>
      <c r="E71" s="8">
        <v>19.191304347826087</v>
      </c>
      <c r="F71" s="8">
        <v>51.173913043478258</v>
      </c>
      <c r="G71" s="8">
        <v>72</v>
      </c>
      <c r="H71" s="8">
        <v>30</v>
      </c>
      <c r="I71" s="8">
        <v>0.69130434782608707</v>
      </c>
      <c r="J71" s="8">
        <v>2.6086956521739126</v>
      </c>
      <c r="K71" s="8">
        <v>903.49130434782626</v>
      </c>
      <c r="L71" s="8">
        <v>905.2</v>
      </c>
      <c r="M71" s="8">
        <v>901.4</v>
      </c>
      <c r="N71" s="8">
        <v>0</v>
      </c>
      <c r="O71" s="8">
        <v>288.69565217391306</v>
      </c>
      <c r="P71" s="8">
        <v>921</v>
      </c>
      <c r="Q71" s="9">
        <v>7.1620857186257876</v>
      </c>
    </row>
    <row r="72" spans="1:17" x14ac:dyDescent="0.25">
      <c r="A72" s="64"/>
      <c r="B72" s="27">
        <f t="shared" si="1"/>
        <v>11</v>
      </c>
      <c r="C72" s="7">
        <v>20.378260869565221</v>
      </c>
      <c r="D72" s="8">
        <v>21.204347826086956</v>
      </c>
      <c r="E72" s="8">
        <v>19.491304347826087</v>
      </c>
      <c r="F72" s="8">
        <v>57.956521739130437</v>
      </c>
      <c r="G72" s="8">
        <v>79</v>
      </c>
      <c r="H72" s="8">
        <v>32</v>
      </c>
      <c r="I72" s="8">
        <v>0.71304347826086956</v>
      </c>
      <c r="J72" s="8">
        <v>2.465217391304348</v>
      </c>
      <c r="K72" s="8">
        <v>902.38260869565215</v>
      </c>
      <c r="L72" s="8">
        <v>904.8</v>
      </c>
      <c r="M72" s="8">
        <v>899</v>
      </c>
      <c r="N72" s="8">
        <v>0</v>
      </c>
      <c r="O72" s="8">
        <v>290.26086956521738</v>
      </c>
      <c r="P72" s="8">
        <v>911</v>
      </c>
      <c r="Q72" s="9">
        <v>7.3280311126295086</v>
      </c>
    </row>
    <row r="73" spans="1:17" x14ac:dyDescent="0.25">
      <c r="A73" s="64"/>
      <c r="B73" s="27">
        <f t="shared" si="1"/>
        <v>12</v>
      </c>
      <c r="C73" s="7">
        <v>20.473913043478259</v>
      </c>
      <c r="D73" s="8">
        <v>21.256521739130434</v>
      </c>
      <c r="E73" s="8">
        <v>19.652173913043477</v>
      </c>
      <c r="F73" s="8">
        <v>60.043478260869563</v>
      </c>
      <c r="G73" s="8">
        <v>83</v>
      </c>
      <c r="H73" s="8">
        <v>35</v>
      </c>
      <c r="I73" s="8">
        <v>0.5478260869565218</v>
      </c>
      <c r="J73" s="8">
        <v>2.4434782608695649</v>
      </c>
      <c r="K73" s="8">
        <v>902.7608695652176</v>
      </c>
      <c r="L73" s="8">
        <v>904.2</v>
      </c>
      <c r="M73" s="8">
        <v>900.4</v>
      </c>
      <c r="N73" s="8">
        <v>0</v>
      </c>
      <c r="O73" s="8">
        <v>273.39130434782606</v>
      </c>
      <c r="P73" s="8">
        <v>921</v>
      </c>
      <c r="Q73" s="9">
        <v>6.72584286494358</v>
      </c>
    </row>
    <row r="74" spans="1:17" x14ac:dyDescent="0.25">
      <c r="A74" s="64"/>
      <c r="B74" s="27">
        <f t="shared" si="1"/>
        <v>13</v>
      </c>
      <c r="C74" s="7">
        <v>21.682608695652174</v>
      </c>
      <c r="D74" s="8">
        <v>22.386956521739133</v>
      </c>
      <c r="E74" s="8">
        <v>20.878260869565221</v>
      </c>
      <c r="F74" s="8">
        <v>55.913043478260867</v>
      </c>
      <c r="G74" s="8">
        <v>78</v>
      </c>
      <c r="H74" s="8">
        <v>32</v>
      </c>
      <c r="I74" s="8">
        <v>0.5347826086956522</v>
      </c>
      <c r="J74" s="8">
        <v>2.5391304347826087</v>
      </c>
      <c r="K74" s="8">
        <v>902.75652173913045</v>
      </c>
      <c r="L74" s="8">
        <v>905.2</v>
      </c>
      <c r="M74" s="8">
        <v>899.7</v>
      </c>
      <c r="N74" s="8">
        <v>0</v>
      </c>
      <c r="O74" s="8">
        <v>275.3478260869565</v>
      </c>
      <c r="P74" s="8">
        <v>905</v>
      </c>
      <c r="Q74" s="9">
        <v>6.9221168597825598</v>
      </c>
    </row>
    <row r="75" spans="1:17" x14ac:dyDescent="0.25">
      <c r="A75" s="64"/>
      <c r="B75" s="27">
        <f t="shared" si="1"/>
        <v>14</v>
      </c>
      <c r="C75" s="7">
        <v>21.204347826086956</v>
      </c>
      <c r="D75" s="8">
        <v>22.039130434782606</v>
      </c>
      <c r="E75" s="8">
        <v>20.404347826086958</v>
      </c>
      <c r="F75" s="8">
        <v>55.782608695652172</v>
      </c>
      <c r="G75" s="8">
        <v>74</v>
      </c>
      <c r="H75" s="8">
        <v>32</v>
      </c>
      <c r="I75" s="8">
        <v>0.61304347826086969</v>
      </c>
      <c r="J75" s="8">
        <v>2.695652173913043</v>
      </c>
      <c r="K75" s="8">
        <v>902.42173913043484</v>
      </c>
      <c r="L75" s="8">
        <v>904.2</v>
      </c>
      <c r="M75" s="8">
        <v>899.4</v>
      </c>
      <c r="N75" s="8">
        <v>0</v>
      </c>
      <c r="O75" s="8">
        <v>281.95652173913044</v>
      </c>
      <c r="P75" s="8">
        <v>903</v>
      </c>
      <c r="Q75" s="9">
        <v>6.9590117516245291</v>
      </c>
    </row>
    <row r="76" spans="1:17" x14ac:dyDescent="0.25">
      <c r="A76" s="64"/>
      <c r="B76" s="27">
        <f t="shared" si="1"/>
        <v>15</v>
      </c>
      <c r="C76" s="7">
        <v>20.517391304347825</v>
      </c>
      <c r="D76" s="8">
        <v>21.31304347826087</v>
      </c>
      <c r="E76" s="8">
        <v>19.691304347826083</v>
      </c>
      <c r="F76" s="8">
        <v>58.086956521739133</v>
      </c>
      <c r="G76" s="8">
        <v>78</v>
      </c>
      <c r="H76" s="8">
        <v>32</v>
      </c>
      <c r="I76" s="8">
        <v>0.5565217391304349</v>
      </c>
      <c r="J76" s="8">
        <v>2.2956521739130435</v>
      </c>
      <c r="K76" s="8">
        <v>902.88695652173908</v>
      </c>
      <c r="L76" s="8">
        <v>904.5</v>
      </c>
      <c r="M76" s="8">
        <v>900</v>
      </c>
      <c r="N76" s="8">
        <v>0</v>
      </c>
      <c r="O76" s="8">
        <v>279.91304347826087</v>
      </c>
      <c r="P76" s="8">
        <v>901</v>
      </c>
      <c r="Q76" s="9">
        <v>6.9377614452612066</v>
      </c>
    </row>
    <row r="77" spans="1:17" x14ac:dyDescent="0.25">
      <c r="A77" s="64"/>
      <c r="B77" s="27">
        <f t="shared" si="1"/>
        <v>16</v>
      </c>
      <c r="C77" s="7">
        <v>19.1875</v>
      </c>
      <c r="D77" s="8">
        <v>20.133333333333333</v>
      </c>
      <c r="E77" s="8">
        <v>18.337499999999999</v>
      </c>
      <c r="F77" s="8">
        <v>59.541666666666664</v>
      </c>
      <c r="G77" s="8">
        <v>78</v>
      </c>
      <c r="H77" s="8">
        <v>32</v>
      </c>
      <c r="I77" s="8">
        <v>0.60416666666666663</v>
      </c>
      <c r="J77" s="8">
        <v>2.3666666666666667</v>
      </c>
      <c r="K77" s="8">
        <v>902.81666666666661</v>
      </c>
      <c r="L77" s="8">
        <v>904.8</v>
      </c>
      <c r="M77" s="8">
        <v>900.3</v>
      </c>
      <c r="N77" s="8">
        <v>0</v>
      </c>
      <c r="O77" s="8">
        <v>266.91666666666669</v>
      </c>
      <c r="P77" s="8">
        <v>898</v>
      </c>
      <c r="Q77" s="9">
        <v>6.8599871643429813</v>
      </c>
    </row>
    <row r="78" spans="1:17" x14ac:dyDescent="0.25">
      <c r="A78" s="64"/>
      <c r="B78" s="27">
        <f t="shared" si="1"/>
        <v>17</v>
      </c>
      <c r="C78" s="7">
        <v>19.245833333333334</v>
      </c>
      <c r="D78" s="8">
        <v>20.137499999999999</v>
      </c>
      <c r="E78" s="8">
        <v>18.337499999999995</v>
      </c>
      <c r="F78" s="8">
        <v>60.416666666666664</v>
      </c>
      <c r="G78" s="8">
        <v>84</v>
      </c>
      <c r="H78" s="8">
        <v>30</v>
      </c>
      <c r="I78" s="8">
        <v>0.57083333333333341</v>
      </c>
      <c r="J78" s="8">
        <v>2.3166666666666669</v>
      </c>
      <c r="K78" s="8">
        <v>901.9749999999998</v>
      </c>
      <c r="L78" s="8">
        <v>904.8</v>
      </c>
      <c r="M78" s="8">
        <v>897.8</v>
      </c>
      <c r="N78" s="8">
        <v>0</v>
      </c>
      <c r="O78" s="8">
        <v>267.125</v>
      </c>
      <c r="P78" s="8">
        <v>896</v>
      </c>
      <c r="Q78" s="9">
        <v>7.0076168971076429</v>
      </c>
    </row>
    <row r="79" spans="1:17" x14ac:dyDescent="0.25">
      <c r="A79" s="64"/>
      <c r="B79" s="27">
        <f t="shared" si="1"/>
        <v>18</v>
      </c>
      <c r="C79" s="7">
        <v>19.429166666666664</v>
      </c>
      <c r="D79" s="8">
        <v>20.474999999999998</v>
      </c>
      <c r="E79" s="8">
        <v>18.441666666666666</v>
      </c>
      <c r="F79" s="8">
        <v>50.416666666666664</v>
      </c>
      <c r="G79" s="8">
        <v>78</v>
      </c>
      <c r="H79" s="8">
        <v>18</v>
      </c>
      <c r="I79" s="8">
        <v>0.36250000000000004</v>
      </c>
      <c r="J79" s="8">
        <v>1.970833333333333</v>
      </c>
      <c r="K79" s="8">
        <v>901.47916666666686</v>
      </c>
      <c r="L79" s="8">
        <v>903.3</v>
      </c>
      <c r="M79" s="8">
        <v>898.2</v>
      </c>
      <c r="N79" s="8">
        <v>0</v>
      </c>
      <c r="O79" s="8">
        <v>223.70833333333334</v>
      </c>
      <c r="P79" s="8">
        <v>791</v>
      </c>
      <c r="Q79" s="9">
        <v>6.0279120388152911</v>
      </c>
    </row>
    <row r="80" spans="1:17" x14ac:dyDescent="0.25">
      <c r="A80" s="64"/>
      <c r="B80" s="27">
        <f t="shared" si="1"/>
        <v>19</v>
      </c>
      <c r="C80" s="7">
        <v>18.158333333333335</v>
      </c>
      <c r="D80" s="8">
        <v>19.062500000000004</v>
      </c>
      <c r="E80" s="8">
        <v>17.237500000000004</v>
      </c>
      <c r="F80" s="8">
        <v>40.5</v>
      </c>
      <c r="G80" s="8">
        <v>52</v>
      </c>
      <c r="H80" s="8">
        <v>26</v>
      </c>
      <c r="I80" s="8">
        <v>0.57500000000000007</v>
      </c>
      <c r="J80" s="8">
        <v>2.2500000000000004</v>
      </c>
      <c r="K80" s="8">
        <v>902.81666666666661</v>
      </c>
      <c r="L80" s="8">
        <v>904.9</v>
      </c>
      <c r="M80" s="8">
        <v>901.4</v>
      </c>
      <c r="N80" s="8">
        <v>0</v>
      </c>
      <c r="O80" s="8">
        <v>247.25</v>
      </c>
      <c r="P80" s="8">
        <v>897</v>
      </c>
      <c r="Q80" s="9">
        <v>6.3327751432132739</v>
      </c>
    </row>
    <row r="81" spans="1:18" x14ac:dyDescent="0.25">
      <c r="A81" s="64"/>
      <c r="B81" s="27">
        <f t="shared" si="1"/>
        <v>20</v>
      </c>
      <c r="C81" s="7">
        <v>19.558333333333334</v>
      </c>
      <c r="D81" s="8">
        <v>20.608333333333331</v>
      </c>
      <c r="E81" s="8">
        <v>18.629166666666666</v>
      </c>
      <c r="F81" s="8">
        <v>48.625</v>
      </c>
      <c r="G81" s="8">
        <v>75</v>
      </c>
      <c r="H81" s="8">
        <v>19</v>
      </c>
      <c r="I81" s="8">
        <v>0.47500000000000009</v>
      </c>
      <c r="J81" s="8">
        <v>1.8833333333333331</v>
      </c>
      <c r="K81" s="8">
        <v>903.14583333333337</v>
      </c>
      <c r="L81" s="8">
        <v>905.5</v>
      </c>
      <c r="M81" s="8">
        <v>900</v>
      </c>
      <c r="N81" s="8">
        <v>0</v>
      </c>
      <c r="O81" s="8">
        <v>268.20833333333331</v>
      </c>
      <c r="P81" s="8">
        <v>900</v>
      </c>
      <c r="Q81" s="9">
        <v>7.0797377236213093</v>
      </c>
    </row>
    <row r="82" spans="1:18" x14ac:dyDescent="0.25">
      <c r="A82" s="64"/>
      <c r="B82" s="27">
        <f t="shared" si="1"/>
        <v>21</v>
      </c>
      <c r="C82" s="7">
        <v>18.899999999999999</v>
      </c>
      <c r="D82" s="8">
        <v>19.866666666666671</v>
      </c>
      <c r="E82" s="8">
        <v>17.887499999999999</v>
      </c>
      <c r="F82" s="8">
        <v>46.125</v>
      </c>
      <c r="G82" s="8">
        <v>67</v>
      </c>
      <c r="H82" s="8">
        <v>21</v>
      </c>
      <c r="I82" s="8">
        <v>0.74999999999999989</v>
      </c>
      <c r="J82" s="8">
        <v>2.5291666666666668</v>
      </c>
      <c r="K82" s="8">
        <v>902.86250000000018</v>
      </c>
      <c r="L82" s="8">
        <v>905.3</v>
      </c>
      <c r="M82" s="8">
        <v>900</v>
      </c>
      <c r="N82" s="8">
        <v>0</v>
      </c>
      <c r="O82" s="8">
        <v>263.91666666666669</v>
      </c>
      <c r="P82" s="8">
        <v>886</v>
      </c>
      <c r="Q82" s="9">
        <v>7.2677833509760186</v>
      </c>
      <c r="R82" s="1"/>
    </row>
    <row r="83" spans="1:18" x14ac:dyDescent="0.25">
      <c r="A83" s="64"/>
      <c r="B83" s="27">
        <f t="shared" si="1"/>
        <v>22</v>
      </c>
      <c r="C83" s="7">
        <v>19.754166666666666</v>
      </c>
      <c r="D83" s="8">
        <v>20.808333333333334</v>
      </c>
      <c r="E83" s="8">
        <v>18.745833333333334</v>
      </c>
      <c r="F83" s="8">
        <v>44.541666666666664</v>
      </c>
      <c r="G83" s="8">
        <v>72</v>
      </c>
      <c r="H83" s="8">
        <v>13</v>
      </c>
      <c r="I83" s="8">
        <v>0.57916666666666672</v>
      </c>
      <c r="J83" s="8">
        <v>2.1208333333333327</v>
      </c>
      <c r="K83" s="8">
        <v>902.94166666666661</v>
      </c>
      <c r="L83" s="8">
        <v>905.2</v>
      </c>
      <c r="M83" s="8">
        <v>898.9</v>
      </c>
      <c r="N83" s="8">
        <v>0</v>
      </c>
      <c r="O83" s="8">
        <v>260.5</v>
      </c>
      <c r="P83" s="8">
        <v>894</v>
      </c>
      <c r="Q83" s="9">
        <v>7.3953354999338439</v>
      </c>
      <c r="R83" s="1"/>
    </row>
    <row r="84" spans="1:18" x14ac:dyDescent="0.25">
      <c r="A84" s="64"/>
      <c r="B84" s="27">
        <f t="shared" si="1"/>
        <v>23</v>
      </c>
      <c r="C84" s="7">
        <v>18.9375</v>
      </c>
      <c r="D84" s="8">
        <v>19.954166666666666</v>
      </c>
      <c r="E84" s="8">
        <v>17.879166666666666</v>
      </c>
      <c r="F84" s="8">
        <v>43.791666666666664</v>
      </c>
      <c r="G84" s="8">
        <v>65</v>
      </c>
      <c r="H84" s="8">
        <v>12</v>
      </c>
      <c r="I84" s="8">
        <v>0.53750000000000009</v>
      </c>
      <c r="J84" s="8">
        <v>2.3041666666666663</v>
      </c>
      <c r="K84" s="8">
        <v>902.37499999999989</v>
      </c>
      <c r="L84" s="8">
        <v>904.1</v>
      </c>
      <c r="M84" s="8">
        <v>899.3</v>
      </c>
      <c r="N84" s="8">
        <v>0</v>
      </c>
      <c r="O84" s="8">
        <v>249.16666666666666</v>
      </c>
      <c r="P84" s="8">
        <v>860</v>
      </c>
      <c r="Q84" s="9">
        <v>6.9554720175229692</v>
      </c>
      <c r="R84" s="1"/>
    </row>
    <row r="85" spans="1:18" x14ac:dyDescent="0.25">
      <c r="A85" s="64"/>
      <c r="B85" s="27">
        <f t="shared" si="1"/>
        <v>24</v>
      </c>
      <c r="C85" s="7">
        <v>18.683333333333334</v>
      </c>
      <c r="D85" s="8">
        <v>19.758333333333333</v>
      </c>
      <c r="E85" s="8">
        <v>17.629166666666666</v>
      </c>
      <c r="F85" s="8">
        <v>46.583333333333336</v>
      </c>
      <c r="G85" s="8">
        <v>73</v>
      </c>
      <c r="H85" s="8">
        <v>18</v>
      </c>
      <c r="I85" s="8">
        <v>0.48333333333333339</v>
      </c>
      <c r="J85" s="8">
        <v>2.0083333333333333</v>
      </c>
      <c r="K85" s="8">
        <v>902.50000000000011</v>
      </c>
      <c r="L85" s="8">
        <v>904.3</v>
      </c>
      <c r="M85" s="8">
        <v>899.6</v>
      </c>
      <c r="N85" s="8">
        <v>0</v>
      </c>
      <c r="O85" s="8">
        <v>262.375</v>
      </c>
      <c r="P85" s="8">
        <v>886</v>
      </c>
      <c r="Q85" s="9">
        <v>7.1168080805878748</v>
      </c>
      <c r="R85" s="1"/>
    </row>
    <row r="86" spans="1:18" x14ac:dyDescent="0.25">
      <c r="A86" s="64"/>
      <c r="B86" s="27">
        <f t="shared" si="1"/>
        <v>25</v>
      </c>
      <c r="C86" s="7">
        <v>18.958333333333332</v>
      </c>
      <c r="D86" s="8">
        <v>20.091666666666665</v>
      </c>
      <c r="E86" s="8">
        <v>17.870833333333334</v>
      </c>
      <c r="F86" s="8">
        <v>43.75</v>
      </c>
      <c r="G86" s="8">
        <v>66</v>
      </c>
      <c r="H86" s="8">
        <v>19</v>
      </c>
      <c r="I86" s="8">
        <v>0.47500000000000009</v>
      </c>
      <c r="J86" s="8">
        <v>2.1833333333333336</v>
      </c>
      <c r="K86" s="8">
        <v>902.38749999999993</v>
      </c>
      <c r="L86" s="8">
        <v>904</v>
      </c>
      <c r="M86" s="8">
        <v>899.5</v>
      </c>
      <c r="N86" s="8">
        <v>0</v>
      </c>
      <c r="O86" s="8">
        <v>262.29166666666669</v>
      </c>
      <c r="P86" s="8">
        <v>887</v>
      </c>
      <c r="Q86" s="9">
        <v>7.0411792902411179</v>
      </c>
      <c r="R86" s="1"/>
    </row>
    <row r="87" spans="1:18" x14ac:dyDescent="0.25">
      <c r="A87" s="64"/>
      <c r="B87" s="27">
        <f t="shared" si="1"/>
        <v>26</v>
      </c>
      <c r="C87" s="7">
        <v>18.537500000000001</v>
      </c>
      <c r="D87" s="8">
        <v>19.704166666666666</v>
      </c>
      <c r="E87" s="8">
        <v>17.425000000000001</v>
      </c>
      <c r="F87" s="8">
        <v>51.625</v>
      </c>
      <c r="G87" s="8">
        <v>75</v>
      </c>
      <c r="H87" s="8">
        <v>21</v>
      </c>
      <c r="I87" s="8">
        <v>0.56250000000000011</v>
      </c>
      <c r="J87" s="8">
        <v>2.3125</v>
      </c>
      <c r="K87" s="8">
        <v>901.4708333333333</v>
      </c>
      <c r="L87" s="8">
        <v>903.6</v>
      </c>
      <c r="M87" s="8">
        <v>897.9</v>
      </c>
      <c r="N87" s="8">
        <v>0</v>
      </c>
      <c r="O87" s="8">
        <v>259.375</v>
      </c>
      <c r="P87" s="8">
        <v>862</v>
      </c>
      <c r="Q87" s="9">
        <v>7.0097384820983999</v>
      </c>
      <c r="R87" s="1"/>
    </row>
    <row r="88" spans="1:18" x14ac:dyDescent="0.25">
      <c r="A88" s="64"/>
      <c r="B88" s="27">
        <f t="shared" si="1"/>
        <v>27</v>
      </c>
      <c r="C88" s="7">
        <v>17.262499999999999</v>
      </c>
      <c r="D88" s="8">
        <v>18.404166666666669</v>
      </c>
      <c r="E88" s="8">
        <v>16.162500000000001</v>
      </c>
      <c r="F88" s="8">
        <v>59.333333333333336</v>
      </c>
      <c r="G88" s="8">
        <v>83</v>
      </c>
      <c r="H88" s="8">
        <v>21</v>
      </c>
      <c r="I88" s="8">
        <v>0.52500000000000013</v>
      </c>
      <c r="J88" s="8">
        <v>2.2625000000000002</v>
      </c>
      <c r="K88" s="8">
        <v>900.66666666666663</v>
      </c>
      <c r="L88" s="8">
        <v>902.8</v>
      </c>
      <c r="M88" s="8">
        <v>897.4</v>
      </c>
      <c r="N88" s="8">
        <v>0</v>
      </c>
      <c r="O88" s="8">
        <v>260.625</v>
      </c>
      <c r="P88" s="8">
        <v>885</v>
      </c>
      <c r="Q88" s="9">
        <v>6.7383595325864114</v>
      </c>
      <c r="R88" s="1"/>
    </row>
    <row r="89" spans="1:18" x14ac:dyDescent="0.25">
      <c r="A89" s="64"/>
      <c r="B89" s="27">
        <f t="shared" si="1"/>
        <v>28</v>
      </c>
      <c r="C89" s="7">
        <v>17.183333333333334</v>
      </c>
      <c r="D89" s="8">
        <v>18.249999999999996</v>
      </c>
      <c r="E89" s="8">
        <v>16.070833333333333</v>
      </c>
      <c r="F89" s="8">
        <v>56.791666666666664</v>
      </c>
      <c r="G89" s="8">
        <v>82</v>
      </c>
      <c r="H89" s="8">
        <v>16</v>
      </c>
      <c r="I89" s="8">
        <v>0.45833333333333343</v>
      </c>
      <c r="J89" s="8">
        <v>2.083333333333333</v>
      </c>
      <c r="K89" s="8">
        <v>900.25416666666661</v>
      </c>
      <c r="L89" s="8">
        <v>902.7</v>
      </c>
      <c r="M89" s="8">
        <v>897</v>
      </c>
      <c r="N89" s="8">
        <v>0</v>
      </c>
      <c r="O89" s="8">
        <v>254.125</v>
      </c>
      <c r="P89" s="8">
        <v>864</v>
      </c>
      <c r="Q89" s="9">
        <v>6.6765888172156007</v>
      </c>
      <c r="R89" s="1"/>
    </row>
    <row r="90" spans="1:18" x14ac:dyDescent="0.25">
      <c r="A90" s="64"/>
      <c r="B90" s="27">
        <f t="shared" si="1"/>
        <v>29</v>
      </c>
      <c r="C90" s="7">
        <v>18.183333333333334</v>
      </c>
      <c r="D90" s="8">
        <v>19.208333333333332</v>
      </c>
      <c r="E90" s="8">
        <v>17.095833333333331</v>
      </c>
      <c r="F90" s="8">
        <v>54.5</v>
      </c>
      <c r="G90" s="8">
        <v>83</v>
      </c>
      <c r="H90" s="8">
        <v>15</v>
      </c>
      <c r="I90" s="8">
        <v>0.32500000000000001</v>
      </c>
      <c r="J90" s="8">
        <v>1.7541666666666664</v>
      </c>
      <c r="K90" s="8">
        <v>900.75416666666661</v>
      </c>
      <c r="L90" s="8">
        <v>902.4</v>
      </c>
      <c r="M90" s="8">
        <v>898.1</v>
      </c>
      <c r="N90" s="8">
        <v>0</v>
      </c>
      <c r="O90" s="8">
        <v>251.625</v>
      </c>
      <c r="P90" s="8">
        <v>866</v>
      </c>
      <c r="Q90" s="9">
        <v>6.5174534889188864</v>
      </c>
      <c r="R90" s="1"/>
    </row>
    <row r="91" spans="1:18" x14ac:dyDescent="0.25">
      <c r="A91" s="64"/>
      <c r="B91" s="27">
        <f t="shared" si="1"/>
        <v>30</v>
      </c>
      <c r="C91" s="7">
        <v>18.666666666666668</v>
      </c>
      <c r="D91" s="8">
        <v>19.645833333333336</v>
      </c>
      <c r="E91" s="8">
        <v>17.679166666666667</v>
      </c>
      <c r="F91" s="8">
        <v>53.125</v>
      </c>
      <c r="G91" s="8">
        <v>76</v>
      </c>
      <c r="H91" s="8">
        <v>18</v>
      </c>
      <c r="I91" s="8">
        <v>0.42083333333333339</v>
      </c>
      <c r="J91" s="8">
        <v>1.9375</v>
      </c>
      <c r="K91" s="8">
        <v>900.37499999999989</v>
      </c>
      <c r="L91" s="8">
        <v>902.2</v>
      </c>
      <c r="M91" s="8">
        <v>896.9</v>
      </c>
      <c r="N91" s="8">
        <v>0</v>
      </c>
      <c r="O91" s="8">
        <v>216.58333333333334</v>
      </c>
      <c r="P91" s="8">
        <v>774</v>
      </c>
      <c r="Q91" s="9">
        <v>5.9166946150723305</v>
      </c>
      <c r="R91" s="1"/>
    </row>
    <row r="92" spans="1:18" ht="13" thickBot="1" x14ac:dyDescent="0.3">
      <c r="A92" s="65"/>
      <c r="B92" s="28">
        <f t="shared" si="1"/>
        <v>31</v>
      </c>
      <c r="C92" s="13">
        <v>17.883333333333333</v>
      </c>
      <c r="D92" s="14">
        <v>18.954166666666666</v>
      </c>
      <c r="E92" s="14">
        <v>16.958333333333332</v>
      </c>
      <c r="F92" s="14">
        <v>60.416666666666664</v>
      </c>
      <c r="G92" s="14">
        <v>86</v>
      </c>
      <c r="H92" s="14">
        <v>21</v>
      </c>
      <c r="I92" s="14">
        <v>0.43750000000000006</v>
      </c>
      <c r="J92" s="14">
        <v>1.9750000000000003</v>
      </c>
      <c r="K92" s="14">
        <v>899.60833333333346</v>
      </c>
      <c r="L92" s="14">
        <v>901.5</v>
      </c>
      <c r="M92" s="14">
        <v>896.7</v>
      </c>
      <c r="N92" s="14">
        <v>0</v>
      </c>
      <c r="O92" s="14">
        <v>230</v>
      </c>
      <c r="P92" s="14">
        <v>798</v>
      </c>
      <c r="Q92" s="15">
        <v>5.8821172260305818</v>
      </c>
      <c r="R92" s="1"/>
    </row>
    <row r="93" spans="1:18" x14ac:dyDescent="0.25">
      <c r="A93" s="63">
        <v>4</v>
      </c>
      <c r="B93" s="26">
        <v>1</v>
      </c>
      <c r="C93" s="4">
        <v>17.908333333333335</v>
      </c>
      <c r="D93" s="5">
        <v>18.820833333333333</v>
      </c>
      <c r="E93" s="5">
        <v>16.875000000000004</v>
      </c>
      <c r="F93" s="5">
        <v>61.041666666666664</v>
      </c>
      <c r="G93" s="5">
        <v>87</v>
      </c>
      <c r="H93" s="5">
        <v>28</v>
      </c>
      <c r="I93" s="5">
        <v>0.32916666666666666</v>
      </c>
      <c r="J93" s="5">
        <v>1.5125000000000002</v>
      </c>
      <c r="K93" s="5">
        <v>899.74583333333339</v>
      </c>
      <c r="L93" s="5">
        <v>901.5</v>
      </c>
      <c r="M93" s="5">
        <v>896.7</v>
      </c>
      <c r="N93" s="5">
        <v>0</v>
      </c>
      <c r="O93" s="5">
        <v>241.91666666666666</v>
      </c>
      <c r="P93" s="5">
        <v>849</v>
      </c>
      <c r="Q93" s="6">
        <v>6.1043416815075737</v>
      </c>
    </row>
    <row r="94" spans="1:18" x14ac:dyDescent="0.25">
      <c r="A94" s="64"/>
      <c r="B94" s="27">
        <f t="shared" si="1"/>
        <v>2</v>
      </c>
      <c r="C94" s="7">
        <v>19.458333333333332</v>
      </c>
      <c r="D94" s="8">
        <v>20.587499999999995</v>
      </c>
      <c r="E94" s="8">
        <v>18.404166666666661</v>
      </c>
      <c r="F94" s="8">
        <v>55.208333333333336</v>
      </c>
      <c r="G94" s="8">
        <v>84</v>
      </c>
      <c r="H94" s="8">
        <v>21</v>
      </c>
      <c r="I94" s="8">
        <v>0.3666666666666667</v>
      </c>
      <c r="J94" s="8">
        <v>1.8458333333333334</v>
      </c>
      <c r="K94" s="8">
        <v>899.45416666666677</v>
      </c>
      <c r="L94" s="8">
        <v>901.6</v>
      </c>
      <c r="M94" s="8">
        <v>896.3</v>
      </c>
      <c r="N94" s="8">
        <v>0</v>
      </c>
      <c r="O94" s="8">
        <v>249.66666666666666</v>
      </c>
      <c r="P94" s="8">
        <v>860</v>
      </c>
      <c r="Q94" s="9">
        <v>6.6348983036222409</v>
      </c>
    </row>
    <row r="95" spans="1:18" x14ac:dyDescent="0.25">
      <c r="A95" s="64"/>
      <c r="B95" s="27">
        <f t="shared" si="1"/>
        <v>3</v>
      </c>
      <c r="C95" s="7">
        <v>18.324999999999999</v>
      </c>
      <c r="D95" s="8">
        <v>19.383333333333333</v>
      </c>
      <c r="E95" s="8">
        <v>17.324999999999999</v>
      </c>
      <c r="F95" s="8">
        <v>51.75</v>
      </c>
      <c r="G95" s="8">
        <v>71</v>
      </c>
      <c r="H95" s="8">
        <v>22</v>
      </c>
      <c r="I95" s="8">
        <v>0.49166666666666675</v>
      </c>
      <c r="J95" s="8">
        <v>2.0083333333333333</v>
      </c>
      <c r="K95" s="8">
        <v>900.30000000000018</v>
      </c>
      <c r="L95" s="8">
        <v>902.6</v>
      </c>
      <c r="M95" s="8">
        <v>898</v>
      </c>
      <c r="N95" s="8">
        <v>0</v>
      </c>
      <c r="O95" s="8">
        <v>240.125</v>
      </c>
      <c r="P95" s="8">
        <v>842</v>
      </c>
      <c r="Q95" s="9">
        <v>6.2629417408361689</v>
      </c>
    </row>
    <row r="96" spans="1:18" x14ac:dyDescent="0.25">
      <c r="A96" s="64"/>
      <c r="B96" s="27">
        <f t="shared" si="1"/>
        <v>4</v>
      </c>
      <c r="C96" s="7">
        <v>19.100000000000005</v>
      </c>
      <c r="D96" s="8">
        <v>19.729166666666671</v>
      </c>
      <c r="E96" s="8">
        <v>18.287500000000005</v>
      </c>
      <c r="F96" s="8">
        <v>55.75</v>
      </c>
      <c r="G96" s="8">
        <v>78</v>
      </c>
      <c r="H96" s="8">
        <v>25</v>
      </c>
      <c r="I96" s="8">
        <v>0.14166666666666666</v>
      </c>
      <c r="J96" s="8">
        <v>1.5041666666666664</v>
      </c>
      <c r="K96" s="8">
        <v>901.93333333333328</v>
      </c>
      <c r="L96" s="8">
        <v>903.8</v>
      </c>
      <c r="M96" s="8">
        <v>899.5</v>
      </c>
      <c r="N96" s="8">
        <v>0</v>
      </c>
      <c r="O96" s="8">
        <v>147.79166666666666</v>
      </c>
      <c r="P96" s="8">
        <v>670</v>
      </c>
      <c r="Q96" s="9">
        <v>3.7540799083184484</v>
      </c>
    </row>
    <row r="97" spans="1:17" x14ac:dyDescent="0.25">
      <c r="A97" s="64"/>
      <c r="B97" s="27">
        <f t="shared" si="1"/>
        <v>5</v>
      </c>
      <c r="C97" s="7">
        <v>21.413043478260871</v>
      </c>
      <c r="D97" s="8">
        <v>22.27391304347826</v>
      </c>
      <c r="E97" s="8">
        <v>20.573913043478264</v>
      </c>
      <c r="F97" s="8">
        <v>52.913043478260867</v>
      </c>
      <c r="G97" s="8">
        <v>72</v>
      </c>
      <c r="H97" s="8">
        <v>27</v>
      </c>
      <c r="I97" s="8">
        <v>0.50434782608695661</v>
      </c>
      <c r="J97" s="8">
        <v>2</v>
      </c>
      <c r="K97" s="8">
        <v>901.64347826086964</v>
      </c>
      <c r="L97" s="8">
        <v>903.1</v>
      </c>
      <c r="M97" s="8">
        <v>899.2</v>
      </c>
      <c r="N97" s="8">
        <v>0</v>
      </c>
      <c r="O97" s="8">
        <v>244.56521739130434</v>
      </c>
      <c r="P97" s="8">
        <v>830</v>
      </c>
      <c r="Q97" s="9">
        <v>6.3343457527028386</v>
      </c>
    </row>
    <row r="98" spans="1:17" x14ac:dyDescent="0.25">
      <c r="A98" s="64"/>
      <c r="B98" s="27">
        <f t="shared" si="1"/>
        <v>6</v>
      </c>
      <c r="C98" s="7">
        <v>19.965217391304346</v>
      </c>
      <c r="D98" s="8">
        <v>21.0695652173913</v>
      </c>
      <c r="E98" s="8">
        <v>18.860869565217389</v>
      </c>
      <c r="F98" s="8">
        <v>58.043478260869563</v>
      </c>
      <c r="G98" s="8">
        <v>85</v>
      </c>
      <c r="H98" s="8">
        <v>16</v>
      </c>
      <c r="I98" s="8">
        <v>0.65217391304347816</v>
      </c>
      <c r="J98" s="8">
        <v>2.3347826086956522</v>
      </c>
      <c r="K98" s="8">
        <v>901.1391304347826</v>
      </c>
      <c r="L98" s="8">
        <v>903.1</v>
      </c>
      <c r="M98" s="8">
        <v>897.5</v>
      </c>
      <c r="N98" s="8">
        <v>0</v>
      </c>
      <c r="O98" s="8">
        <v>255.65217391304347</v>
      </c>
      <c r="P98" s="8">
        <v>842</v>
      </c>
      <c r="Q98" s="9">
        <v>6.8344187265702923</v>
      </c>
    </row>
    <row r="99" spans="1:17" x14ac:dyDescent="0.25">
      <c r="A99" s="64"/>
      <c r="B99" s="27">
        <f t="shared" si="1"/>
        <v>7</v>
      </c>
      <c r="C99" s="7">
        <v>19.3</v>
      </c>
      <c r="D99" s="8">
        <v>20.382608695652173</v>
      </c>
      <c r="E99" s="8">
        <v>18.18695652173913</v>
      </c>
      <c r="F99" s="8">
        <v>57.956521739130437</v>
      </c>
      <c r="G99" s="8">
        <v>90</v>
      </c>
      <c r="H99" s="8">
        <v>10</v>
      </c>
      <c r="I99" s="8">
        <v>0.5565217391304349</v>
      </c>
      <c r="J99" s="8">
        <v>2.1130434782608694</v>
      </c>
      <c r="K99" s="8">
        <v>901.84347826086957</v>
      </c>
      <c r="L99" s="8">
        <v>903.6</v>
      </c>
      <c r="M99" s="8">
        <v>899.3</v>
      </c>
      <c r="N99" s="8">
        <v>0</v>
      </c>
      <c r="O99" s="8">
        <v>253.91304347826087</v>
      </c>
      <c r="P99" s="8">
        <v>842</v>
      </c>
      <c r="Q99" s="9">
        <v>6.8451171841332394</v>
      </c>
    </row>
    <row r="100" spans="1:17" x14ac:dyDescent="0.25">
      <c r="A100" s="64"/>
      <c r="B100" s="27">
        <f t="shared" ref="B100:B163" si="2">B99+1</f>
        <v>8</v>
      </c>
      <c r="C100" s="7">
        <v>17.895652173913046</v>
      </c>
      <c r="D100" s="8">
        <v>18.982608695652175</v>
      </c>
      <c r="E100" s="8">
        <v>16.721739130434784</v>
      </c>
      <c r="F100" s="8">
        <v>56.260869565217391</v>
      </c>
      <c r="G100" s="8">
        <v>88</v>
      </c>
      <c r="H100" s="8">
        <v>11</v>
      </c>
      <c r="I100" s="8">
        <v>0.46086956521739136</v>
      </c>
      <c r="J100" s="8">
        <v>1.7695652173913041</v>
      </c>
      <c r="K100" s="8">
        <v>902.15217391304361</v>
      </c>
      <c r="L100" s="8">
        <v>903.8</v>
      </c>
      <c r="M100" s="8">
        <v>900</v>
      </c>
      <c r="N100" s="8">
        <v>0</v>
      </c>
      <c r="O100" s="8">
        <v>198</v>
      </c>
      <c r="P100" s="8">
        <v>706</v>
      </c>
      <c r="Q100" s="9">
        <v>5.4051582770781508</v>
      </c>
    </row>
    <row r="101" spans="1:17" x14ac:dyDescent="0.25">
      <c r="A101" s="64"/>
      <c r="B101" s="27">
        <f t="shared" si="2"/>
        <v>9</v>
      </c>
      <c r="C101" s="7">
        <v>17.386956521739133</v>
      </c>
      <c r="D101" s="8">
        <v>18.521739130434781</v>
      </c>
      <c r="E101" s="8">
        <v>16.286956521739132</v>
      </c>
      <c r="F101" s="8">
        <v>57.913043478260867</v>
      </c>
      <c r="G101" s="8">
        <v>87</v>
      </c>
      <c r="H101" s="8">
        <v>17</v>
      </c>
      <c r="I101" s="8">
        <v>0.33913043478260874</v>
      </c>
      <c r="J101" s="8">
        <v>2.304347826086957</v>
      </c>
      <c r="K101" s="8">
        <v>901.96521739130435</v>
      </c>
      <c r="L101" s="8">
        <v>903.6</v>
      </c>
      <c r="M101" s="8">
        <v>899.7</v>
      </c>
      <c r="N101" s="8">
        <v>0</v>
      </c>
      <c r="O101" s="8">
        <v>232.86956521739131</v>
      </c>
      <c r="P101" s="8">
        <v>857</v>
      </c>
      <c r="Q101" s="9">
        <v>5.7443196118070485</v>
      </c>
    </row>
    <row r="102" spans="1:17" x14ac:dyDescent="0.25">
      <c r="A102" s="64"/>
      <c r="B102" s="27">
        <f t="shared" si="2"/>
        <v>10</v>
      </c>
      <c r="C102" s="7">
        <v>15.626086956521737</v>
      </c>
      <c r="D102" s="8">
        <v>16.678260869565214</v>
      </c>
      <c r="E102" s="8">
        <v>14.56086956521739</v>
      </c>
      <c r="F102" s="8">
        <v>61</v>
      </c>
      <c r="G102" s="8">
        <v>91</v>
      </c>
      <c r="H102" s="8">
        <v>18</v>
      </c>
      <c r="I102" s="8">
        <v>0.32173913043478264</v>
      </c>
      <c r="J102" s="8">
        <v>1.9217391304347828</v>
      </c>
      <c r="K102" s="8">
        <v>902.45217391304334</v>
      </c>
      <c r="L102" s="8">
        <v>904.4</v>
      </c>
      <c r="M102" s="8">
        <v>899.9</v>
      </c>
      <c r="N102" s="8">
        <v>0</v>
      </c>
      <c r="O102" s="8">
        <v>250.60869565217391</v>
      </c>
      <c r="P102" s="8">
        <v>827</v>
      </c>
      <c r="Q102" s="9">
        <v>5.9022580777109406</v>
      </c>
    </row>
    <row r="103" spans="1:17" x14ac:dyDescent="0.25">
      <c r="A103" s="64"/>
      <c r="B103" s="27">
        <f t="shared" si="2"/>
        <v>11</v>
      </c>
      <c r="C103" s="7">
        <v>16.134782608695655</v>
      </c>
      <c r="D103" s="8">
        <v>17.152173913043477</v>
      </c>
      <c r="E103" s="8">
        <v>14.869565217391305</v>
      </c>
      <c r="F103" s="8">
        <v>51.130434782608695</v>
      </c>
      <c r="G103" s="8">
        <v>91</v>
      </c>
      <c r="H103" s="8">
        <v>5</v>
      </c>
      <c r="I103" s="8">
        <v>0.2434782608695652</v>
      </c>
      <c r="J103" s="8">
        <v>1.647826086956522</v>
      </c>
      <c r="K103" s="8">
        <v>901.56086956521744</v>
      </c>
      <c r="L103" s="8">
        <v>904</v>
      </c>
      <c r="M103" s="8">
        <v>898.1</v>
      </c>
      <c r="N103" s="8">
        <v>0</v>
      </c>
      <c r="O103" s="8">
        <v>251.47826086956522</v>
      </c>
      <c r="P103" s="8">
        <v>824</v>
      </c>
      <c r="Q103" s="9">
        <v>6.161325326485291</v>
      </c>
    </row>
    <row r="104" spans="1:17" x14ac:dyDescent="0.25">
      <c r="A104" s="64"/>
      <c r="B104" s="27">
        <f t="shared" si="2"/>
        <v>12</v>
      </c>
      <c r="C104" s="7">
        <v>18.743478260869562</v>
      </c>
      <c r="D104" s="8">
        <v>19.7304347826087</v>
      </c>
      <c r="E104" s="8">
        <v>17.626086956521739</v>
      </c>
      <c r="F104" s="8">
        <v>29</v>
      </c>
      <c r="G104" s="8">
        <v>48</v>
      </c>
      <c r="H104" s="8">
        <v>10</v>
      </c>
      <c r="I104" s="8">
        <v>0.29565217391304349</v>
      </c>
      <c r="J104" s="8">
        <v>1.6304347826086956</v>
      </c>
      <c r="K104" s="8">
        <v>900.80869565217415</v>
      </c>
      <c r="L104" s="8">
        <v>902.6</v>
      </c>
      <c r="M104" s="8">
        <v>898.2</v>
      </c>
      <c r="N104" s="8">
        <v>0</v>
      </c>
      <c r="O104" s="8">
        <v>249.39130434782609</v>
      </c>
      <c r="P104" s="8">
        <v>810</v>
      </c>
      <c r="Q104" s="9">
        <v>6.4040888216041214</v>
      </c>
    </row>
    <row r="105" spans="1:17" x14ac:dyDescent="0.25">
      <c r="A105" s="64"/>
      <c r="B105" s="27">
        <f t="shared" si="2"/>
        <v>13</v>
      </c>
      <c r="C105" s="7">
        <v>19.752173913043478</v>
      </c>
      <c r="D105" s="8">
        <v>20.826086956521738</v>
      </c>
      <c r="E105" s="8">
        <v>18.547826086956523</v>
      </c>
      <c r="F105" s="8">
        <v>30.173913043478262</v>
      </c>
      <c r="G105" s="8">
        <v>47</v>
      </c>
      <c r="H105" s="8">
        <v>13</v>
      </c>
      <c r="I105" s="8">
        <v>0.4</v>
      </c>
      <c r="J105" s="8">
        <v>1.6652173913043478</v>
      </c>
      <c r="K105" s="8">
        <v>900.36956521739125</v>
      </c>
      <c r="L105" s="8">
        <v>902.2</v>
      </c>
      <c r="M105" s="8">
        <v>897.6</v>
      </c>
      <c r="N105" s="8">
        <v>0</v>
      </c>
      <c r="O105" s="8">
        <v>239.86956521739131</v>
      </c>
      <c r="P105" s="8">
        <v>789</v>
      </c>
      <c r="Q105" s="9">
        <v>6.4779799933873408</v>
      </c>
    </row>
    <row r="106" spans="1:17" x14ac:dyDescent="0.25">
      <c r="A106" s="64"/>
      <c r="B106" s="27">
        <f t="shared" si="2"/>
        <v>14</v>
      </c>
      <c r="C106" s="7">
        <v>18.595652173913045</v>
      </c>
      <c r="D106" s="8">
        <v>19.739130434782613</v>
      </c>
      <c r="E106" s="8">
        <v>17.42608695652174</v>
      </c>
      <c r="F106" s="8">
        <v>43.478260869565219</v>
      </c>
      <c r="G106" s="8">
        <v>67</v>
      </c>
      <c r="H106" s="8">
        <v>19</v>
      </c>
      <c r="I106" s="8">
        <v>0.34347826086956523</v>
      </c>
      <c r="J106" s="8">
        <v>1.7260869565217392</v>
      </c>
      <c r="K106" s="8">
        <v>900.83043478260868</v>
      </c>
      <c r="L106" s="8">
        <v>902.6</v>
      </c>
      <c r="M106" s="8">
        <v>897.7</v>
      </c>
      <c r="N106" s="8">
        <v>0</v>
      </c>
      <c r="O106" s="8">
        <v>240.08695652173913</v>
      </c>
      <c r="P106" s="8">
        <v>797</v>
      </c>
      <c r="Q106" s="9">
        <v>6.1506792557505987</v>
      </c>
    </row>
    <row r="107" spans="1:17" x14ac:dyDescent="0.25">
      <c r="A107" s="64"/>
      <c r="B107" s="27">
        <f t="shared" si="2"/>
        <v>15</v>
      </c>
      <c r="C107" s="7">
        <v>17.691304347826087</v>
      </c>
      <c r="D107" s="8">
        <v>18.773913043478263</v>
      </c>
      <c r="E107" s="8">
        <v>16.617391304347827</v>
      </c>
      <c r="F107" s="8">
        <v>47.173913043478258</v>
      </c>
      <c r="G107" s="8">
        <v>69</v>
      </c>
      <c r="H107" s="8">
        <v>24</v>
      </c>
      <c r="I107" s="8">
        <v>0.3</v>
      </c>
      <c r="J107" s="8">
        <v>1.8086956521739128</v>
      </c>
      <c r="K107" s="8">
        <v>900.71304347826094</v>
      </c>
      <c r="L107" s="8">
        <v>902.3</v>
      </c>
      <c r="M107" s="8">
        <v>898.2</v>
      </c>
      <c r="N107" s="8">
        <v>0</v>
      </c>
      <c r="O107" s="8">
        <v>239.2608695652174</v>
      </c>
      <c r="P107" s="8">
        <v>803</v>
      </c>
      <c r="Q107" s="9">
        <v>5.9274360136583963</v>
      </c>
    </row>
    <row r="108" spans="1:17" x14ac:dyDescent="0.25">
      <c r="A108" s="64"/>
      <c r="B108" s="27">
        <f t="shared" si="2"/>
        <v>16</v>
      </c>
      <c r="C108" s="7">
        <v>15.483333333333334</v>
      </c>
      <c r="D108" s="8">
        <v>16.408333333333335</v>
      </c>
      <c r="E108" s="8">
        <v>14.5375</v>
      </c>
      <c r="F108" s="8">
        <v>62.958333333333336</v>
      </c>
      <c r="G108" s="8">
        <v>90</v>
      </c>
      <c r="H108" s="8">
        <v>31</v>
      </c>
      <c r="I108" s="8">
        <v>0.26250000000000001</v>
      </c>
      <c r="J108" s="8">
        <v>1.7541666666666671</v>
      </c>
      <c r="K108" s="8">
        <v>902.09999999999991</v>
      </c>
      <c r="L108" s="8">
        <v>904</v>
      </c>
      <c r="M108" s="8">
        <v>899.8</v>
      </c>
      <c r="N108" s="8">
        <v>0</v>
      </c>
      <c r="O108" s="8">
        <v>223.45833333333334</v>
      </c>
      <c r="P108" s="8">
        <v>800</v>
      </c>
      <c r="Q108" s="9">
        <v>5.2266561478985265</v>
      </c>
    </row>
    <row r="109" spans="1:17" x14ac:dyDescent="0.25">
      <c r="A109" s="64"/>
      <c r="B109" s="27">
        <f t="shared" si="2"/>
        <v>17</v>
      </c>
      <c r="C109" s="7">
        <v>17.412499999999998</v>
      </c>
      <c r="D109" s="8">
        <v>18.420833333333331</v>
      </c>
      <c r="E109" s="8">
        <v>16.358333333333331</v>
      </c>
      <c r="F109" s="8">
        <v>50.958333333333336</v>
      </c>
      <c r="G109" s="8">
        <v>86</v>
      </c>
      <c r="H109" s="8">
        <v>14</v>
      </c>
      <c r="I109" s="8">
        <v>0.25416666666666671</v>
      </c>
      <c r="J109" s="8">
        <v>1.5791666666666666</v>
      </c>
      <c r="K109" s="8">
        <v>902.32500000000016</v>
      </c>
      <c r="L109" s="8">
        <v>904.1</v>
      </c>
      <c r="M109" s="8">
        <v>899.4</v>
      </c>
      <c r="N109" s="8">
        <v>0</v>
      </c>
      <c r="O109" s="8">
        <v>226.04166666666666</v>
      </c>
      <c r="P109" s="8">
        <v>800</v>
      </c>
      <c r="Q109" s="9">
        <v>5.7977490668155403</v>
      </c>
    </row>
    <row r="110" spans="1:17" x14ac:dyDescent="0.25">
      <c r="A110" s="64"/>
      <c r="B110" s="27">
        <f t="shared" si="2"/>
        <v>18</v>
      </c>
      <c r="C110" s="7">
        <v>16.512499999999999</v>
      </c>
      <c r="D110" s="8">
        <v>17.866666666666667</v>
      </c>
      <c r="E110" s="8">
        <v>15.324999999999998</v>
      </c>
      <c r="F110" s="8">
        <v>40.25</v>
      </c>
      <c r="G110" s="8">
        <v>68</v>
      </c>
      <c r="H110" s="8">
        <v>8</v>
      </c>
      <c r="I110" s="8">
        <v>0.29583333333333334</v>
      </c>
      <c r="J110" s="8">
        <v>1.4666666666666666</v>
      </c>
      <c r="K110" s="8">
        <v>901.77083333333348</v>
      </c>
      <c r="L110" s="8">
        <v>903.9</v>
      </c>
      <c r="M110" s="8">
        <v>899.1</v>
      </c>
      <c r="N110" s="8">
        <v>0</v>
      </c>
      <c r="O110" s="8">
        <v>228.04166666666666</v>
      </c>
      <c r="P110" s="8">
        <v>793</v>
      </c>
      <c r="Q110" s="9">
        <v>6.070785450792874</v>
      </c>
    </row>
    <row r="111" spans="1:17" x14ac:dyDescent="0.25">
      <c r="A111" s="64"/>
      <c r="B111" s="27">
        <f t="shared" si="2"/>
        <v>19</v>
      </c>
      <c r="C111" s="7">
        <v>15.841666666666669</v>
      </c>
      <c r="D111" s="8">
        <v>16.954166666666662</v>
      </c>
      <c r="E111" s="8">
        <v>14.629166666666665</v>
      </c>
      <c r="F111" s="8">
        <v>32.791666666666664</v>
      </c>
      <c r="G111" s="8">
        <v>56</v>
      </c>
      <c r="H111" s="8">
        <v>11</v>
      </c>
      <c r="I111" s="8">
        <v>0.29166666666666669</v>
      </c>
      <c r="J111" s="8">
        <v>1.5374999999999996</v>
      </c>
      <c r="K111" s="8">
        <v>903.67500000000007</v>
      </c>
      <c r="L111" s="8">
        <v>905.5</v>
      </c>
      <c r="M111" s="8">
        <v>901.6</v>
      </c>
      <c r="N111" s="8">
        <v>0</v>
      </c>
      <c r="O111" s="8">
        <v>226.04166666666666</v>
      </c>
      <c r="P111" s="8">
        <v>787</v>
      </c>
      <c r="Q111" s="9">
        <v>5.9760458345084997</v>
      </c>
    </row>
    <row r="112" spans="1:17" x14ac:dyDescent="0.25">
      <c r="A112" s="64"/>
      <c r="B112" s="27">
        <f t="shared" si="2"/>
        <v>20</v>
      </c>
      <c r="C112" s="7">
        <v>16.308333333333334</v>
      </c>
      <c r="D112" s="8">
        <v>17.433333333333334</v>
      </c>
      <c r="E112" s="8">
        <v>15.191666666666665</v>
      </c>
      <c r="F112" s="8">
        <v>35.375</v>
      </c>
      <c r="G112" s="8">
        <v>65</v>
      </c>
      <c r="H112" s="8">
        <v>19</v>
      </c>
      <c r="I112" s="8">
        <v>0.3125</v>
      </c>
      <c r="J112" s="8">
        <v>1.5166666666666666</v>
      </c>
      <c r="K112" s="8">
        <v>903.67500000000007</v>
      </c>
      <c r="L112" s="8">
        <v>905.6</v>
      </c>
      <c r="M112" s="8">
        <v>900.5</v>
      </c>
      <c r="N112" s="8">
        <v>0</v>
      </c>
      <c r="O112" s="8">
        <v>221.45833333333334</v>
      </c>
      <c r="P112" s="8">
        <v>771</v>
      </c>
      <c r="Q112" s="9">
        <v>5.7480259030570222</v>
      </c>
    </row>
    <row r="113" spans="1:18" x14ac:dyDescent="0.25">
      <c r="A113" s="64"/>
      <c r="B113" s="27">
        <f t="shared" si="2"/>
        <v>21</v>
      </c>
      <c r="C113" s="7">
        <v>16.441666666666666</v>
      </c>
      <c r="D113" s="8">
        <v>17.549999999999997</v>
      </c>
      <c r="E113" s="8">
        <v>15.416666666666666</v>
      </c>
      <c r="F113" s="8">
        <v>55.166666666666664</v>
      </c>
      <c r="G113" s="8">
        <v>77</v>
      </c>
      <c r="H113" s="8">
        <v>26</v>
      </c>
      <c r="I113" s="8">
        <v>0.33333333333333331</v>
      </c>
      <c r="J113" s="8">
        <v>1.7291666666666667</v>
      </c>
      <c r="K113" s="8">
        <v>902.64166666666654</v>
      </c>
      <c r="L113" s="8">
        <v>904.4</v>
      </c>
      <c r="M113" s="8">
        <v>899.8</v>
      </c>
      <c r="N113" s="8">
        <v>0</v>
      </c>
      <c r="O113" s="8">
        <v>219.125</v>
      </c>
      <c r="P113" s="8">
        <v>769</v>
      </c>
      <c r="Q113" s="9">
        <v>5.4673400607766851</v>
      </c>
      <c r="R113" s="1"/>
    </row>
    <row r="114" spans="1:18" x14ac:dyDescent="0.25">
      <c r="A114" s="64"/>
      <c r="B114" s="27">
        <f t="shared" si="2"/>
        <v>22</v>
      </c>
      <c r="C114" s="7">
        <v>15.625</v>
      </c>
      <c r="D114" s="8">
        <v>16.637500000000003</v>
      </c>
      <c r="E114" s="8">
        <v>14.579166666666667</v>
      </c>
      <c r="F114" s="8">
        <v>61.666666666666664</v>
      </c>
      <c r="G114" s="8">
        <v>89</v>
      </c>
      <c r="H114" s="8">
        <v>23</v>
      </c>
      <c r="I114" s="8">
        <v>0.33749999999999997</v>
      </c>
      <c r="J114" s="8">
        <v>2.1416666666666671</v>
      </c>
      <c r="K114" s="8">
        <v>901.76666666666654</v>
      </c>
      <c r="L114" s="8">
        <v>903.9</v>
      </c>
      <c r="M114" s="8">
        <v>898.4</v>
      </c>
      <c r="N114" s="8">
        <v>0</v>
      </c>
      <c r="O114" s="8">
        <v>216.83333333333334</v>
      </c>
      <c r="P114" s="8">
        <v>760</v>
      </c>
      <c r="Q114" s="9">
        <v>5.2451551592054493</v>
      </c>
      <c r="R114" s="1"/>
    </row>
    <row r="115" spans="1:18" x14ac:dyDescent="0.25">
      <c r="A115" s="64"/>
      <c r="B115" s="27">
        <f t="shared" si="2"/>
        <v>23</v>
      </c>
      <c r="C115" s="7">
        <v>14.941666666666665</v>
      </c>
      <c r="D115" s="8">
        <v>15.858333333333333</v>
      </c>
      <c r="E115" s="8">
        <v>14.016666666666667</v>
      </c>
      <c r="F115" s="8">
        <v>66.25</v>
      </c>
      <c r="G115" s="8">
        <v>92</v>
      </c>
      <c r="H115" s="8">
        <v>34</v>
      </c>
      <c r="I115" s="8">
        <v>0.32500000000000001</v>
      </c>
      <c r="J115" s="8">
        <v>1.895833333333333</v>
      </c>
      <c r="K115" s="8">
        <v>902.63749999999993</v>
      </c>
      <c r="L115" s="8">
        <v>904.5</v>
      </c>
      <c r="M115" s="8">
        <v>900.2</v>
      </c>
      <c r="N115" s="8">
        <v>0</v>
      </c>
      <c r="O115" s="8">
        <v>209.29166666666666</v>
      </c>
      <c r="P115" s="8">
        <v>758</v>
      </c>
      <c r="Q115" s="9">
        <v>4.9133991196069324</v>
      </c>
    </row>
    <row r="116" spans="1:18" x14ac:dyDescent="0.25">
      <c r="A116" s="64"/>
      <c r="B116" s="27">
        <f t="shared" si="2"/>
        <v>24</v>
      </c>
      <c r="C116" s="7">
        <v>14.674999999999997</v>
      </c>
      <c r="D116" s="8">
        <v>15.674999999999997</v>
      </c>
      <c r="E116" s="8">
        <v>13.716666666666663</v>
      </c>
      <c r="F116" s="8">
        <v>63.125</v>
      </c>
      <c r="G116" s="8">
        <v>87</v>
      </c>
      <c r="H116" s="8">
        <v>34</v>
      </c>
      <c r="I116" s="8">
        <v>0.3041666666666667</v>
      </c>
      <c r="J116" s="8">
        <v>1.8208333333333331</v>
      </c>
      <c r="K116" s="8">
        <v>903.09166666666681</v>
      </c>
      <c r="L116" s="8">
        <v>905.2</v>
      </c>
      <c r="M116" s="8">
        <v>900.1</v>
      </c>
      <c r="N116" s="8">
        <v>0</v>
      </c>
      <c r="O116" s="8">
        <v>209.375</v>
      </c>
      <c r="P116" s="8">
        <v>759</v>
      </c>
      <c r="Q116" s="9">
        <v>4.8881722383395596</v>
      </c>
    </row>
    <row r="117" spans="1:18" x14ac:dyDescent="0.25">
      <c r="A117" s="64"/>
      <c r="B117" s="27">
        <f t="shared" si="2"/>
        <v>25</v>
      </c>
      <c r="C117" s="7">
        <v>15.225000000000003</v>
      </c>
      <c r="D117" s="8">
        <v>16.337500000000002</v>
      </c>
      <c r="E117" s="8">
        <v>14.108333333333336</v>
      </c>
      <c r="F117" s="8">
        <v>58.916666666666664</v>
      </c>
      <c r="G117" s="8">
        <v>89</v>
      </c>
      <c r="H117" s="8">
        <v>23</v>
      </c>
      <c r="I117" s="8">
        <v>0.19583333333333333</v>
      </c>
      <c r="J117" s="8">
        <v>1.6625000000000003</v>
      </c>
      <c r="K117" s="8">
        <v>902.44583333333321</v>
      </c>
      <c r="L117" s="8">
        <v>904.3</v>
      </c>
      <c r="M117" s="8">
        <v>899.8</v>
      </c>
      <c r="N117" s="8">
        <v>0</v>
      </c>
      <c r="O117" s="8">
        <v>214.33333333333334</v>
      </c>
      <c r="P117" s="8">
        <v>775</v>
      </c>
      <c r="Q117" s="9">
        <v>5.269849606668715</v>
      </c>
    </row>
    <row r="118" spans="1:18" x14ac:dyDescent="0.25">
      <c r="A118" s="64"/>
      <c r="B118" s="27">
        <f t="shared" si="2"/>
        <v>26</v>
      </c>
      <c r="C118" s="7">
        <v>15.245833333333332</v>
      </c>
      <c r="D118" s="8">
        <v>16.383333333333333</v>
      </c>
      <c r="E118" s="8">
        <v>14.0625</v>
      </c>
      <c r="F118" s="8">
        <v>50.041666666666664</v>
      </c>
      <c r="G118" s="8">
        <v>75</v>
      </c>
      <c r="H118" s="8">
        <v>19</v>
      </c>
      <c r="I118" s="8">
        <v>0.17500000000000002</v>
      </c>
      <c r="J118" s="8">
        <v>1.3</v>
      </c>
      <c r="K118" s="8">
        <v>902.50833333333321</v>
      </c>
      <c r="L118" s="8">
        <v>904.3</v>
      </c>
      <c r="M118" s="8">
        <v>899.5</v>
      </c>
      <c r="N118" s="8">
        <v>0</v>
      </c>
      <c r="O118" s="8">
        <v>215.66666666666666</v>
      </c>
      <c r="P118" s="8">
        <v>784</v>
      </c>
      <c r="Q118" s="9">
        <v>5.3614281553656262</v>
      </c>
    </row>
    <row r="119" spans="1:18" x14ac:dyDescent="0.25">
      <c r="A119" s="64"/>
      <c r="B119" s="27">
        <f t="shared" si="2"/>
        <v>27</v>
      </c>
      <c r="C119" s="7">
        <v>15.854545454545452</v>
      </c>
      <c r="D119" s="8">
        <v>16.895454545454541</v>
      </c>
      <c r="E119" s="8">
        <v>14.654545454545451</v>
      </c>
      <c r="F119" s="8">
        <v>51.863636363636367</v>
      </c>
      <c r="G119" s="8">
        <v>76</v>
      </c>
      <c r="H119" s="8">
        <v>22</v>
      </c>
      <c r="I119" s="8">
        <v>0.25</v>
      </c>
      <c r="J119" s="8">
        <v>1.6136363636363635</v>
      </c>
      <c r="K119" s="8">
        <v>902.99545454545466</v>
      </c>
      <c r="L119" s="8">
        <v>904.8</v>
      </c>
      <c r="M119" s="8">
        <v>900.4</v>
      </c>
      <c r="N119" s="8">
        <v>0</v>
      </c>
      <c r="O119" s="8">
        <v>226.36363636363637</v>
      </c>
      <c r="P119" s="8">
        <v>760</v>
      </c>
      <c r="Q119" s="9">
        <v>4.9705427211636</v>
      </c>
    </row>
    <row r="120" spans="1:18" x14ac:dyDescent="0.25">
      <c r="A120" s="64"/>
      <c r="B120" s="27">
        <f t="shared" si="2"/>
        <v>28</v>
      </c>
      <c r="C120" s="7">
        <v>16.2304347826087</v>
      </c>
      <c r="D120" s="8">
        <v>17.360869565217396</v>
      </c>
      <c r="E120" s="8">
        <v>15.047826086956523</v>
      </c>
      <c r="F120" s="8">
        <v>57</v>
      </c>
      <c r="G120" s="8">
        <v>84</v>
      </c>
      <c r="H120" s="8">
        <v>18</v>
      </c>
      <c r="I120" s="8">
        <v>0.18260869565217391</v>
      </c>
      <c r="J120" s="8">
        <v>1.339130434782609</v>
      </c>
      <c r="K120" s="8">
        <v>902.88695652173919</v>
      </c>
      <c r="L120" s="8">
        <v>905.2</v>
      </c>
      <c r="M120" s="8">
        <v>900.5</v>
      </c>
      <c r="N120" s="8">
        <v>0</v>
      </c>
      <c r="O120" s="8">
        <v>216.47826086956522</v>
      </c>
      <c r="P120" s="8">
        <v>768</v>
      </c>
      <c r="Q120" s="9">
        <v>4.9209752992247884</v>
      </c>
    </row>
    <row r="121" spans="1:18" x14ac:dyDescent="0.25">
      <c r="A121" s="64"/>
      <c r="B121" s="27">
        <f t="shared" si="2"/>
        <v>29</v>
      </c>
      <c r="C121" s="7">
        <v>15.195652173913043</v>
      </c>
      <c r="D121" s="8">
        <v>16.234782608695649</v>
      </c>
      <c r="E121" s="8">
        <v>14.043478260869568</v>
      </c>
      <c r="F121" s="8">
        <v>57.260869565217391</v>
      </c>
      <c r="G121" s="8">
        <v>88</v>
      </c>
      <c r="H121" s="8">
        <v>22</v>
      </c>
      <c r="I121" s="8">
        <v>0.24782608695652178</v>
      </c>
      <c r="J121" s="8">
        <v>1.3608695652173914</v>
      </c>
      <c r="K121" s="8">
        <v>903.88695652173919</v>
      </c>
      <c r="L121" s="8">
        <v>905.4</v>
      </c>
      <c r="M121" s="8">
        <v>901</v>
      </c>
      <c r="N121" s="8">
        <v>0</v>
      </c>
      <c r="O121" s="8">
        <v>218.60869565217391</v>
      </c>
      <c r="P121" s="8">
        <v>763</v>
      </c>
      <c r="Q121" s="9">
        <v>4.865054313581803</v>
      </c>
    </row>
    <row r="122" spans="1:18" ht="13" thickBot="1" x14ac:dyDescent="0.3">
      <c r="A122" s="65"/>
      <c r="B122" s="28">
        <f t="shared" si="2"/>
        <v>30</v>
      </c>
      <c r="C122" s="10">
        <v>15.473913043478262</v>
      </c>
      <c r="D122" s="11">
        <v>16.57391304347826</v>
      </c>
      <c r="E122" s="11">
        <v>14.326086956521742</v>
      </c>
      <c r="F122" s="11">
        <v>51.478260869565219</v>
      </c>
      <c r="G122" s="11">
        <v>82</v>
      </c>
      <c r="H122" s="11">
        <v>16</v>
      </c>
      <c r="I122" s="11">
        <v>0.26521739130434785</v>
      </c>
      <c r="J122" s="11">
        <v>1.4086956521739129</v>
      </c>
      <c r="K122" s="11">
        <v>904.11739130434796</v>
      </c>
      <c r="L122" s="11">
        <v>905.9</v>
      </c>
      <c r="M122" s="11">
        <v>901.9</v>
      </c>
      <c r="N122" s="11">
        <v>0</v>
      </c>
      <c r="O122" s="11">
        <v>215.39130434782609</v>
      </c>
      <c r="P122" s="11">
        <v>758</v>
      </c>
      <c r="Q122" s="12">
        <v>5.0199126682536477</v>
      </c>
    </row>
    <row r="123" spans="1:18" x14ac:dyDescent="0.25">
      <c r="A123" s="63">
        <v>5</v>
      </c>
      <c r="B123" s="26">
        <v>1</v>
      </c>
      <c r="C123" s="16">
        <v>14.873913043478263</v>
      </c>
      <c r="D123" s="17">
        <v>15.956521739130432</v>
      </c>
      <c r="E123" s="17">
        <v>13.621739130434783</v>
      </c>
      <c r="F123" s="17">
        <v>42.913043478260867</v>
      </c>
      <c r="G123" s="17">
        <v>72</v>
      </c>
      <c r="H123" s="17">
        <v>11</v>
      </c>
      <c r="I123" s="17">
        <v>0.5173913043478261</v>
      </c>
      <c r="J123" s="17">
        <v>1.7043478260869567</v>
      </c>
      <c r="K123" s="17">
        <v>905.02173913043464</v>
      </c>
      <c r="L123" s="17">
        <v>906.9</v>
      </c>
      <c r="M123" s="17">
        <v>902.3</v>
      </c>
      <c r="N123" s="17">
        <v>0</v>
      </c>
      <c r="O123" s="17">
        <v>218.43478260869566</v>
      </c>
      <c r="P123" s="17">
        <v>764</v>
      </c>
      <c r="Q123" s="18">
        <v>5.7887508306574791</v>
      </c>
    </row>
    <row r="124" spans="1:18" x14ac:dyDescent="0.25">
      <c r="A124" s="64"/>
      <c r="B124" s="27">
        <f t="shared" si="2"/>
        <v>2</v>
      </c>
      <c r="C124" s="7">
        <v>16.260869565217394</v>
      </c>
      <c r="D124" s="8">
        <v>17.365217391304352</v>
      </c>
      <c r="E124" s="8">
        <v>14.88695652173913</v>
      </c>
      <c r="F124" s="8">
        <v>29.434782608695652</v>
      </c>
      <c r="G124" s="8">
        <v>51</v>
      </c>
      <c r="H124" s="8">
        <v>10</v>
      </c>
      <c r="I124" s="8">
        <v>0.24347826086956528</v>
      </c>
      <c r="J124" s="8">
        <v>1.4913043478260872</v>
      </c>
      <c r="K124" s="8">
        <v>904.12608695652182</v>
      </c>
      <c r="L124" s="8">
        <v>906.1</v>
      </c>
      <c r="M124" s="8">
        <v>901.4</v>
      </c>
      <c r="N124" s="8">
        <v>0</v>
      </c>
      <c r="O124" s="8">
        <v>215.60869565217391</v>
      </c>
      <c r="P124" s="8">
        <v>754</v>
      </c>
      <c r="Q124" s="9">
        <v>5.4434897680230998</v>
      </c>
    </row>
    <row r="125" spans="1:18" x14ac:dyDescent="0.25">
      <c r="A125" s="64"/>
      <c r="B125" s="27">
        <f t="shared" si="2"/>
        <v>3</v>
      </c>
      <c r="C125" s="7">
        <v>17.939130434782609</v>
      </c>
      <c r="D125" s="8">
        <v>19.217391304347824</v>
      </c>
      <c r="E125" s="8">
        <v>16.691304347826087</v>
      </c>
      <c r="F125" s="8">
        <v>42.695652173913047</v>
      </c>
      <c r="G125" s="8">
        <v>64</v>
      </c>
      <c r="H125" s="8">
        <v>17</v>
      </c>
      <c r="I125" s="8">
        <v>0.39130434782608697</v>
      </c>
      <c r="J125" s="8">
        <v>2.3000000000000003</v>
      </c>
      <c r="K125" s="8">
        <v>904.23478260869558</v>
      </c>
      <c r="L125" s="8">
        <v>906.8</v>
      </c>
      <c r="M125" s="8">
        <v>901.4</v>
      </c>
      <c r="N125" s="8">
        <v>0</v>
      </c>
      <c r="O125" s="8">
        <v>202.47826086956522</v>
      </c>
      <c r="P125" s="8">
        <v>737</v>
      </c>
      <c r="Q125" s="9">
        <v>5.308105869535173</v>
      </c>
    </row>
    <row r="126" spans="1:18" x14ac:dyDescent="0.25">
      <c r="A126" s="64"/>
      <c r="B126" s="27">
        <f t="shared" si="2"/>
        <v>4</v>
      </c>
      <c r="C126" s="7">
        <v>16.060869565217391</v>
      </c>
      <c r="D126" s="8">
        <v>16.85217391304348</v>
      </c>
      <c r="E126" s="8">
        <v>15.104347826086956</v>
      </c>
      <c r="F126" s="8">
        <v>53.739130434782609</v>
      </c>
      <c r="G126" s="8">
        <v>86</v>
      </c>
      <c r="H126" s="8">
        <v>26</v>
      </c>
      <c r="I126" s="8">
        <v>0.10434782608695652</v>
      </c>
      <c r="J126" s="8">
        <v>1.347826086956522</v>
      </c>
      <c r="K126" s="8">
        <v>905.51739130434771</v>
      </c>
      <c r="L126" s="8">
        <v>907.4</v>
      </c>
      <c r="M126" s="8">
        <v>903.2</v>
      </c>
      <c r="N126" s="8">
        <v>0</v>
      </c>
      <c r="O126" s="8">
        <v>201.7391304347826</v>
      </c>
      <c r="P126" s="8">
        <v>718</v>
      </c>
      <c r="Q126" s="9">
        <v>4.5120573876396293</v>
      </c>
    </row>
    <row r="127" spans="1:18" x14ac:dyDescent="0.25">
      <c r="A127" s="64"/>
      <c r="B127" s="27">
        <f t="shared" si="2"/>
        <v>5</v>
      </c>
      <c r="C127" s="7">
        <v>17.873913043478261</v>
      </c>
      <c r="D127" s="8">
        <v>18.747826086956525</v>
      </c>
      <c r="E127" s="8">
        <v>16.813043478260873</v>
      </c>
      <c r="F127" s="8">
        <v>46.826086956521742</v>
      </c>
      <c r="G127" s="8">
        <v>68</v>
      </c>
      <c r="H127" s="8">
        <v>21</v>
      </c>
      <c r="I127" s="8">
        <v>0.30434782608695654</v>
      </c>
      <c r="J127" s="8">
        <v>1.5695652173913044</v>
      </c>
      <c r="K127" s="8">
        <v>903.89565217391294</v>
      </c>
      <c r="L127" s="8">
        <v>905.8</v>
      </c>
      <c r="M127" s="8">
        <v>901.4</v>
      </c>
      <c r="N127" s="8">
        <v>0</v>
      </c>
      <c r="O127" s="8">
        <v>184.08695652173913</v>
      </c>
      <c r="P127" s="8">
        <v>673</v>
      </c>
      <c r="Q127" s="9">
        <v>4.731041122466805</v>
      </c>
    </row>
    <row r="128" spans="1:18" x14ac:dyDescent="0.25">
      <c r="A128" s="64"/>
      <c r="B128" s="27">
        <f t="shared" si="2"/>
        <v>6</v>
      </c>
      <c r="C128" s="7">
        <v>17.543478260869566</v>
      </c>
      <c r="D128" s="8">
        <v>18.617391304347827</v>
      </c>
      <c r="E128" s="8">
        <v>16.413043478260871</v>
      </c>
      <c r="F128" s="8">
        <v>47.391304347826086</v>
      </c>
      <c r="G128" s="8">
        <v>72</v>
      </c>
      <c r="H128" s="8">
        <v>17</v>
      </c>
      <c r="I128" s="8">
        <v>0.22173913043478263</v>
      </c>
      <c r="J128" s="8">
        <v>1.3608695652173914</v>
      </c>
      <c r="K128" s="8">
        <v>902.99130434782626</v>
      </c>
      <c r="L128" s="8">
        <v>905.4</v>
      </c>
      <c r="M128" s="8">
        <v>899.8</v>
      </c>
      <c r="N128" s="8">
        <v>0</v>
      </c>
      <c r="O128" s="8">
        <v>189.82608695652175</v>
      </c>
      <c r="P128" s="8">
        <v>718</v>
      </c>
      <c r="Q128" s="9">
        <v>4.8253983056664138</v>
      </c>
    </row>
    <row r="129" spans="1:17" x14ac:dyDescent="0.25">
      <c r="A129" s="64"/>
      <c r="B129" s="27">
        <f t="shared" si="2"/>
        <v>7</v>
      </c>
      <c r="C129" s="7">
        <v>15.15217391304348</v>
      </c>
      <c r="D129" s="8">
        <v>16.360869565217392</v>
      </c>
      <c r="E129" s="8">
        <v>14.03913043478261</v>
      </c>
      <c r="F129" s="8">
        <v>60.043478260869563</v>
      </c>
      <c r="G129" s="8">
        <v>88</v>
      </c>
      <c r="H129" s="8">
        <v>23</v>
      </c>
      <c r="I129" s="8">
        <v>0.42608695652173922</v>
      </c>
      <c r="J129" s="8">
        <v>2.2869565217391306</v>
      </c>
      <c r="K129" s="8">
        <v>904.08695652173913</v>
      </c>
      <c r="L129" s="8">
        <v>905.9</v>
      </c>
      <c r="M129" s="8">
        <v>901.1</v>
      </c>
      <c r="N129" s="8">
        <v>0</v>
      </c>
      <c r="O129" s="8">
        <v>203.7391304347826</v>
      </c>
      <c r="P129" s="8">
        <v>726</v>
      </c>
      <c r="Q129" s="9">
        <v>4.7813436331191763</v>
      </c>
    </row>
    <row r="130" spans="1:17" x14ac:dyDescent="0.25">
      <c r="A130" s="64"/>
      <c r="B130" s="27">
        <f t="shared" si="2"/>
        <v>8</v>
      </c>
      <c r="C130" s="7">
        <v>15.175000000000002</v>
      </c>
      <c r="D130" s="8">
        <v>15.912500000000001</v>
      </c>
      <c r="E130" s="8">
        <v>14.379166666666665</v>
      </c>
      <c r="F130" s="8">
        <v>69.583333333333329</v>
      </c>
      <c r="G130" s="8">
        <v>93</v>
      </c>
      <c r="H130" s="8">
        <v>29</v>
      </c>
      <c r="I130" s="8">
        <v>0.25000000000000006</v>
      </c>
      <c r="J130" s="8">
        <v>1.9375000000000002</v>
      </c>
      <c r="K130" s="8">
        <v>904.11249999999984</v>
      </c>
      <c r="L130" s="8">
        <v>906.3</v>
      </c>
      <c r="M130" s="8">
        <v>901.1</v>
      </c>
      <c r="N130" s="8">
        <v>0</v>
      </c>
      <c r="O130" s="8">
        <v>169.08333333333334</v>
      </c>
      <c r="P130" s="8">
        <v>719</v>
      </c>
      <c r="Q130" s="9">
        <v>3.8459007514540273</v>
      </c>
    </row>
    <row r="131" spans="1:17" x14ac:dyDescent="0.25">
      <c r="A131" s="64"/>
      <c r="B131" s="27">
        <f t="shared" si="2"/>
        <v>9</v>
      </c>
      <c r="C131" s="7">
        <v>14.562500000000002</v>
      </c>
      <c r="D131" s="8">
        <v>15.637500000000003</v>
      </c>
      <c r="E131" s="8">
        <v>13.47916666666667</v>
      </c>
      <c r="F131" s="8">
        <v>58.958333333333336</v>
      </c>
      <c r="G131" s="8">
        <v>89</v>
      </c>
      <c r="H131" s="8">
        <v>25</v>
      </c>
      <c r="I131" s="8">
        <v>0.3041666666666667</v>
      </c>
      <c r="J131" s="8">
        <v>1.3208333333333333</v>
      </c>
      <c r="K131" s="8">
        <v>902.86250000000007</v>
      </c>
      <c r="L131" s="8">
        <v>905.3</v>
      </c>
      <c r="M131" s="8">
        <v>899.6</v>
      </c>
      <c r="N131" s="8">
        <v>0</v>
      </c>
      <c r="O131" s="8">
        <v>192.66666666666666</v>
      </c>
      <c r="P131" s="8">
        <v>719</v>
      </c>
      <c r="Q131" s="9">
        <v>4.6653575787526913</v>
      </c>
    </row>
    <row r="132" spans="1:17" x14ac:dyDescent="0.25">
      <c r="A132" s="64"/>
      <c r="B132" s="27">
        <f t="shared" si="2"/>
        <v>10</v>
      </c>
      <c r="C132" s="7">
        <v>15.895833333333336</v>
      </c>
      <c r="D132" s="8">
        <v>16.995833333333334</v>
      </c>
      <c r="E132" s="8">
        <v>14.745833333333337</v>
      </c>
      <c r="F132" s="8">
        <v>53.083333333333336</v>
      </c>
      <c r="G132" s="8">
        <v>83</v>
      </c>
      <c r="H132" s="8">
        <v>15</v>
      </c>
      <c r="I132" s="8">
        <v>0.34583333333333338</v>
      </c>
      <c r="J132" s="8">
        <v>1.3916666666666668</v>
      </c>
      <c r="K132" s="8">
        <v>901.42500000000007</v>
      </c>
      <c r="L132" s="8">
        <v>904.1</v>
      </c>
      <c r="M132" s="8">
        <v>898</v>
      </c>
      <c r="N132" s="8">
        <v>0</v>
      </c>
      <c r="O132" s="8">
        <v>190.16666666666666</v>
      </c>
      <c r="P132" s="8">
        <v>708</v>
      </c>
      <c r="Q132" s="9">
        <v>4.9256967576159223</v>
      </c>
    </row>
    <row r="133" spans="1:17" x14ac:dyDescent="0.25">
      <c r="A133" s="64"/>
      <c r="B133" s="27">
        <f t="shared" si="2"/>
        <v>11</v>
      </c>
      <c r="C133" s="7">
        <v>16.770833333333329</v>
      </c>
      <c r="D133" s="8">
        <v>17.80833333333333</v>
      </c>
      <c r="E133" s="8">
        <v>15.72083333333333</v>
      </c>
      <c r="F133" s="8">
        <v>50.291666666666664</v>
      </c>
      <c r="G133" s="8">
        <v>73</v>
      </c>
      <c r="H133" s="8">
        <v>14</v>
      </c>
      <c r="I133" s="8">
        <v>0.14166666666666666</v>
      </c>
      <c r="J133" s="8">
        <v>1.5875000000000001</v>
      </c>
      <c r="K133" s="8">
        <v>901.49583333333339</v>
      </c>
      <c r="L133" s="8">
        <v>903.6</v>
      </c>
      <c r="M133" s="8">
        <v>898.7</v>
      </c>
      <c r="N133" s="8">
        <v>0</v>
      </c>
      <c r="O133" s="8">
        <v>162.66666666666666</v>
      </c>
      <c r="P133" s="8">
        <v>648</v>
      </c>
      <c r="Q133" s="9">
        <v>3.9744506830129791</v>
      </c>
    </row>
    <row r="134" spans="1:17" x14ac:dyDescent="0.25">
      <c r="A134" s="64"/>
      <c r="B134" s="27">
        <f t="shared" si="2"/>
        <v>12</v>
      </c>
      <c r="C134" s="7">
        <v>16.370833333333334</v>
      </c>
      <c r="D134" s="8">
        <v>17.383333333333333</v>
      </c>
      <c r="E134" s="8">
        <v>15.454166666666667</v>
      </c>
      <c r="F134" s="8">
        <v>52.833333333333336</v>
      </c>
      <c r="G134" s="8">
        <v>83</v>
      </c>
      <c r="H134" s="8">
        <v>13</v>
      </c>
      <c r="I134" s="8">
        <v>0.27083333333333337</v>
      </c>
      <c r="J134" s="8">
        <v>1.5375000000000003</v>
      </c>
      <c r="K134" s="8">
        <v>901.35833333333346</v>
      </c>
      <c r="L134" s="8">
        <v>903.1</v>
      </c>
      <c r="M134" s="8">
        <v>898.7</v>
      </c>
      <c r="N134" s="8">
        <v>0</v>
      </c>
      <c r="O134" s="8">
        <v>154.375</v>
      </c>
      <c r="P134" s="8">
        <v>698</v>
      </c>
      <c r="Q134" s="9">
        <v>4.0601231193816192</v>
      </c>
    </row>
    <row r="135" spans="1:17" x14ac:dyDescent="0.25">
      <c r="A135" s="64"/>
      <c r="B135" s="27">
        <f t="shared" si="2"/>
        <v>13</v>
      </c>
      <c r="C135" s="7">
        <v>18.712499999999999</v>
      </c>
      <c r="D135" s="8">
        <v>19.8</v>
      </c>
      <c r="E135" s="8">
        <v>17.437499999999996</v>
      </c>
      <c r="F135" s="8">
        <v>36.958333333333336</v>
      </c>
      <c r="G135" s="8">
        <v>69</v>
      </c>
      <c r="H135" s="8">
        <v>9</v>
      </c>
      <c r="I135" s="8">
        <v>0.23333333333333339</v>
      </c>
      <c r="J135" s="8">
        <v>1.5208333333333333</v>
      </c>
      <c r="K135" s="8">
        <v>902.64583333333348</v>
      </c>
      <c r="L135" s="8">
        <v>904.2</v>
      </c>
      <c r="M135" s="8">
        <v>899.9</v>
      </c>
      <c r="N135" s="8">
        <v>0</v>
      </c>
      <c r="O135" s="8">
        <v>189.45833333333334</v>
      </c>
      <c r="P135" s="8">
        <v>711</v>
      </c>
      <c r="Q135" s="9">
        <v>5.1944512953358437</v>
      </c>
    </row>
    <row r="136" spans="1:17" x14ac:dyDescent="0.25">
      <c r="A136" s="64"/>
      <c r="B136" s="27">
        <f t="shared" si="2"/>
        <v>14</v>
      </c>
      <c r="C136" s="7">
        <v>17.666666666666661</v>
      </c>
      <c r="D136" s="8">
        <v>18.912499999999998</v>
      </c>
      <c r="E136" s="8">
        <v>16.516666666666662</v>
      </c>
      <c r="F136" s="8">
        <v>34.75</v>
      </c>
      <c r="G136" s="8">
        <v>53</v>
      </c>
      <c r="H136" s="8">
        <v>14</v>
      </c>
      <c r="I136" s="8">
        <v>0.42500000000000004</v>
      </c>
      <c r="J136" s="8">
        <v>1.6124999999999996</v>
      </c>
      <c r="K136" s="8">
        <v>901.875</v>
      </c>
      <c r="L136" s="8">
        <v>904.2</v>
      </c>
      <c r="M136" s="8">
        <v>898.6</v>
      </c>
      <c r="N136" s="8">
        <v>0</v>
      </c>
      <c r="O136" s="8">
        <v>187.29166666666666</v>
      </c>
      <c r="P136" s="8">
        <v>703</v>
      </c>
      <c r="Q136" s="9">
        <v>5.445066320106644</v>
      </c>
    </row>
    <row r="137" spans="1:17" x14ac:dyDescent="0.25">
      <c r="A137" s="64"/>
      <c r="B137" s="27">
        <f t="shared" si="2"/>
        <v>15</v>
      </c>
      <c r="C137" s="7">
        <v>16.917391304347824</v>
      </c>
      <c r="D137" s="8">
        <v>18.173913043478258</v>
      </c>
      <c r="E137" s="8">
        <v>15.639130434782608</v>
      </c>
      <c r="F137" s="8">
        <v>45.086956521739133</v>
      </c>
      <c r="G137" s="8">
        <v>73</v>
      </c>
      <c r="H137" s="8">
        <v>17</v>
      </c>
      <c r="I137" s="8">
        <v>0.35652173913043478</v>
      </c>
      <c r="J137" s="8">
        <v>1.6260869565217391</v>
      </c>
      <c r="K137" s="8">
        <v>902.23913043478262</v>
      </c>
      <c r="L137" s="8">
        <v>904.4</v>
      </c>
      <c r="M137" s="8">
        <v>899.2</v>
      </c>
      <c r="N137" s="8">
        <v>0</v>
      </c>
      <c r="O137" s="8">
        <v>195.47826086956522</v>
      </c>
      <c r="P137" s="8">
        <v>705</v>
      </c>
      <c r="Q137" s="9">
        <v>5.1070229520507286</v>
      </c>
    </row>
    <row r="138" spans="1:17" x14ac:dyDescent="0.25">
      <c r="A138" s="64"/>
      <c r="B138" s="27">
        <f t="shared" si="2"/>
        <v>16</v>
      </c>
      <c r="C138" s="7">
        <v>16.652173913043477</v>
      </c>
      <c r="D138" s="8">
        <v>17.769565217391307</v>
      </c>
      <c r="E138" s="8">
        <v>15.326086956521737</v>
      </c>
      <c r="F138" s="8">
        <v>45.695652173913047</v>
      </c>
      <c r="G138" s="8">
        <v>74</v>
      </c>
      <c r="H138" s="8">
        <v>10</v>
      </c>
      <c r="I138" s="8">
        <v>0.32608695652173914</v>
      </c>
      <c r="J138" s="8">
        <v>1.3130434782608698</v>
      </c>
      <c r="K138" s="8">
        <v>901.74347826086955</v>
      </c>
      <c r="L138" s="8">
        <v>903.5</v>
      </c>
      <c r="M138" s="8">
        <v>899.3</v>
      </c>
      <c r="N138" s="8">
        <v>0</v>
      </c>
      <c r="O138" s="8">
        <v>193.30434782608697</v>
      </c>
      <c r="P138" s="8">
        <v>701</v>
      </c>
      <c r="Q138" s="9">
        <v>5.1783537030990558</v>
      </c>
    </row>
    <row r="139" spans="1:17" x14ac:dyDescent="0.25">
      <c r="A139" s="64"/>
      <c r="B139" s="27">
        <f t="shared" si="2"/>
        <v>17</v>
      </c>
      <c r="C139" s="7">
        <v>17.334782608695651</v>
      </c>
      <c r="D139" s="8">
        <v>18.613043478260867</v>
      </c>
      <c r="E139" s="8">
        <v>15.986956521739129</v>
      </c>
      <c r="F139" s="8">
        <v>40.913043478260867</v>
      </c>
      <c r="G139" s="8">
        <v>71</v>
      </c>
      <c r="H139" s="8">
        <v>10</v>
      </c>
      <c r="I139" s="8">
        <v>0.33043478260869569</v>
      </c>
      <c r="J139" s="8">
        <v>1.5521739130434782</v>
      </c>
      <c r="K139" s="8">
        <v>902.72173913043491</v>
      </c>
      <c r="L139" s="8">
        <v>904.4</v>
      </c>
      <c r="M139" s="8">
        <v>899.8</v>
      </c>
      <c r="N139" s="8">
        <v>0</v>
      </c>
      <c r="O139" s="8">
        <v>193.30434782608697</v>
      </c>
      <c r="P139" s="8">
        <v>705</v>
      </c>
      <c r="Q139" s="9">
        <v>5.2261659023005267</v>
      </c>
    </row>
    <row r="140" spans="1:17" x14ac:dyDescent="0.25">
      <c r="A140" s="64"/>
      <c r="B140" s="27">
        <f t="shared" si="2"/>
        <v>18</v>
      </c>
      <c r="C140" s="7">
        <v>16.204347826086952</v>
      </c>
      <c r="D140" s="8">
        <v>17.578260869565216</v>
      </c>
      <c r="E140" s="8">
        <v>14.952173913043476</v>
      </c>
      <c r="F140" s="8">
        <v>41.043478260869563</v>
      </c>
      <c r="G140" s="8">
        <v>64</v>
      </c>
      <c r="H140" s="8">
        <v>17</v>
      </c>
      <c r="I140" s="8">
        <v>0.18260869565217391</v>
      </c>
      <c r="J140" s="8">
        <v>1.2217391304347827</v>
      </c>
      <c r="K140" s="8">
        <v>903.88695652173919</v>
      </c>
      <c r="L140" s="8">
        <v>905.5</v>
      </c>
      <c r="M140" s="8">
        <v>902.7</v>
      </c>
      <c r="N140" s="8">
        <v>0</v>
      </c>
      <c r="O140" s="8">
        <v>188.47826086956522</v>
      </c>
      <c r="P140" s="8">
        <v>691</v>
      </c>
      <c r="Q140" s="9">
        <v>4.6500654231524754</v>
      </c>
    </row>
    <row r="141" spans="1:17" x14ac:dyDescent="0.25">
      <c r="A141" s="64"/>
      <c r="B141" s="27">
        <f t="shared" si="2"/>
        <v>19</v>
      </c>
      <c r="C141" s="7">
        <v>16.226086956521737</v>
      </c>
      <c r="D141" s="8">
        <v>17.456521739130434</v>
      </c>
      <c r="E141" s="8">
        <v>14.908695652173913</v>
      </c>
      <c r="F141" s="8">
        <v>39.304347826086953</v>
      </c>
      <c r="G141" s="8">
        <v>59</v>
      </c>
      <c r="H141" s="8">
        <v>9</v>
      </c>
      <c r="I141" s="8">
        <v>0.20869565217391309</v>
      </c>
      <c r="J141" s="8">
        <v>1.4869565217391303</v>
      </c>
      <c r="K141" s="8">
        <v>902.56956521739141</v>
      </c>
      <c r="L141" s="8">
        <v>905</v>
      </c>
      <c r="M141" s="8">
        <v>898.7</v>
      </c>
      <c r="N141" s="8">
        <v>0</v>
      </c>
      <c r="O141" s="8">
        <v>190.21739130434781</v>
      </c>
      <c r="P141" s="8">
        <v>701</v>
      </c>
      <c r="Q141" s="9">
        <v>4.9284157897983905</v>
      </c>
    </row>
    <row r="142" spans="1:17" x14ac:dyDescent="0.25">
      <c r="A142" s="64"/>
      <c r="B142" s="27">
        <f t="shared" si="2"/>
        <v>20</v>
      </c>
      <c r="C142" s="7">
        <v>14.969565217391304</v>
      </c>
      <c r="D142" s="8">
        <v>16.139130434782608</v>
      </c>
      <c r="E142" s="8">
        <v>13.791304347826086</v>
      </c>
      <c r="F142" s="8">
        <v>46.869565217391305</v>
      </c>
      <c r="G142" s="8">
        <v>70</v>
      </c>
      <c r="H142" s="8">
        <v>15</v>
      </c>
      <c r="I142" s="8">
        <v>0.30434782608695654</v>
      </c>
      <c r="J142" s="8">
        <v>1.7</v>
      </c>
      <c r="K142" s="8">
        <v>902.01739130434794</v>
      </c>
      <c r="L142" s="8">
        <v>904.5</v>
      </c>
      <c r="M142" s="8">
        <v>900.4</v>
      </c>
      <c r="N142" s="8">
        <v>0</v>
      </c>
      <c r="O142" s="8">
        <v>185.52173913043478</v>
      </c>
      <c r="P142" s="8">
        <v>687</v>
      </c>
      <c r="Q142" s="9">
        <v>4.7890175630634895</v>
      </c>
    </row>
    <row r="143" spans="1:17" x14ac:dyDescent="0.25">
      <c r="A143" s="64"/>
      <c r="B143" s="27">
        <f t="shared" si="2"/>
        <v>21</v>
      </c>
      <c r="C143" s="7">
        <v>13.904347826086957</v>
      </c>
      <c r="D143" s="8">
        <v>15.026086956521738</v>
      </c>
      <c r="E143" s="8">
        <v>12.726086956521739</v>
      </c>
      <c r="F143" s="8">
        <v>53.434782608695649</v>
      </c>
      <c r="G143" s="8">
        <v>81</v>
      </c>
      <c r="H143" s="8">
        <v>20</v>
      </c>
      <c r="I143" s="8">
        <v>0.53913043478260869</v>
      </c>
      <c r="J143" s="8">
        <v>1.8260869565217388</v>
      </c>
      <c r="K143" s="8">
        <v>903.32173913043482</v>
      </c>
      <c r="L143" s="8">
        <v>905.2</v>
      </c>
      <c r="M143" s="8">
        <v>900.4</v>
      </c>
      <c r="N143" s="8">
        <v>0</v>
      </c>
      <c r="O143" s="8">
        <v>186.2608695652174</v>
      </c>
      <c r="P143" s="8">
        <v>688</v>
      </c>
      <c r="Q143" s="9">
        <v>4.6633159306806533</v>
      </c>
    </row>
    <row r="144" spans="1:17" x14ac:dyDescent="0.25">
      <c r="A144" s="64"/>
      <c r="B144" s="27">
        <f t="shared" si="2"/>
        <v>22</v>
      </c>
      <c r="C144" s="7">
        <v>13.57826086956522</v>
      </c>
      <c r="D144" s="8">
        <v>14.773913043478261</v>
      </c>
      <c r="E144" s="8">
        <v>12.278260869565219</v>
      </c>
      <c r="F144" s="8">
        <v>40.652173913043477</v>
      </c>
      <c r="G144" s="8">
        <v>70</v>
      </c>
      <c r="H144" s="8">
        <v>10</v>
      </c>
      <c r="I144" s="8">
        <v>0.43913043478260877</v>
      </c>
      <c r="J144" s="8">
        <v>1.4130434782608696</v>
      </c>
      <c r="K144" s="8">
        <v>902.09130434782617</v>
      </c>
      <c r="L144" s="8">
        <v>903.3</v>
      </c>
      <c r="M144" s="8">
        <v>900.2</v>
      </c>
      <c r="N144" s="8">
        <v>0</v>
      </c>
      <c r="O144" s="8">
        <v>185.04347826086956</v>
      </c>
      <c r="P144" s="8">
        <v>695</v>
      </c>
      <c r="Q144" s="9">
        <v>4.8617126433923445</v>
      </c>
    </row>
    <row r="145" spans="1:17" x14ac:dyDescent="0.25">
      <c r="A145" s="64"/>
      <c r="B145" s="27">
        <f t="shared" si="2"/>
        <v>23</v>
      </c>
      <c r="C145" s="7">
        <v>13.782608695652172</v>
      </c>
      <c r="D145" s="8">
        <v>14.991304347826086</v>
      </c>
      <c r="E145" s="8">
        <v>12.452173913043477</v>
      </c>
      <c r="F145" s="8">
        <v>33.173913043478258</v>
      </c>
      <c r="G145" s="8">
        <v>54</v>
      </c>
      <c r="H145" s="8">
        <v>10</v>
      </c>
      <c r="I145" s="8">
        <v>0.4</v>
      </c>
      <c r="J145" s="8">
        <v>1.4304347826086956</v>
      </c>
      <c r="K145" s="8">
        <v>902.2260869565215</v>
      </c>
      <c r="L145" s="8">
        <v>903.5</v>
      </c>
      <c r="M145" s="8">
        <v>900.3</v>
      </c>
      <c r="N145" s="8">
        <v>0</v>
      </c>
      <c r="O145" s="8">
        <v>185.91304347826087</v>
      </c>
      <c r="P145" s="8">
        <v>693</v>
      </c>
      <c r="Q145" s="9">
        <v>4.952121448720467</v>
      </c>
    </row>
    <row r="146" spans="1:17" x14ac:dyDescent="0.25">
      <c r="A146" s="64"/>
      <c r="B146" s="27">
        <f t="shared" si="2"/>
        <v>24</v>
      </c>
      <c r="C146" s="7">
        <v>14.286956521739134</v>
      </c>
      <c r="D146" s="8">
        <v>15.352173913043481</v>
      </c>
      <c r="E146" s="8">
        <v>12.878260869565219</v>
      </c>
      <c r="F146" s="8">
        <v>33.652173913043477</v>
      </c>
      <c r="G146" s="8">
        <v>61</v>
      </c>
      <c r="H146" s="8">
        <v>9</v>
      </c>
      <c r="I146" s="8">
        <v>0.24782608695652178</v>
      </c>
      <c r="J146" s="8">
        <v>1.1391304347826086</v>
      </c>
      <c r="K146" s="8">
        <v>902.3478260869565</v>
      </c>
      <c r="L146" s="8">
        <v>904.4</v>
      </c>
      <c r="M146" s="8">
        <v>899.7</v>
      </c>
      <c r="N146" s="8">
        <v>0</v>
      </c>
      <c r="O146" s="8">
        <v>176.39130434782609</v>
      </c>
      <c r="P146" s="8">
        <v>687</v>
      </c>
      <c r="Q146" s="9">
        <v>4.4113913175079995</v>
      </c>
    </row>
    <row r="147" spans="1:17" x14ac:dyDescent="0.25">
      <c r="A147" s="64"/>
      <c r="B147" s="27">
        <f t="shared" si="2"/>
        <v>25</v>
      </c>
      <c r="C147" s="7">
        <v>16.773913043478263</v>
      </c>
      <c r="D147" s="8">
        <v>18.004347826086956</v>
      </c>
      <c r="E147" s="8">
        <v>15.417391304347827</v>
      </c>
      <c r="F147" s="8">
        <v>24.304347826086957</v>
      </c>
      <c r="G147" s="8">
        <v>44</v>
      </c>
      <c r="H147" s="8">
        <v>4</v>
      </c>
      <c r="I147" s="8">
        <v>0.28260869565217389</v>
      </c>
      <c r="J147" s="8">
        <v>1.560869565217391</v>
      </c>
      <c r="K147" s="8">
        <v>903.18695652173926</v>
      </c>
      <c r="L147" s="8">
        <v>905.2</v>
      </c>
      <c r="M147" s="8">
        <v>900.3</v>
      </c>
      <c r="N147" s="8">
        <v>0</v>
      </c>
      <c r="O147" s="8">
        <v>168.52173913043478</v>
      </c>
      <c r="P147" s="8">
        <v>705</v>
      </c>
      <c r="Q147" s="9">
        <v>4.5676840046790099</v>
      </c>
    </row>
    <row r="148" spans="1:17" x14ac:dyDescent="0.25">
      <c r="A148" s="64"/>
      <c r="B148" s="27">
        <f t="shared" si="2"/>
        <v>26</v>
      </c>
      <c r="C148" s="7">
        <v>16.908333333333335</v>
      </c>
      <c r="D148" s="8">
        <v>17.908333333333335</v>
      </c>
      <c r="E148" s="8">
        <v>15.725</v>
      </c>
      <c r="F148" s="8">
        <v>19.166666666666668</v>
      </c>
      <c r="G148" s="8">
        <v>30</v>
      </c>
      <c r="H148" s="8">
        <v>6</v>
      </c>
      <c r="I148" s="8">
        <v>0.22500000000000006</v>
      </c>
      <c r="J148" s="8">
        <v>1.6458333333333333</v>
      </c>
      <c r="K148" s="8">
        <v>903.88750000000016</v>
      </c>
      <c r="L148" s="8">
        <v>905.1</v>
      </c>
      <c r="M148" s="8">
        <v>901.3</v>
      </c>
      <c r="N148" s="8">
        <v>0</v>
      </c>
      <c r="O148" s="8">
        <v>92.666666666666671</v>
      </c>
      <c r="P148" s="8">
        <v>573</v>
      </c>
      <c r="Q148" s="9">
        <v>2.7292764818528403</v>
      </c>
    </row>
    <row r="149" spans="1:17" x14ac:dyDescent="0.25">
      <c r="A149" s="64"/>
      <c r="B149" s="27">
        <f t="shared" si="2"/>
        <v>27</v>
      </c>
      <c r="C149" s="7">
        <v>18.070833333333333</v>
      </c>
      <c r="D149" s="8">
        <v>18.958333333333332</v>
      </c>
      <c r="E149" s="8">
        <v>17.150000000000002</v>
      </c>
      <c r="F149" s="8">
        <v>19.958333333333332</v>
      </c>
      <c r="G149" s="8">
        <v>29</v>
      </c>
      <c r="H149" s="8">
        <v>7</v>
      </c>
      <c r="I149" s="8">
        <v>0.3666666666666667</v>
      </c>
      <c r="J149" s="8">
        <v>1.8499999999999999</v>
      </c>
      <c r="K149" s="8">
        <v>903.19583333333333</v>
      </c>
      <c r="L149" s="8">
        <v>905.7</v>
      </c>
      <c r="M149" s="8">
        <v>899.5</v>
      </c>
      <c r="N149" s="8">
        <v>0</v>
      </c>
      <c r="O149" s="8">
        <v>99.5</v>
      </c>
      <c r="P149" s="8">
        <v>548</v>
      </c>
      <c r="Q149" s="9">
        <v>3.376974422111013</v>
      </c>
    </row>
    <row r="150" spans="1:17" x14ac:dyDescent="0.25">
      <c r="A150" s="64"/>
      <c r="B150" s="27">
        <f t="shared" si="2"/>
        <v>28</v>
      </c>
      <c r="C150" s="7">
        <v>18.383333333333329</v>
      </c>
      <c r="D150" s="8">
        <v>19.391666666666662</v>
      </c>
      <c r="E150" s="8">
        <v>17.566666666666663</v>
      </c>
      <c r="F150" s="8">
        <v>45.833333333333336</v>
      </c>
      <c r="G150" s="8">
        <v>79</v>
      </c>
      <c r="H150" s="8">
        <v>23</v>
      </c>
      <c r="I150" s="8">
        <v>0.74583333333333324</v>
      </c>
      <c r="J150" s="8">
        <v>2.8374999999999999</v>
      </c>
      <c r="K150" s="8">
        <v>904.16666666666686</v>
      </c>
      <c r="L150" s="8">
        <v>905.8</v>
      </c>
      <c r="M150" s="8">
        <v>901.7</v>
      </c>
      <c r="N150" s="8">
        <v>0</v>
      </c>
      <c r="O150" s="8">
        <v>165.45833333333334</v>
      </c>
      <c r="P150" s="8">
        <v>653</v>
      </c>
      <c r="Q150" s="9">
        <v>4.9972298356465874</v>
      </c>
    </row>
    <row r="151" spans="1:17" x14ac:dyDescent="0.25">
      <c r="A151" s="64"/>
      <c r="B151" s="27">
        <f t="shared" si="2"/>
        <v>29</v>
      </c>
      <c r="C151" s="7">
        <v>15.562500000000005</v>
      </c>
      <c r="D151" s="8">
        <v>16.641666666666669</v>
      </c>
      <c r="E151" s="8">
        <v>14.479166666666671</v>
      </c>
      <c r="F151" s="8">
        <v>39.375</v>
      </c>
      <c r="G151" s="8">
        <v>58</v>
      </c>
      <c r="H151" s="8">
        <v>18</v>
      </c>
      <c r="I151" s="8">
        <v>0.4375</v>
      </c>
      <c r="J151" s="8">
        <v>1.7583333333333331</v>
      </c>
      <c r="K151" s="8">
        <v>903.00833333333333</v>
      </c>
      <c r="L151" s="8">
        <v>904.6</v>
      </c>
      <c r="M151" s="8">
        <v>900.3</v>
      </c>
      <c r="N151" s="8">
        <v>0</v>
      </c>
      <c r="O151" s="8">
        <v>158.83333333333334</v>
      </c>
      <c r="P151" s="8">
        <v>618</v>
      </c>
      <c r="Q151" s="9">
        <v>4.5364508815171609</v>
      </c>
    </row>
    <row r="152" spans="1:17" x14ac:dyDescent="0.25">
      <c r="A152" s="64"/>
      <c r="B152" s="27">
        <f t="shared" si="2"/>
        <v>30</v>
      </c>
      <c r="C152" s="7">
        <v>15.5375</v>
      </c>
      <c r="D152" s="8">
        <v>16.645833333333336</v>
      </c>
      <c r="E152" s="8">
        <v>14.454166666666666</v>
      </c>
      <c r="F152" s="8">
        <v>42.541666666666664</v>
      </c>
      <c r="G152" s="8">
        <v>69</v>
      </c>
      <c r="H152" s="8">
        <v>15</v>
      </c>
      <c r="I152" s="8">
        <v>0.47500000000000009</v>
      </c>
      <c r="J152" s="8">
        <v>1.5708333333333331</v>
      </c>
      <c r="K152" s="8">
        <v>904.58333333333348</v>
      </c>
      <c r="L152" s="8">
        <v>906.3</v>
      </c>
      <c r="M152" s="8">
        <v>902.6</v>
      </c>
      <c r="N152" s="8">
        <v>0</v>
      </c>
      <c r="O152" s="8">
        <v>158.75</v>
      </c>
      <c r="P152" s="8">
        <v>613</v>
      </c>
      <c r="Q152" s="9">
        <v>4.6061429868105659</v>
      </c>
    </row>
    <row r="153" spans="1:17" ht="13" thickBot="1" x14ac:dyDescent="0.3">
      <c r="A153" s="65"/>
      <c r="B153" s="28">
        <f t="shared" si="2"/>
        <v>31</v>
      </c>
      <c r="C153" s="13">
        <v>14.708333333333336</v>
      </c>
      <c r="D153" s="14">
        <v>15.991666666666667</v>
      </c>
      <c r="E153" s="14">
        <v>13.508333333333333</v>
      </c>
      <c r="F153" s="14">
        <v>35</v>
      </c>
      <c r="G153" s="14">
        <v>58</v>
      </c>
      <c r="H153" s="14">
        <v>10</v>
      </c>
      <c r="I153" s="14">
        <v>0.23750000000000004</v>
      </c>
      <c r="J153" s="14">
        <v>1.1249999999999998</v>
      </c>
      <c r="K153" s="14">
        <v>904.625</v>
      </c>
      <c r="L153" s="14">
        <v>906.6</v>
      </c>
      <c r="M153" s="14">
        <v>902.1</v>
      </c>
      <c r="N153" s="14">
        <v>0</v>
      </c>
      <c r="O153" s="14">
        <v>158.54166666666666</v>
      </c>
      <c r="P153" s="14">
        <v>634</v>
      </c>
      <c r="Q153" s="15">
        <v>4.2066191613040029</v>
      </c>
    </row>
    <row r="154" spans="1:17" x14ac:dyDescent="0.25">
      <c r="A154" s="63">
        <v>6</v>
      </c>
      <c r="B154" s="26">
        <v>1</v>
      </c>
      <c r="C154" s="4">
        <v>14.200000000000001</v>
      </c>
      <c r="D154" s="5">
        <v>15.49583333333333</v>
      </c>
      <c r="E154" s="5">
        <v>12.933333333333335</v>
      </c>
      <c r="F154" s="5">
        <v>31.458333333333332</v>
      </c>
      <c r="G154" s="5">
        <v>51</v>
      </c>
      <c r="H154" s="5">
        <v>10</v>
      </c>
      <c r="I154" s="5">
        <v>0.32916666666666666</v>
      </c>
      <c r="J154" s="5">
        <v>1.2874999999999999</v>
      </c>
      <c r="K154" s="5">
        <v>903.19999999999993</v>
      </c>
      <c r="L154" s="5">
        <v>905.1</v>
      </c>
      <c r="M154" s="5">
        <v>900.9</v>
      </c>
      <c r="N154" s="5">
        <v>0</v>
      </c>
      <c r="O154" s="5">
        <v>173.375</v>
      </c>
      <c r="P154" s="5">
        <v>679</v>
      </c>
      <c r="Q154" s="6">
        <v>4.8392707787461955</v>
      </c>
    </row>
    <row r="155" spans="1:17" x14ac:dyDescent="0.25">
      <c r="A155" s="64"/>
      <c r="B155" s="27">
        <f t="shared" si="2"/>
        <v>2</v>
      </c>
      <c r="C155" s="7">
        <v>14.329166666666667</v>
      </c>
      <c r="D155" s="8">
        <v>15.608333333333334</v>
      </c>
      <c r="E155" s="8">
        <v>13.083333333333336</v>
      </c>
      <c r="F155" s="8">
        <v>31.458333333333332</v>
      </c>
      <c r="G155" s="8">
        <v>53</v>
      </c>
      <c r="H155" s="8">
        <v>7</v>
      </c>
      <c r="I155" s="8">
        <v>0.2166666666666667</v>
      </c>
      <c r="J155" s="8">
        <v>1.0791666666666666</v>
      </c>
      <c r="K155" s="8">
        <v>900.65000000000009</v>
      </c>
      <c r="L155" s="8">
        <v>903</v>
      </c>
      <c r="M155" s="8">
        <v>897.8</v>
      </c>
      <c r="N155" s="8">
        <v>0</v>
      </c>
      <c r="O155" s="8">
        <v>148.91666666666666</v>
      </c>
      <c r="P155" s="8">
        <v>609</v>
      </c>
      <c r="Q155" s="9">
        <v>3.9774094554634605</v>
      </c>
    </row>
    <row r="156" spans="1:17" x14ac:dyDescent="0.25">
      <c r="A156" s="64"/>
      <c r="B156" s="27">
        <f t="shared" si="2"/>
        <v>3</v>
      </c>
      <c r="C156" s="7">
        <v>14.462499999999997</v>
      </c>
      <c r="D156" s="8">
        <v>15.80833333333333</v>
      </c>
      <c r="E156" s="8">
        <v>13.154166666666663</v>
      </c>
      <c r="F156" s="8">
        <v>31.208333333333332</v>
      </c>
      <c r="G156" s="8">
        <v>48</v>
      </c>
      <c r="H156" s="8">
        <v>8</v>
      </c>
      <c r="I156" s="8">
        <v>0.4375</v>
      </c>
      <c r="J156" s="8">
        <v>1.6375</v>
      </c>
      <c r="K156" s="8">
        <v>900.59166666666681</v>
      </c>
      <c r="L156" s="8">
        <v>902.2</v>
      </c>
      <c r="M156" s="8">
        <v>897.8</v>
      </c>
      <c r="N156" s="8">
        <v>0</v>
      </c>
      <c r="O156" s="8">
        <v>174.5</v>
      </c>
      <c r="P156" s="8">
        <v>672</v>
      </c>
      <c r="Q156" s="9">
        <v>5.085617478431665</v>
      </c>
    </row>
    <row r="157" spans="1:17" x14ac:dyDescent="0.25">
      <c r="A157" s="64"/>
      <c r="B157" s="27">
        <f t="shared" si="2"/>
        <v>4</v>
      </c>
      <c r="C157" s="7">
        <v>13.487499999999999</v>
      </c>
      <c r="D157" s="8">
        <v>14.683333333333335</v>
      </c>
      <c r="E157" s="8">
        <v>12.341666666666667</v>
      </c>
      <c r="F157" s="8">
        <v>43.291666666666664</v>
      </c>
      <c r="G157" s="8">
        <v>61</v>
      </c>
      <c r="H157" s="8">
        <v>16</v>
      </c>
      <c r="I157" s="8">
        <v>0.26666666666666666</v>
      </c>
      <c r="J157" s="8">
        <v>1.4583333333333333</v>
      </c>
      <c r="K157" s="8">
        <v>901.59166666666658</v>
      </c>
      <c r="L157" s="8">
        <v>903.2</v>
      </c>
      <c r="M157" s="8">
        <v>899.9</v>
      </c>
      <c r="N157" s="8">
        <v>0</v>
      </c>
      <c r="O157" s="8">
        <v>137.54166666666666</v>
      </c>
      <c r="P157" s="8">
        <v>742</v>
      </c>
      <c r="Q157" s="9">
        <v>3.5741734280669686</v>
      </c>
    </row>
    <row r="158" spans="1:17" x14ac:dyDescent="0.25">
      <c r="A158" s="64"/>
      <c r="B158" s="27">
        <f t="shared" si="2"/>
        <v>5</v>
      </c>
      <c r="C158" s="7">
        <v>14.5375</v>
      </c>
      <c r="D158" s="8">
        <v>15.674999999999999</v>
      </c>
      <c r="E158" s="8">
        <v>13.387499999999998</v>
      </c>
      <c r="F158" s="8">
        <v>44.666666666666664</v>
      </c>
      <c r="G158" s="8">
        <v>72</v>
      </c>
      <c r="H158" s="8">
        <v>13</v>
      </c>
      <c r="I158" s="8">
        <v>0.41666666666666674</v>
      </c>
      <c r="J158" s="8">
        <v>1.7333333333333334</v>
      </c>
      <c r="K158" s="8">
        <v>902.5291666666667</v>
      </c>
      <c r="L158" s="8">
        <v>904.2</v>
      </c>
      <c r="M158" s="8">
        <v>900.2</v>
      </c>
      <c r="N158" s="8">
        <v>0</v>
      </c>
      <c r="O158" s="8">
        <v>169.875</v>
      </c>
      <c r="P158" s="8">
        <v>659</v>
      </c>
      <c r="Q158" s="9">
        <v>4.7188952940727429</v>
      </c>
    </row>
    <row r="159" spans="1:17" x14ac:dyDescent="0.25">
      <c r="A159" s="64"/>
      <c r="B159" s="27">
        <f t="shared" si="2"/>
        <v>6</v>
      </c>
      <c r="C159" s="7">
        <v>13.254166666666668</v>
      </c>
      <c r="D159" s="8">
        <v>14.579166666666666</v>
      </c>
      <c r="E159" s="8">
        <v>11.995833333333335</v>
      </c>
      <c r="F159" s="8">
        <v>27.833333333333332</v>
      </c>
      <c r="G159" s="8">
        <v>46</v>
      </c>
      <c r="H159" s="8">
        <v>7</v>
      </c>
      <c r="I159" s="8">
        <v>0.27500000000000008</v>
      </c>
      <c r="J159" s="8">
        <v>1.575</v>
      </c>
      <c r="K159" s="8">
        <v>902.59583333333319</v>
      </c>
      <c r="L159" s="8">
        <v>904.5</v>
      </c>
      <c r="M159" s="8">
        <v>900.2</v>
      </c>
      <c r="N159" s="8">
        <v>0</v>
      </c>
      <c r="O159" s="8">
        <v>163.41666666666666</v>
      </c>
      <c r="P159" s="8">
        <v>600</v>
      </c>
      <c r="Q159" s="9">
        <v>4.368503002449275</v>
      </c>
    </row>
    <row r="160" spans="1:17" x14ac:dyDescent="0.25">
      <c r="A160" s="64"/>
      <c r="B160" s="27">
        <f t="shared" si="2"/>
        <v>7</v>
      </c>
      <c r="C160" s="7">
        <v>13.116666666666667</v>
      </c>
      <c r="D160" s="8">
        <v>14.449999999999998</v>
      </c>
      <c r="E160" s="8">
        <v>11.741666666666669</v>
      </c>
      <c r="F160" s="8">
        <v>27.833333333333332</v>
      </c>
      <c r="G160" s="8">
        <v>50</v>
      </c>
      <c r="H160" s="8">
        <v>4</v>
      </c>
      <c r="I160" s="8">
        <v>0.43750000000000006</v>
      </c>
      <c r="J160" s="8">
        <v>1.6208333333333336</v>
      </c>
      <c r="K160" s="8">
        <v>902.80833333333328</v>
      </c>
      <c r="L160" s="8">
        <v>904.2</v>
      </c>
      <c r="M160" s="8">
        <v>901.1</v>
      </c>
      <c r="N160" s="8">
        <v>0</v>
      </c>
      <c r="O160" s="8">
        <v>170.79166666666666</v>
      </c>
      <c r="P160" s="8">
        <v>663</v>
      </c>
      <c r="Q160" s="9">
        <v>5.02517427564214</v>
      </c>
    </row>
    <row r="161" spans="1:17" x14ac:dyDescent="0.25">
      <c r="A161" s="64"/>
      <c r="B161" s="27">
        <f t="shared" si="2"/>
        <v>8</v>
      </c>
      <c r="C161" s="7">
        <v>14.529166666666667</v>
      </c>
      <c r="D161" s="8">
        <v>15.883333333333331</v>
      </c>
      <c r="E161" s="8">
        <v>13.229166666666666</v>
      </c>
      <c r="F161" s="8">
        <v>24.958333333333332</v>
      </c>
      <c r="G161" s="8">
        <v>44</v>
      </c>
      <c r="H161" s="8">
        <v>6</v>
      </c>
      <c r="I161" s="8">
        <v>0.32500000000000001</v>
      </c>
      <c r="J161" s="8">
        <v>1.5708333333333335</v>
      </c>
      <c r="K161" s="8">
        <v>903.23333333333346</v>
      </c>
      <c r="L161" s="8">
        <v>904.7</v>
      </c>
      <c r="M161" s="8">
        <v>901.4</v>
      </c>
      <c r="N161" s="8">
        <v>0</v>
      </c>
      <c r="O161" s="8">
        <v>163.375</v>
      </c>
      <c r="P161" s="8">
        <v>644</v>
      </c>
      <c r="Q161" s="9">
        <v>4.7154406920190404</v>
      </c>
    </row>
    <row r="162" spans="1:17" x14ac:dyDescent="0.25">
      <c r="A162" s="64"/>
      <c r="B162" s="27">
        <f t="shared" si="2"/>
        <v>9</v>
      </c>
      <c r="C162" s="7">
        <v>13.591304347826087</v>
      </c>
      <c r="D162" s="8">
        <v>14.704347826086959</v>
      </c>
      <c r="E162" s="8">
        <v>12.260869565217391</v>
      </c>
      <c r="F162" s="8">
        <v>31.782608695652176</v>
      </c>
      <c r="G162" s="8">
        <v>50</v>
      </c>
      <c r="H162" s="8">
        <v>11</v>
      </c>
      <c r="I162" s="8">
        <v>0.37826086956521737</v>
      </c>
      <c r="J162" s="8">
        <v>1.6043478260869568</v>
      </c>
      <c r="K162" s="8">
        <v>905.66521739130451</v>
      </c>
      <c r="L162" s="8">
        <v>907.5</v>
      </c>
      <c r="M162" s="8">
        <v>903.9</v>
      </c>
      <c r="N162" s="8">
        <v>0</v>
      </c>
      <c r="O162" s="8">
        <v>167.95652173913044</v>
      </c>
      <c r="P162" s="8">
        <v>640</v>
      </c>
      <c r="Q162" s="9">
        <v>4.4662416167070216</v>
      </c>
    </row>
    <row r="163" spans="1:17" x14ac:dyDescent="0.25">
      <c r="A163" s="64"/>
      <c r="B163" s="27">
        <f t="shared" si="2"/>
        <v>10</v>
      </c>
      <c r="C163" s="7">
        <v>12.691304347826089</v>
      </c>
      <c r="D163" s="8">
        <v>13.9</v>
      </c>
      <c r="E163" s="8">
        <v>11.417391304347825</v>
      </c>
      <c r="F163" s="8">
        <v>44.956521739130437</v>
      </c>
      <c r="G163" s="8">
        <v>71</v>
      </c>
      <c r="H163" s="8">
        <v>10</v>
      </c>
      <c r="I163" s="8">
        <v>0.573913043478261</v>
      </c>
      <c r="J163" s="8">
        <v>1.8043478260869565</v>
      </c>
      <c r="K163" s="8">
        <v>906.12173913043455</v>
      </c>
      <c r="L163" s="8">
        <v>908</v>
      </c>
      <c r="M163" s="8">
        <v>903.3</v>
      </c>
      <c r="N163" s="8">
        <v>0</v>
      </c>
      <c r="O163" s="8">
        <v>173.43478260869566</v>
      </c>
      <c r="P163" s="8">
        <v>610</v>
      </c>
      <c r="Q163" s="9">
        <v>4.8026989712480335</v>
      </c>
    </row>
    <row r="164" spans="1:17" x14ac:dyDescent="0.25">
      <c r="A164" s="64"/>
      <c r="B164" s="27">
        <f t="shared" ref="B164:B227" si="3">B163+1</f>
        <v>11</v>
      </c>
      <c r="C164" s="7">
        <v>12.082608695652173</v>
      </c>
      <c r="D164" s="8">
        <v>13.469565217391303</v>
      </c>
      <c r="E164" s="8">
        <v>10.717391304347826</v>
      </c>
      <c r="F164" s="8">
        <v>29.434782608695652</v>
      </c>
      <c r="G164" s="8">
        <v>51</v>
      </c>
      <c r="H164" s="8">
        <v>7</v>
      </c>
      <c r="I164" s="8">
        <v>0.36086956521739133</v>
      </c>
      <c r="J164" s="8">
        <v>1.3956521739130436</v>
      </c>
      <c r="K164" s="8">
        <v>902.86521739130444</v>
      </c>
      <c r="L164" s="8">
        <v>905.7</v>
      </c>
      <c r="M164" s="8">
        <v>899.8</v>
      </c>
      <c r="N164" s="8">
        <v>0</v>
      </c>
      <c r="O164" s="8">
        <v>180.30434782608697</v>
      </c>
      <c r="P164" s="8">
        <v>667</v>
      </c>
      <c r="Q164" s="9">
        <v>4.7118761964170659</v>
      </c>
    </row>
    <row r="165" spans="1:17" x14ac:dyDescent="0.25">
      <c r="A165" s="64"/>
      <c r="B165" s="27">
        <f t="shared" si="3"/>
        <v>12</v>
      </c>
      <c r="C165" s="7">
        <v>11.382608695652175</v>
      </c>
      <c r="D165" s="8">
        <v>12.673913043478262</v>
      </c>
      <c r="E165" s="8">
        <v>9.9782608695652169</v>
      </c>
      <c r="F165" s="8">
        <v>27.173913043478262</v>
      </c>
      <c r="G165" s="8">
        <v>46</v>
      </c>
      <c r="H165" s="8">
        <v>7</v>
      </c>
      <c r="I165" s="8">
        <v>0.18695652173913044</v>
      </c>
      <c r="J165" s="8">
        <v>1.2217391304347829</v>
      </c>
      <c r="K165" s="8">
        <v>902.0999999999998</v>
      </c>
      <c r="L165" s="8">
        <v>904</v>
      </c>
      <c r="M165" s="8">
        <v>900.1</v>
      </c>
      <c r="N165" s="8">
        <v>0</v>
      </c>
      <c r="O165" s="8">
        <v>181.04347826086956</v>
      </c>
      <c r="P165" s="8">
        <v>667</v>
      </c>
      <c r="Q165" s="9">
        <v>4.3588293168634733</v>
      </c>
    </row>
    <row r="166" spans="1:17" x14ac:dyDescent="0.25">
      <c r="A166" s="64"/>
      <c r="B166" s="27">
        <f t="shared" si="3"/>
        <v>13</v>
      </c>
      <c r="C166" s="7">
        <v>12.504347826086954</v>
      </c>
      <c r="D166" s="8">
        <v>13.660869565217391</v>
      </c>
      <c r="E166" s="8">
        <v>10.995652173913044</v>
      </c>
      <c r="F166" s="8">
        <v>28.956521739130434</v>
      </c>
      <c r="G166" s="8">
        <v>50</v>
      </c>
      <c r="H166" s="8">
        <v>5</v>
      </c>
      <c r="I166" s="8">
        <v>0.19130434782608696</v>
      </c>
      <c r="J166" s="8">
        <v>1.0347826086956522</v>
      </c>
      <c r="K166" s="8">
        <v>902.53043478260872</v>
      </c>
      <c r="L166" s="8">
        <v>904.2</v>
      </c>
      <c r="M166" s="8">
        <v>900.3</v>
      </c>
      <c r="N166" s="8">
        <v>0</v>
      </c>
      <c r="O166" s="8">
        <v>176.78260869565219</v>
      </c>
      <c r="P166" s="8">
        <v>652</v>
      </c>
      <c r="Q166" s="9">
        <v>4.3292814835666507</v>
      </c>
    </row>
    <row r="167" spans="1:17" x14ac:dyDescent="0.25">
      <c r="A167" s="64"/>
      <c r="B167" s="27">
        <f t="shared" si="3"/>
        <v>14</v>
      </c>
      <c r="C167" s="7">
        <v>15.117391304347828</v>
      </c>
      <c r="D167" s="8">
        <v>16.339130434782611</v>
      </c>
      <c r="E167" s="8">
        <v>13.760869565217394</v>
      </c>
      <c r="F167" s="8">
        <v>26.347826086956523</v>
      </c>
      <c r="G167" s="8">
        <v>46</v>
      </c>
      <c r="H167" s="8">
        <v>9</v>
      </c>
      <c r="I167" s="8">
        <v>0.37826086956521737</v>
      </c>
      <c r="J167" s="8">
        <v>1.560869565217391</v>
      </c>
      <c r="K167" s="8">
        <v>903.61739130434785</v>
      </c>
      <c r="L167" s="8">
        <v>905.4</v>
      </c>
      <c r="M167" s="8">
        <v>901.4</v>
      </c>
      <c r="N167" s="8">
        <v>0</v>
      </c>
      <c r="O167" s="8">
        <v>173.7391304347826</v>
      </c>
      <c r="P167" s="8">
        <v>642</v>
      </c>
      <c r="Q167" s="9">
        <v>4.880242055620533</v>
      </c>
    </row>
    <row r="168" spans="1:17" x14ac:dyDescent="0.25">
      <c r="A168" s="64"/>
      <c r="B168" s="27">
        <f t="shared" si="3"/>
        <v>15</v>
      </c>
      <c r="C168" s="7">
        <v>14.013043478260867</v>
      </c>
      <c r="D168" s="8">
        <v>15.03913043478261</v>
      </c>
      <c r="E168" s="8">
        <v>12.934782608695652</v>
      </c>
      <c r="F168" s="8">
        <v>26.043478260869566</v>
      </c>
      <c r="G168" s="8">
        <v>41</v>
      </c>
      <c r="H168" s="8">
        <v>12</v>
      </c>
      <c r="I168" s="8">
        <v>0.38695652173913048</v>
      </c>
      <c r="J168" s="8">
        <v>1.660869565217391</v>
      </c>
      <c r="K168" s="8">
        <v>905.49565217391296</v>
      </c>
      <c r="L168" s="8">
        <v>906.9</v>
      </c>
      <c r="M168" s="8">
        <v>904.4</v>
      </c>
      <c r="N168" s="8">
        <v>0</v>
      </c>
      <c r="O168" s="8">
        <v>172.65217391304347</v>
      </c>
      <c r="P168" s="8">
        <v>639</v>
      </c>
      <c r="Q168" s="9">
        <v>4.548503549713927</v>
      </c>
    </row>
    <row r="169" spans="1:17" x14ac:dyDescent="0.25">
      <c r="A169" s="64"/>
      <c r="B169" s="27">
        <f t="shared" si="3"/>
        <v>16</v>
      </c>
      <c r="C169" s="7">
        <v>13.121739130434783</v>
      </c>
      <c r="D169" s="8">
        <v>14.160869565217393</v>
      </c>
      <c r="E169" s="8">
        <v>11.88695652173913</v>
      </c>
      <c r="F169" s="8">
        <v>31.217391304347824</v>
      </c>
      <c r="G169" s="8">
        <v>46</v>
      </c>
      <c r="H169" s="8">
        <v>12</v>
      </c>
      <c r="I169" s="8">
        <v>0.24347826086956523</v>
      </c>
      <c r="J169" s="8">
        <v>1.339130434782609</v>
      </c>
      <c r="K169" s="8">
        <v>905.07826086956538</v>
      </c>
      <c r="L169" s="8">
        <v>907.2</v>
      </c>
      <c r="M169" s="8">
        <v>902.2</v>
      </c>
      <c r="N169" s="8">
        <v>0</v>
      </c>
      <c r="O169" s="8">
        <v>173.7391304347826</v>
      </c>
      <c r="P169" s="8">
        <v>642</v>
      </c>
      <c r="Q169" s="9">
        <v>4.2879422757195602</v>
      </c>
    </row>
    <row r="170" spans="1:17" x14ac:dyDescent="0.25">
      <c r="A170" s="64"/>
      <c r="B170" s="27">
        <f t="shared" si="3"/>
        <v>17</v>
      </c>
      <c r="C170" s="7">
        <v>14.660869565217391</v>
      </c>
      <c r="D170" s="8">
        <v>15.817391304347824</v>
      </c>
      <c r="E170" s="8">
        <v>13.382608695652172</v>
      </c>
      <c r="F170" s="8">
        <v>37.652173913043477</v>
      </c>
      <c r="G170" s="8">
        <v>61</v>
      </c>
      <c r="H170" s="8">
        <v>11</v>
      </c>
      <c r="I170" s="8">
        <v>0.2869565217391305</v>
      </c>
      <c r="J170" s="8">
        <v>1.2782608695652176</v>
      </c>
      <c r="K170" s="8">
        <v>903.03478260869576</v>
      </c>
      <c r="L170" s="8">
        <v>905.5</v>
      </c>
      <c r="M170" s="8">
        <v>899.5</v>
      </c>
      <c r="N170" s="8">
        <v>0</v>
      </c>
      <c r="O170" s="8">
        <v>174.39130434782609</v>
      </c>
      <c r="P170" s="8">
        <v>643</v>
      </c>
      <c r="Q170" s="9">
        <v>4.5270995272971755</v>
      </c>
    </row>
    <row r="171" spans="1:17" x14ac:dyDescent="0.25">
      <c r="A171" s="64"/>
      <c r="B171" s="27">
        <f t="shared" si="3"/>
        <v>18</v>
      </c>
      <c r="C171" s="7">
        <v>14.560869565217393</v>
      </c>
      <c r="D171" s="8">
        <v>15.695652173913043</v>
      </c>
      <c r="E171" s="8">
        <v>13.413043478260873</v>
      </c>
      <c r="F171" s="8">
        <v>37.956521739130437</v>
      </c>
      <c r="G171" s="8">
        <v>56</v>
      </c>
      <c r="H171" s="8">
        <v>19</v>
      </c>
      <c r="I171" s="8">
        <v>0.39565217391304353</v>
      </c>
      <c r="J171" s="8">
        <v>1.9347826086956526</v>
      </c>
      <c r="K171" s="8">
        <v>903.40434782608725</v>
      </c>
      <c r="L171" s="8">
        <v>905</v>
      </c>
      <c r="M171" s="8">
        <v>902.4</v>
      </c>
      <c r="N171" s="8">
        <v>0</v>
      </c>
      <c r="O171" s="8">
        <v>171.47826086956522</v>
      </c>
      <c r="P171" s="8">
        <v>633</v>
      </c>
      <c r="Q171" s="9">
        <v>4.4812280608216071</v>
      </c>
    </row>
    <row r="172" spans="1:17" x14ac:dyDescent="0.25">
      <c r="A172" s="64"/>
      <c r="B172" s="27">
        <f t="shared" si="3"/>
        <v>19</v>
      </c>
      <c r="C172" s="7">
        <v>14.482608695652175</v>
      </c>
      <c r="D172" s="8">
        <v>15.53913043478261</v>
      </c>
      <c r="E172" s="8">
        <v>13.234782608695651</v>
      </c>
      <c r="F172" s="8">
        <v>45.043478260869563</v>
      </c>
      <c r="G172" s="8">
        <v>68</v>
      </c>
      <c r="H172" s="8">
        <v>16</v>
      </c>
      <c r="I172" s="8">
        <v>0.22608695652173913</v>
      </c>
      <c r="J172" s="8">
        <v>1.0826086956521739</v>
      </c>
      <c r="K172" s="8">
        <v>903.9000000000002</v>
      </c>
      <c r="L172" s="8">
        <v>905.5</v>
      </c>
      <c r="M172" s="8">
        <v>901.7</v>
      </c>
      <c r="N172" s="8">
        <v>0</v>
      </c>
      <c r="O172" s="8">
        <v>159.69565217391303</v>
      </c>
      <c r="P172" s="8">
        <v>576</v>
      </c>
      <c r="Q172" s="9">
        <v>3.9426462254149892</v>
      </c>
    </row>
    <row r="173" spans="1:17" x14ac:dyDescent="0.25">
      <c r="A173" s="64"/>
      <c r="B173" s="27">
        <f t="shared" si="3"/>
        <v>20</v>
      </c>
      <c r="C173" s="7">
        <v>13.504166666666668</v>
      </c>
      <c r="D173" s="8">
        <v>14.820833333333333</v>
      </c>
      <c r="E173" s="8">
        <v>12.387500000000003</v>
      </c>
      <c r="F173" s="8">
        <v>45.125</v>
      </c>
      <c r="G173" s="8">
        <v>66</v>
      </c>
      <c r="H173" s="8">
        <v>15</v>
      </c>
      <c r="I173" s="8">
        <v>0.40416666666666673</v>
      </c>
      <c r="J173" s="8">
        <v>1.6333333333333335</v>
      </c>
      <c r="K173" s="8">
        <v>904.59999999999991</v>
      </c>
      <c r="L173" s="8">
        <v>906.7</v>
      </c>
      <c r="M173" s="8">
        <v>902.6</v>
      </c>
      <c r="N173" s="8">
        <v>0</v>
      </c>
      <c r="O173" s="8">
        <v>164.41666666666666</v>
      </c>
      <c r="P173" s="8">
        <v>645</v>
      </c>
      <c r="Q173" s="9">
        <v>4.3918229720234603</v>
      </c>
    </row>
    <row r="174" spans="1:17" x14ac:dyDescent="0.25">
      <c r="A174" s="64"/>
      <c r="B174" s="27">
        <f t="shared" si="3"/>
        <v>21</v>
      </c>
      <c r="C174" s="7">
        <v>13.004166666666665</v>
      </c>
      <c r="D174" s="8">
        <v>13.991666666666667</v>
      </c>
      <c r="E174" s="8">
        <v>11.904166666666667</v>
      </c>
      <c r="F174" s="8">
        <v>60.25</v>
      </c>
      <c r="G174" s="8">
        <v>90</v>
      </c>
      <c r="H174" s="8">
        <v>15</v>
      </c>
      <c r="I174" s="8">
        <v>0.25416666666666671</v>
      </c>
      <c r="J174" s="8">
        <v>1.3499999999999999</v>
      </c>
      <c r="K174" s="8">
        <v>903.92083333333323</v>
      </c>
      <c r="L174" s="8">
        <v>907.1</v>
      </c>
      <c r="M174" s="8">
        <v>900.5</v>
      </c>
      <c r="N174" s="8">
        <v>0</v>
      </c>
      <c r="O174" s="8">
        <v>161.875</v>
      </c>
      <c r="P174" s="8">
        <v>638</v>
      </c>
      <c r="Q174" s="9">
        <v>3.8697606535355593</v>
      </c>
    </row>
    <row r="175" spans="1:17" x14ac:dyDescent="0.25">
      <c r="A175" s="64"/>
      <c r="B175" s="27">
        <f t="shared" si="3"/>
        <v>22</v>
      </c>
      <c r="C175" s="7">
        <v>12.225</v>
      </c>
      <c r="D175" s="8">
        <v>13.35</v>
      </c>
      <c r="E175" s="8">
        <v>11.220833333333333</v>
      </c>
      <c r="F175" s="8">
        <v>55.375</v>
      </c>
      <c r="G175" s="8">
        <v>79</v>
      </c>
      <c r="H175" s="8">
        <v>20</v>
      </c>
      <c r="I175" s="8">
        <v>0.43750000000000017</v>
      </c>
      <c r="J175" s="8">
        <v>1.6875</v>
      </c>
      <c r="K175" s="8">
        <v>903.48333333333346</v>
      </c>
      <c r="L175" s="8">
        <v>905.2</v>
      </c>
      <c r="M175" s="8">
        <v>902.5</v>
      </c>
      <c r="N175" s="8">
        <v>0</v>
      </c>
      <c r="O175" s="8">
        <v>145</v>
      </c>
      <c r="P175" s="8">
        <v>641</v>
      </c>
      <c r="Q175" s="9">
        <v>3.6489558653933849</v>
      </c>
    </row>
    <row r="176" spans="1:17" x14ac:dyDescent="0.25">
      <c r="A176" s="64"/>
      <c r="B176" s="27">
        <f t="shared" si="3"/>
        <v>23</v>
      </c>
      <c r="C176" s="7">
        <v>12.854166666666664</v>
      </c>
      <c r="D176" s="8">
        <v>13.654166666666667</v>
      </c>
      <c r="E176" s="8">
        <v>12.216666666666663</v>
      </c>
      <c r="F176" s="8">
        <v>65.416666666666671</v>
      </c>
      <c r="G176" s="8">
        <v>86</v>
      </c>
      <c r="H176" s="8">
        <v>28</v>
      </c>
      <c r="I176" s="8">
        <v>0.48750000000000004</v>
      </c>
      <c r="J176" s="8">
        <v>2.0916666666666672</v>
      </c>
      <c r="K176" s="8">
        <v>906.62083333333339</v>
      </c>
      <c r="L176" s="8">
        <v>910</v>
      </c>
      <c r="M176" s="8">
        <v>905.3</v>
      </c>
      <c r="N176" s="8">
        <v>0</v>
      </c>
      <c r="O176" s="8">
        <v>127.33333333333333</v>
      </c>
      <c r="P176" s="8">
        <v>509</v>
      </c>
      <c r="Q176" s="9">
        <v>3.020130627544205</v>
      </c>
    </row>
    <row r="177" spans="1:17" x14ac:dyDescent="0.25">
      <c r="A177" s="64"/>
      <c r="B177" s="27">
        <f t="shared" si="3"/>
        <v>24</v>
      </c>
      <c r="C177" s="7">
        <v>9.9875000000000007</v>
      </c>
      <c r="D177" s="8">
        <v>11.141666666666667</v>
      </c>
      <c r="E177" s="8">
        <v>8.7958333333333325</v>
      </c>
      <c r="F177" s="8">
        <v>56.083333333333336</v>
      </c>
      <c r="G177" s="8">
        <v>81</v>
      </c>
      <c r="H177" s="8">
        <v>17</v>
      </c>
      <c r="I177" s="8">
        <v>0.35416666666666669</v>
      </c>
      <c r="J177" s="8">
        <v>1.4291666666666665</v>
      </c>
      <c r="K177" s="8">
        <v>904.66250000000002</v>
      </c>
      <c r="L177" s="8">
        <v>906.8</v>
      </c>
      <c r="M177" s="8">
        <v>902.3</v>
      </c>
      <c r="N177" s="8">
        <v>0</v>
      </c>
      <c r="O177" s="8">
        <v>168.20833333333334</v>
      </c>
      <c r="P177" s="8">
        <v>646</v>
      </c>
      <c r="Q177" s="9">
        <v>4.0925731715760003</v>
      </c>
    </row>
    <row r="178" spans="1:17" x14ac:dyDescent="0.25">
      <c r="A178" s="64"/>
      <c r="B178" s="27">
        <f t="shared" si="3"/>
        <v>25</v>
      </c>
      <c r="C178" s="7">
        <v>9.7624999999999975</v>
      </c>
      <c r="D178" s="8">
        <v>10.887499999999998</v>
      </c>
      <c r="E178" s="8">
        <v>8.654166666666665</v>
      </c>
      <c r="F178" s="8">
        <v>59.5</v>
      </c>
      <c r="G178" s="8">
        <v>83</v>
      </c>
      <c r="H178" s="8">
        <v>22</v>
      </c>
      <c r="I178" s="8">
        <v>0.45833333333333343</v>
      </c>
      <c r="J178" s="8">
        <v>1.6166666666666665</v>
      </c>
      <c r="K178" s="8">
        <v>903.98333333333346</v>
      </c>
      <c r="L178" s="8">
        <v>905.8</v>
      </c>
      <c r="M178" s="8">
        <v>901.7</v>
      </c>
      <c r="N178" s="8">
        <v>0</v>
      </c>
      <c r="O178" s="8">
        <v>166.66666666666666</v>
      </c>
      <c r="P178" s="8">
        <v>639</v>
      </c>
      <c r="Q178" s="9">
        <v>3.9248300652482748</v>
      </c>
    </row>
    <row r="179" spans="1:17" x14ac:dyDescent="0.25">
      <c r="A179" s="64"/>
      <c r="B179" s="27">
        <f t="shared" si="3"/>
        <v>26</v>
      </c>
      <c r="C179" s="7">
        <v>9.9749999999999996</v>
      </c>
      <c r="D179" s="8">
        <v>10.987499999999999</v>
      </c>
      <c r="E179" s="8">
        <v>8.8916666666666657</v>
      </c>
      <c r="F179" s="8">
        <v>65.625</v>
      </c>
      <c r="G179" s="8">
        <v>92</v>
      </c>
      <c r="H179" s="8">
        <v>14</v>
      </c>
      <c r="I179" s="8">
        <v>0.23333333333333336</v>
      </c>
      <c r="J179" s="8">
        <v>1.2333333333333332</v>
      </c>
      <c r="K179" s="8">
        <v>903.92916666666667</v>
      </c>
      <c r="L179" s="8">
        <v>906</v>
      </c>
      <c r="M179" s="8">
        <v>901</v>
      </c>
      <c r="N179" s="8">
        <v>0</v>
      </c>
      <c r="O179" s="8">
        <v>152.16666666666666</v>
      </c>
      <c r="P179" s="8">
        <v>640</v>
      </c>
      <c r="Q179" s="9">
        <v>3.3715808722931362</v>
      </c>
    </row>
    <row r="180" spans="1:17" x14ac:dyDescent="0.25">
      <c r="A180" s="64"/>
      <c r="B180" s="27">
        <f t="shared" si="3"/>
        <v>27</v>
      </c>
      <c r="C180" s="7">
        <v>10.920833333333334</v>
      </c>
      <c r="D180" s="8">
        <v>12.179166666666667</v>
      </c>
      <c r="E180" s="8">
        <v>9.7125000000000004</v>
      </c>
      <c r="F180" s="8">
        <v>47.666666666666664</v>
      </c>
      <c r="G180" s="8">
        <v>76</v>
      </c>
      <c r="H180" s="8">
        <v>9</v>
      </c>
      <c r="I180" s="8">
        <v>0.27500000000000008</v>
      </c>
      <c r="J180" s="8">
        <v>1.2583333333333335</v>
      </c>
      <c r="K180" s="8">
        <v>903.55000000000007</v>
      </c>
      <c r="L180" s="8">
        <v>905.1</v>
      </c>
      <c r="M180" s="8">
        <v>901.2</v>
      </c>
      <c r="N180" s="8">
        <v>0</v>
      </c>
      <c r="O180" s="8">
        <v>166.91666666666666</v>
      </c>
      <c r="P180" s="8">
        <v>643</v>
      </c>
      <c r="Q180" s="9">
        <v>4.1342414058100871</v>
      </c>
    </row>
    <row r="181" spans="1:17" x14ac:dyDescent="0.25">
      <c r="A181" s="64"/>
      <c r="B181" s="27">
        <f t="shared" si="3"/>
        <v>28</v>
      </c>
      <c r="C181" s="7">
        <v>11.654166666666667</v>
      </c>
      <c r="D181" s="8">
        <v>12.883333333333333</v>
      </c>
      <c r="E181" s="8">
        <v>10.283333333333333</v>
      </c>
      <c r="F181" s="8">
        <v>36.208333333333336</v>
      </c>
      <c r="G181" s="8">
        <v>60</v>
      </c>
      <c r="H181" s="8">
        <v>9</v>
      </c>
      <c r="I181" s="8">
        <v>0.30416666666666675</v>
      </c>
      <c r="J181" s="8">
        <v>1.5333333333333334</v>
      </c>
      <c r="K181" s="8">
        <v>904.26250000000016</v>
      </c>
      <c r="L181" s="8">
        <v>906</v>
      </c>
      <c r="M181" s="8">
        <v>901.9</v>
      </c>
      <c r="N181" s="8">
        <v>0</v>
      </c>
      <c r="O181" s="8">
        <v>170.875</v>
      </c>
      <c r="P181" s="8">
        <v>656</v>
      </c>
      <c r="Q181" s="9">
        <v>4.4498809887738986</v>
      </c>
    </row>
    <row r="182" spans="1:17" x14ac:dyDescent="0.25">
      <c r="A182" s="64"/>
      <c r="B182" s="27">
        <f t="shared" si="3"/>
        <v>29</v>
      </c>
      <c r="C182" s="7">
        <v>12.279166666666667</v>
      </c>
      <c r="D182" s="8">
        <v>13.608333333333334</v>
      </c>
      <c r="E182" s="8">
        <v>10.954166666666666</v>
      </c>
      <c r="F182" s="8">
        <v>29.291666666666668</v>
      </c>
      <c r="G182" s="8">
        <v>51</v>
      </c>
      <c r="H182" s="8">
        <v>8</v>
      </c>
      <c r="I182" s="8">
        <v>0.30833333333333335</v>
      </c>
      <c r="J182" s="8">
        <v>1.1708333333333332</v>
      </c>
      <c r="K182" s="8">
        <v>903.9708333333333</v>
      </c>
      <c r="L182" s="8">
        <v>906</v>
      </c>
      <c r="M182" s="8">
        <v>901.5</v>
      </c>
      <c r="N182" s="8">
        <v>0</v>
      </c>
      <c r="O182" s="8">
        <v>171.20833333333334</v>
      </c>
      <c r="P182" s="8">
        <v>658</v>
      </c>
      <c r="Q182" s="9">
        <v>4.6386919377965556</v>
      </c>
    </row>
    <row r="183" spans="1:17" ht="13" thickBot="1" x14ac:dyDescent="0.3">
      <c r="A183" s="65"/>
      <c r="B183" s="28">
        <f t="shared" si="3"/>
        <v>30</v>
      </c>
      <c r="C183" s="13">
        <v>13.7125</v>
      </c>
      <c r="D183" s="14">
        <v>14.995833333333332</v>
      </c>
      <c r="E183" s="14">
        <v>12.308333333333335</v>
      </c>
      <c r="F183" s="14">
        <v>24.333333333333332</v>
      </c>
      <c r="G183" s="14">
        <v>44</v>
      </c>
      <c r="H183" s="14">
        <v>7</v>
      </c>
      <c r="I183" s="14">
        <v>0.30833333333333335</v>
      </c>
      <c r="J183" s="14">
        <v>1.2791666666666666</v>
      </c>
      <c r="K183" s="14">
        <v>902.48750000000007</v>
      </c>
      <c r="L183" s="14">
        <v>904.6</v>
      </c>
      <c r="M183" s="14">
        <v>900.3</v>
      </c>
      <c r="N183" s="14">
        <v>0</v>
      </c>
      <c r="O183" s="14">
        <v>172.125</v>
      </c>
      <c r="P183" s="14">
        <v>662</v>
      </c>
      <c r="Q183" s="15">
        <v>4.762381861812317</v>
      </c>
    </row>
    <row r="184" spans="1:17" x14ac:dyDescent="0.25">
      <c r="A184" s="63">
        <v>7</v>
      </c>
      <c r="B184" s="26">
        <v>1</v>
      </c>
      <c r="C184" s="4">
        <v>13.054166666666669</v>
      </c>
      <c r="D184" s="5">
        <v>14.308333333333332</v>
      </c>
      <c r="E184" s="5">
        <v>11.808333333333337</v>
      </c>
      <c r="F184" s="5">
        <v>28.125</v>
      </c>
      <c r="G184" s="5">
        <v>49</v>
      </c>
      <c r="H184" s="5">
        <v>9</v>
      </c>
      <c r="I184" s="5">
        <v>0.38750000000000001</v>
      </c>
      <c r="J184" s="5">
        <v>1.4749999999999999</v>
      </c>
      <c r="K184" s="5">
        <v>902.9375</v>
      </c>
      <c r="L184" s="5">
        <v>905</v>
      </c>
      <c r="M184" s="5">
        <v>901.2</v>
      </c>
      <c r="N184" s="5">
        <v>0</v>
      </c>
      <c r="O184" s="5">
        <v>170.54166666666666</v>
      </c>
      <c r="P184" s="5">
        <v>659</v>
      </c>
      <c r="Q184" s="6">
        <v>4.7656545015338105</v>
      </c>
    </row>
    <row r="185" spans="1:17" x14ac:dyDescent="0.25">
      <c r="A185" s="64"/>
      <c r="B185" s="27">
        <f t="shared" si="3"/>
        <v>2</v>
      </c>
      <c r="C185" s="7">
        <v>12.4625</v>
      </c>
      <c r="D185" s="8">
        <v>13.833333333333336</v>
      </c>
      <c r="E185" s="8">
        <v>11.170833333333334</v>
      </c>
      <c r="F185" s="8">
        <v>40.125</v>
      </c>
      <c r="G185" s="8">
        <v>72</v>
      </c>
      <c r="H185" s="8">
        <v>8</v>
      </c>
      <c r="I185" s="8">
        <v>0.37916666666666665</v>
      </c>
      <c r="J185" s="8">
        <v>1.45</v>
      </c>
      <c r="K185" s="8">
        <v>904.04583333333323</v>
      </c>
      <c r="L185" s="8">
        <v>905.9</v>
      </c>
      <c r="M185" s="8">
        <v>901.4</v>
      </c>
      <c r="N185" s="8">
        <v>0</v>
      </c>
      <c r="O185" s="8">
        <v>171.25</v>
      </c>
      <c r="P185" s="8">
        <v>659</v>
      </c>
      <c r="Q185" s="9">
        <v>4.6863937479956501</v>
      </c>
    </row>
    <row r="186" spans="1:17" x14ac:dyDescent="0.25">
      <c r="A186" s="64"/>
      <c r="B186" s="27">
        <f t="shared" si="3"/>
        <v>3</v>
      </c>
      <c r="C186" s="7">
        <v>13.25</v>
      </c>
      <c r="D186" s="8">
        <v>14.558333333333335</v>
      </c>
      <c r="E186" s="8">
        <v>11.833333333333334</v>
      </c>
      <c r="F186" s="8">
        <v>25.75</v>
      </c>
      <c r="G186" s="8">
        <v>47</v>
      </c>
      <c r="H186" s="8">
        <v>3</v>
      </c>
      <c r="I186" s="8">
        <v>0.34583333333333338</v>
      </c>
      <c r="J186" s="8">
        <v>1.3</v>
      </c>
      <c r="K186" s="8">
        <v>903.71249999999998</v>
      </c>
      <c r="L186" s="8">
        <v>905.4</v>
      </c>
      <c r="M186" s="8">
        <v>901.7</v>
      </c>
      <c r="N186" s="8">
        <v>0</v>
      </c>
      <c r="O186" s="8">
        <v>172.79166666666666</v>
      </c>
      <c r="P186" s="8">
        <v>665</v>
      </c>
      <c r="Q186" s="9">
        <v>4.9275541698622876</v>
      </c>
    </row>
    <row r="187" spans="1:17" x14ac:dyDescent="0.25">
      <c r="A187" s="64"/>
      <c r="B187" s="27">
        <f t="shared" si="3"/>
        <v>4</v>
      </c>
      <c r="C187" s="7">
        <v>12.656521739130437</v>
      </c>
      <c r="D187" s="8">
        <v>14.11304347826087</v>
      </c>
      <c r="E187" s="8">
        <v>11.243478260869564</v>
      </c>
      <c r="F187" s="8">
        <v>20.956521739130434</v>
      </c>
      <c r="G187" s="8">
        <v>37</v>
      </c>
      <c r="H187" s="8">
        <v>2</v>
      </c>
      <c r="I187" s="8">
        <v>0.291304347826087</v>
      </c>
      <c r="J187" s="8">
        <v>1.1782608695652175</v>
      </c>
      <c r="K187" s="8">
        <v>904.31304347826074</v>
      </c>
      <c r="L187" s="8">
        <v>906.2</v>
      </c>
      <c r="M187" s="8">
        <v>901.7</v>
      </c>
      <c r="N187" s="8">
        <v>0</v>
      </c>
      <c r="O187" s="8">
        <v>180.95652173913044</v>
      </c>
      <c r="P187" s="8">
        <v>668</v>
      </c>
      <c r="Q187" s="9">
        <v>4.6772502147406181</v>
      </c>
    </row>
    <row r="188" spans="1:17" x14ac:dyDescent="0.25">
      <c r="A188" s="64"/>
      <c r="B188" s="27">
        <f t="shared" si="3"/>
        <v>5</v>
      </c>
      <c r="C188" s="7">
        <v>13.513043478260871</v>
      </c>
      <c r="D188" s="8">
        <v>14.839130434782609</v>
      </c>
      <c r="E188" s="8">
        <v>12.099999999999998</v>
      </c>
      <c r="F188" s="8">
        <v>30.130434782608695</v>
      </c>
      <c r="G188" s="8">
        <v>55</v>
      </c>
      <c r="H188" s="8">
        <v>6</v>
      </c>
      <c r="I188" s="8">
        <v>0.46086956521739136</v>
      </c>
      <c r="J188" s="8">
        <v>1.6826086956521737</v>
      </c>
      <c r="K188" s="8">
        <v>903.73913043478274</v>
      </c>
      <c r="L188" s="8">
        <v>905.2</v>
      </c>
      <c r="M188" s="8">
        <v>901.1</v>
      </c>
      <c r="N188" s="8">
        <v>0</v>
      </c>
      <c r="O188" s="8">
        <v>179.43478260869566</v>
      </c>
      <c r="P188" s="8">
        <v>664</v>
      </c>
      <c r="Q188" s="9">
        <v>5.0764834969190069</v>
      </c>
    </row>
    <row r="189" spans="1:17" x14ac:dyDescent="0.25">
      <c r="A189" s="64"/>
      <c r="B189" s="27">
        <f t="shared" si="3"/>
        <v>6</v>
      </c>
      <c r="C189" s="7">
        <v>11.85217391304348</v>
      </c>
      <c r="D189" s="8">
        <v>13.239130434782609</v>
      </c>
      <c r="E189" s="8">
        <v>10.491304347826086</v>
      </c>
      <c r="F189" s="8">
        <v>49.130434782608695</v>
      </c>
      <c r="G189" s="8">
        <v>82</v>
      </c>
      <c r="H189" s="8">
        <v>12</v>
      </c>
      <c r="I189" s="8">
        <v>0.47391304347826096</v>
      </c>
      <c r="J189" s="8">
        <v>1.6434782608695655</v>
      </c>
      <c r="K189" s="8">
        <v>904.8478260869565</v>
      </c>
      <c r="L189" s="8">
        <v>907.4</v>
      </c>
      <c r="M189" s="8">
        <v>901.7</v>
      </c>
      <c r="N189" s="8">
        <v>0</v>
      </c>
      <c r="O189" s="8">
        <v>177.56521739130434</v>
      </c>
      <c r="P189" s="8">
        <v>656</v>
      </c>
      <c r="Q189" s="9">
        <v>4.3982392816622511</v>
      </c>
    </row>
    <row r="190" spans="1:17" x14ac:dyDescent="0.25">
      <c r="A190" s="64"/>
      <c r="B190" s="27">
        <f t="shared" si="3"/>
        <v>7</v>
      </c>
      <c r="C190" s="7">
        <v>13.060869565217393</v>
      </c>
      <c r="D190" s="8">
        <v>14.247826086956522</v>
      </c>
      <c r="E190" s="8">
        <v>11.730434782608699</v>
      </c>
      <c r="F190" s="8">
        <v>31.652173913043477</v>
      </c>
      <c r="G190" s="8">
        <v>51</v>
      </c>
      <c r="H190" s="8">
        <v>7</v>
      </c>
      <c r="I190" s="8">
        <v>0.32608695652173914</v>
      </c>
      <c r="J190" s="8">
        <v>1.5217391304347827</v>
      </c>
      <c r="K190" s="8">
        <v>900.82173913043482</v>
      </c>
      <c r="L190" s="8">
        <v>903.1</v>
      </c>
      <c r="M190" s="8">
        <v>897.8</v>
      </c>
      <c r="N190" s="8">
        <v>0</v>
      </c>
      <c r="O190" s="8">
        <v>180.56521739130434</v>
      </c>
      <c r="P190" s="8">
        <v>666</v>
      </c>
      <c r="Q190" s="9">
        <v>4.7428221475806609</v>
      </c>
    </row>
    <row r="191" spans="1:17" x14ac:dyDescent="0.25">
      <c r="A191" s="64"/>
      <c r="B191" s="27">
        <f t="shared" si="3"/>
        <v>8</v>
      </c>
      <c r="C191" s="7">
        <v>12.500000000000002</v>
      </c>
      <c r="D191" s="8">
        <v>13.621739130434783</v>
      </c>
      <c r="E191" s="8">
        <v>11.056521739130437</v>
      </c>
      <c r="F191" s="8">
        <v>34.217391304347828</v>
      </c>
      <c r="G191" s="8">
        <v>57</v>
      </c>
      <c r="H191" s="8">
        <v>6</v>
      </c>
      <c r="I191" s="8">
        <v>0.36521739130434783</v>
      </c>
      <c r="J191" s="8">
        <v>1.4260869565217393</v>
      </c>
      <c r="K191" s="8">
        <v>901.53478260869576</v>
      </c>
      <c r="L191" s="8">
        <v>903.6</v>
      </c>
      <c r="M191" s="8">
        <v>900</v>
      </c>
      <c r="N191" s="8">
        <v>0</v>
      </c>
      <c r="O191" s="8">
        <v>180.69565217391303</v>
      </c>
      <c r="P191" s="8">
        <v>667</v>
      </c>
      <c r="Q191" s="9">
        <v>4.673483828498262</v>
      </c>
    </row>
    <row r="192" spans="1:17" x14ac:dyDescent="0.25">
      <c r="A192" s="64"/>
      <c r="B192" s="27">
        <f t="shared" si="3"/>
        <v>9</v>
      </c>
      <c r="C192" s="7">
        <v>12.917391304347827</v>
      </c>
      <c r="D192" s="8">
        <v>14.304347826086957</v>
      </c>
      <c r="E192" s="8">
        <v>11.543478260869565</v>
      </c>
      <c r="F192" s="8">
        <v>32.565217391304351</v>
      </c>
      <c r="G192" s="8">
        <v>56</v>
      </c>
      <c r="H192" s="8">
        <v>7</v>
      </c>
      <c r="I192" s="8">
        <v>0.34347826086956523</v>
      </c>
      <c r="J192" s="8">
        <v>1.3347826086956522</v>
      </c>
      <c r="K192" s="8">
        <v>902.96956521739128</v>
      </c>
      <c r="L192" s="8">
        <v>904.7</v>
      </c>
      <c r="M192" s="8">
        <v>901</v>
      </c>
      <c r="N192" s="8">
        <v>0</v>
      </c>
      <c r="O192" s="8">
        <v>180.56521739130434</v>
      </c>
      <c r="P192" s="8">
        <v>668</v>
      </c>
      <c r="Q192" s="9">
        <v>4.7488344792443851</v>
      </c>
    </row>
    <row r="193" spans="1:17" x14ac:dyDescent="0.25">
      <c r="A193" s="64"/>
      <c r="B193" s="27">
        <f t="shared" si="3"/>
        <v>10</v>
      </c>
      <c r="C193" s="7">
        <v>13.304347826086957</v>
      </c>
      <c r="D193" s="8">
        <v>14.573913043478262</v>
      </c>
      <c r="E193" s="8">
        <v>11.908695652173913</v>
      </c>
      <c r="F193" s="8">
        <v>30.391304347826086</v>
      </c>
      <c r="G193" s="8">
        <v>52</v>
      </c>
      <c r="H193" s="8">
        <v>7</v>
      </c>
      <c r="I193" s="8">
        <v>0.42173913043478267</v>
      </c>
      <c r="J193" s="8">
        <v>1.3565217391304349</v>
      </c>
      <c r="K193" s="8">
        <v>901.19999999999982</v>
      </c>
      <c r="L193" s="8">
        <v>904.3</v>
      </c>
      <c r="M193" s="8">
        <v>897.2</v>
      </c>
      <c r="N193" s="8">
        <v>0</v>
      </c>
      <c r="O193" s="8">
        <v>182.34782608695653</v>
      </c>
      <c r="P193" s="8">
        <v>672</v>
      </c>
      <c r="Q193" s="9">
        <v>5.0130628630063798</v>
      </c>
    </row>
    <row r="194" spans="1:17" x14ac:dyDescent="0.25">
      <c r="A194" s="64"/>
      <c r="B194" s="27">
        <f t="shared" si="3"/>
        <v>11</v>
      </c>
      <c r="C194" s="7">
        <v>14.765217391304349</v>
      </c>
      <c r="D194" s="8">
        <v>15.917391304347827</v>
      </c>
      <c r="E194" s="8">
        <v>13.304347826086957</v>
      </c>
      <c r="F194" s="8">
        <v>25.260869565217391</v>
      </c>
      <c r="G194" s="8">
        <v>46</v>
      </c>
      <c r="H194" s="8">
        <v>7</v>
      </c>
      <c r="I194" s="8">
        <v>0.43043478260869572</v>
      </c>
      <c r="J194" s="8">
        <v>1.9130434782608703</v>
      </c>
      <c r="K194" s="8">
        <v>900.73043478260865</v>
      </c>
      <c r="L194" s="8">
        <v>902.9</v>
      </c>
      <c r="M194" s="8">
        <v>898.8</v>
      </c>
      <c r="N194" s="8">
        <v>0</v>
      </c>
      <c r="O194" s="8">
        <v>178.82608695652175</v>
      </c>
      <c r="P194" s="8">
        <v>660</v>
      </c>
      <c r="Q194" s="9">
        <v>4.8592423491949246</v>
      </c>
    </row>
    <row r="195" spans="1:17" x14ac:dyDescent="0.25">
      <c r="A195" s="64"/>
      <c r="B195" s="27">
        <f t="shared" si="3"/>
        <v>12</v>
      </c>
      <c r="C195" s="7">
        <v>15.947826086956519</v>
      </c>
      <c r="D195" s="8">
        <v>17.165217391304349</v>
      </c>
      <c r="E195" s="8">
        <v>14.895652173913042</v>
      </c>
      <c r="F195" s="8">
        <v>24.130434782608695</v>
      </c>
      <c r="G195" s="8">
        <v>39</v>
      </c>
      <c r="H195" s="8">
        <v>7</v>
      </c>
      <c r="I195" s="8">
        <v>0.35217391304347823</v>
      </c>
      <c r="J195" s="8">
        <v>1.7565217391304346</v>
      </c>
      <c r="K195" s="8">
        <v>903.81304347826085</v>
      </c>
      <c r="L195" s="8">
        <v>906</v>
      </c>
      <c r="M195" s="8">
        <v>902.1</v>
      </c>
      <c r="N195" s="8">
        <v>0</v>
      </c>
      <c r="O195" s="8">
        <v>167.2608695652174</v>
      </c>
      <c r="P195" s="8">
        <v>620</v>
      </c>
      <c r="Q195" s="9">
        <v>4.3587027112074512</v>
      </c>
    </row>
    <row r="196" spans="1:17" x14ac:dyDescent="0.25">
      <c r="A196" s="64"/>
      <c r="B196" s="27">
        <f t="shared" si="3"/>
        <v>13</v>
      </c>
      <c r="C196" s="7">
        <v>16.830434782608695</v>
      </c>
      <c r="D196" s="8">
        <v>17.856521739130432</v>
      </c>
      <c r="E196" s="8">
        <v>15.652173913043478</v>
      </c>
      <c r="F196" s="8">
        <v>23.304347826086957</v>
      </c>
      <c r="G196" s="8">
        <v>37</v>
      </c>
      <c r="H196" s="8">
        <v>7</v>
      </c>
      <c r="I196" s="8">
        <v>0.39565217391304353</v>
      </c>
      <c r="J196" s="8">
        <v>1.9608695652173918</v>
      </c>
      <c r="K196" s="8">
        <v>903.87826086956511</v>
      </c>
      <c r="L196" s="8">
        <v>905.9</v>
      </c>
      <c r="M196" s="8">
        <v>900.9</v>
      </c>
      <c r="N196" s="8">
        <v>0</v>
      </c>
      <c r="O196" s="8">
        <v>181.78260869565219</v>
      </c>
      <c r="P196" s="8">
        <v>673</v>
      </c>
      <c r="Q196" s="9">
        <v>4.9118044066685433</v>
      </c>
    </row>
    <row r="197" spans="1:17" x14ac:dyDescent="0.25">
      <c r="A197" s="64"/>
      <c r="B197" s="27">
        <f t="shared" si="3"/>
        <v>14</v>
      </c>
      <c r="C197" s="7">
        <v>14.065217391304346</v>
      </c>
      <c r="D197" s="8">
        <v>15.139130434782606</v>
      </c>
      <c r="E197" s="8">
        <v>12.952173913043476</v>
      </c>
      <c r="F197" s="8">
        <v>28.260869565217391</v>
      </c>
      <c r="G197" s="8">
        <v>45</v>
      </c>
      <c r="H197" s="8">
        <v>10</v>
      </c>
      <c r="I197" s="8">
        <v>0.41739130434782618</v>
      </c>
      <c r="J197" s="8">
        <v>1.6130434782608694</v>
      </c>
      <c r="K197" s="8">
        <v>903.6347826086959</v>
      </c>
      <c r="L197" s="8">
        <v>905.6</v>
      </c>
      <c r="M197" s="8">
        <v>901.2</v>
      </c>
      <c r="N197" s="8">
        <v>0</v>
      </c>
      <c r="O197" s="8">
        <v>161.82608695652175</v>
      </c>
      <c r="P197" s="8">
        <v>717</v>
      </c>
      <c r="Q197" s="9">
        <v>4.3094273887465775</v>
      </c>
    </row>
    <row r="198" spans="1:17" x14ac:dyDescent="0.25">
      <c r="A198" s="64"/>
      <c r="B198" s="27">
        <f t="shared" si="3"/>
        <v>15</v>
      </c>
      <c r="C198" s="7">
        <v>12.512500000000003</v>
      </c>
      <c r="D198" s="8">
        <v>13.741666666666667</v>
      </c>
      <c r="E198" s="8">
        <v>11.345833333333333</v>
      </c>
      <c r="F198" s="8">
        <v>46.75</v>
      </c>
      <c r="G198" s="8">
        <v>70</v>
      </c>
      <c r="H198" s="8">
        <v>14</v>
      </c>
      <c r="I198" s="8">
        <v>0.37916666666666665</v>
      </c>
      <c r="J198" s="8">
        <v>1.5416666666666667</v>
      </c>
      <c r="K198" s="8">
        <v>903.02083333333337</v>
      </c>
      <c r="L198" s="8">
        <v>905</v>
      </c>
      <c r="M198" s="8">
        <v>900.5</v>
      </c>
      <c r="N198" s="8">
        <v>0</v>
      </c>
      <c r="O198" s="8">
        <v>166.58333333333334</v>
      </c>
      <c r="P198" s="8">
        <v>667</v>
      </c>
      <c r="Q198" s="9">
        <v>4.3827830881160255</v>
      </c>
    </row>
    <row r="199" spans="1:17" x14ac:dyDescent="0.25">
      <c r="A199" s="64"/>
      <c r="B199" s="27">
        <f t="shared" si="3"/>
        <v>16</v>
      </c>
      <c r="C199" s="7">
        <v>12.241666666666667</v>
      </c>
      <c r="D199" s="8">
        <v>13.495833333333335</v>
      </c>
      <c r="E199" s="8">
        <v>11.045833333333334</v>
      </c>
      <c r="F199" s="8">
        <v>49.708333333333336</v>
      </c>
      <c r="G199" s="8">
        <v>78</v>
      </c>
      <c r="H199" s="8">
        <v>15</v>
      </c>
      <c r="I199" s="8">
        <v>0.51250000000000007</v>
      </c>
      <c r="J199" s="8">
        <v>1.5958333333333332</v>
      </c>
      <c r="K199" s="8">
        <v>903.33750000000009</v>
      </c>
      <c r="L199" s="8">
        <v>904.9</v>
      </c>
      <c r="M199" s="8">
        <v>901.2</v>
      </c>
      <c r="N199" s="8">
        <v>0</v>
      </c>
      <c r="O199" s="8">
        <v>174.79166666666666</v>
      </c>
      <c r="P199" s="8">
        <v>675</v>
      </c>
      <c r="Q199" s="9">
        <v>4.7512502267736014</v>
      </c>
    </row>
    <row r="200" spans="1:17" x14ac:dyDescent="0.25">
      <c r="A200" s="64"/>
      <c r="B200" s="27">
        <f t="shared" si="3"/>
        <v>17</v>
      </c>
      <c r="C200" s="7">
        <v>12.666666666666666</v>
      </c>
      <c r="D200" s="8">
        <v>13.891666666666667</v>
      </c>
      <c r="E200" s="8">
        <v>11.441666666666665</v>
      </c>
      <c r="F200" s="8">
        <v>44.208333333333336</v>
      </c>
      <c r="G200" s="8">
        <v>69</v>
      </c>
      <c r="H200" s="8">
        <v>13</v>
      </c>
      <c r="I200" s="8">
        <v>0.4375</v>
      </c>
      <c r="J200" s="8">
        <v>1.5583333333333336</v>
      </c>
      <c r="K200" s="8">
        <v>903.2416666666669</v>
      </c>
      <c r="L200" s="8">
        <v>904.6</v>
      </c>
      <c r="M200" s="8">
        <v>901.1</v>
      </c>
      <c r="N200" s="8">
        <v>0</v>
      </c>
      <c r="O200" s="8">
        <v>175.16666666666666</v>
      </c>
      <c r="P200" s="8">
        <v>679</v>
      </c>
      <c r="Q200" s="9">
        <v>4.7505241150568152</v>
      </c>
    </row>
    <row r="201" spans="1:17" x14ac:dyDescent="0.25">
      <c r="A201" s="64"/>
      <c r="B201" s="27">
        <f t="shared" si="3"/>
        <v>18</v>
      </c>
      <c r="C201" s="7">
        <v>14.37916666666667</v>
      </c>
      <c r="D201" s="8">
        <v>15.66666666666667</v>
      </c>
      <c r="E201" s="8">
        <v>13.025</v>
      </c>
      <c r="F201" s="8">
        <v>34</v>
      </c>
      <c r="G201" s="8">
        <v>56</v>
      </c>
      <c r="H201" s="8">
        <v>8</v>
      </c>
      <c r="I201" s="8">
        <v>0.28750000000000003</v>
      </c>
      <c r="J201" s="8">
        <v>1.3958333333333337</v>
      </c>
      <c r="K201" s="8">
        <v>902.47500000000025</v>
      </c>
      <c r="L201" s="8">
        <v>904.7</v>
      </c>
      <c r="M201" s="8">
        <v>899.7</v>
      </c>
      <c r="N201" s="8">
        <v>0</v>
      </c>
      <c r="O201" s="8">
        <v>178.45833333333334</v>
      </c>
      <c r="P201" s="8">
        <v>683</v>
      </c>
      <c r="Q201" s="9">
        <v>4.9130436841652116</v>
      </c>
    </row>
    <row r="202" spans="1:17" x14ac:dyDescent="0.25">
      <c r="A202" s="64"/>
      <c r="B202" s="27">
        <f t="shared" si="3"/>
        <v>19</v>
      </c>
      <c r="C202" s="7">
        <v>13.708333333333334</v>
      </c>
      <c r="D202" s="8">
        <v>15.0875</v>
      </c>
      <c r="E202" s="8">
        <v>12.362499999999999</v>
      </c>
      <c r="F202" s="8">
        <v>31.791666666666668</v>
      </c>
      <c r="G202" s="8">
        <v>53</v>
      </c>
      <c r="H202" s="8">
        <v>8</v>
      </c>
      <c r="I202" s="8">
        <v>0.43750000000000006</v>
      </c>
      <c r="J202" s="8">
        <v>1.5</v>
      </c>
      <c r="K202" s="8">
        <v>901.48749999999984</v>
      </c>
      <c r="L202" s="8">
        <v>903.3</v>
      </c>
      <c r="M202" s="8">
        <v>898.7</v>
      </c>
      <c r="N202" s="8">
        <v>0</v>
      </c>
      <c r="O202" s="8">
        <v>179.54166666666666</v>
      </c>
      <c r="P202" s="8">
        <v>693</v>
      </c>
      <c r="Q202" s="9">
        <v>5.1448111577098752</v>
      </c>
    </row>
    <row r="203" spans="1:17" x14ac:dyDescent="0.25">
      <c r="A203" s="64"/>
      <c r="B203" s="27">
        <f t="shared" si="3"/>
        <v>20</v>
      </c>
      <c r="C203" s="7">
        <v>17.341666666666665</v>
      </c>
      <c r="D203" s="8">
        <v>18.537499999999998</v>
      </c>
      <c r="E203" s="8">
        <v>16.004166666666666</v>
      </c>
      <c r="F203" s="8">
        <v>26.208333333333332</v>
      </c>
      <c r="G203" s="8">
        <v>46</v>
      </c>
      <c r="H203" s="8">
        <v>7</v>
      </c>
      <c r="I203" s="8">
        <v>0.32500000000000001</v>
      </c>
      <c r="J203" s="8">
        <v>1.9916666666666669</v>
      </c>
      <c r="K203" s="8">
        <v>900.74583333333339</v>
      </c>
      <c r="L203" s="8">
        <v>902.6</v>
      </c>
      <c r="M203" s="8">
        <v>898.1</v>
      </c>
      <c r="N203" s="8">
        <v>0</v>
      </c>
      <c r="O203" s="8">
        <v>178.41666666666666</v>
      </c>
      <c r="P203" s="8">
        <v>724</v>
      </c>
      <c r="Q203" s="9">
        <v>5.0990120622050075</v>
      </c>
    </row>
    <row r="204" spans="1:17" x14ac:dyDescent="0.25">
      <c r="A204" s="64"/>
      <c r="B204" s="27">
        <f t="shared" si="3"/>
        <v>21</v>
      </c>
      <c r="C204" s="7">
        <v>15.624999999999998</v>
      </c>
      <c r="D204" s="8">
        <v>16.966666666666665</v>
      </c>
      <c r="E204" s="8">
        <v>14.295833333333333</v>
      </c>
      <c r="F204" s="8">
        <v>24.166666666666668</v>
      </c>
      <c r="G204" s="8">
        <v>44</v>
      </c>
      <c r="H204" s="8">
        <v>7</v>
      </c>
      <c r="I204" s="8">
        <v>0.35833333333333334</v>
      </c>
      <c r="J204" s="8">
        <v>1.7833333333333332</v>
      </c>
      <c r="K204" s="8">
        <v>902.07916666666654</v>
      </c>
      <c r="L204" s="8">
        <v>904.1</v>
      </c>
      <c r="M204" s="8">
        <v>899.3</v>
      </c>
      <c r="N204" s="8">
        <v>0</v>
      </c>
      <c r="O204" s="8">
        <v>181.95833333333334</v>
      </c>
      <c r="P204" s="8">
        <v>699</v>
      </c>
      <c r="Q204" s="9">
        <v>5.304835021052515</v>
      </c>
    </row>
    <row r="205" spans="1:17" x14ac:dyDescent="0.25">
      <c r="A205" s="64"/>
      <c r="B205" s="27">
        <f t="shared" si="3"/>
        <v>22</v>
      </c>
      <c r="C205" s="7">
        <v>14.887499999999998</v>
      </c>
      <c r="D205" s="8">
        <v>16.333333333333332</v>
      </c>
      <c r="E205" s="8">
        <v>13.52083333333333</v>
      </c>
      <c r="F205" s="8">
        <v>21.666666666666668</v>
      </c>
      <c r="G205" s="8">
        <v>40</v>
      </c>
      <c r="H205" s="8">
        <v>4</v>
      </c>
      <c r="I205" s="8">
        <v>0.29166666666666674</v>
      </c>
      <c r="J205" s="8">
        <v>1.3</v>
      </c>
      <c r="K205" s="8">
        <v>902.41250000000002</v>
      </c>
      <c r="L205" s="8">
        <v>904.4</v>
      </c>
      <c r="M205" s="8">
        <v>899.4</v>
      </c>
      <c r="N205" s="8">
        <v>0</v>
      </c>
      <c r="O205" s="8">
        <v>183.75</v>
      </c>
      <c r="P205" s="8">
        <v>702</v>
      </c>
      <c r="Q205" s="9">
        <v>5.1537019403429953</v>
      </c>
    </row>
    <row r="206" spans="1:17" x14ac:dyDescent="0.25">
      <c r="A206" s="64"/>
      <c r="B206" s="27">
        <f t="shared" si="3"/>
        <v>23</v>
      </c>
      <c r="C206" s="7">
        <v>15.087499999999999</v>
      </c>
      <c r="D206" s="8">
        <v>16.4375</v>
      </c>
      <c r="E206" s="8">
        <v>13.804166666666667</v>
      </c>
      <c r="F206" s="8">
        <v>22.375</v>
      </c>
      <c r="G206" s="8">
        <v>41</v>
      </c>
      <c r="H206" s="8">
        <v>4</v>
      </c>
      <c r="I206" s="8">
        <v>0.32500000000000007</v>
      </c>
      <c r="J206" s="8">
        <v>1.4958333333333333</v>
      </c>
      <c r="K206" s="8">
        <v>902.5875000000002</v>
      </c>
      <c r="L206" s="8">
        <v>904.5</v>
      </c>
      <c r="M206" s="8">
        <v>899.7</v>
      </c>
      <c r="N206" s="8">
        <v>0</v>
      </c>
      <c r="O206" s="8">
        <v>185.75</v>
      </c>
      <c r="P206" s="8">
        <v>697</v>
      </c>
      <c r="Q206" s="9">
        <v>5.131320823485229</v>
      </c>
    </row>
    <row r="207" spans="1:17" x14ac:dyDescent="0.25">
      <c r="A207" s="64"/>
      <c r="B207" s="27">
        <f t="shared" si="3"/>
        <v>24</v>
      </c>
      <c r="C207" s="7">
        <v>14.55833333333333</v>
      </c>
      <c r="D207" s="8">
        <v>15.62083333333333</v>
      </c>
      <c r="E207" s="8">
        <v>13.541666666666664</v>
      </c>
      <c r="F207" s="8">
        <v>42.041666666666664</v>
      </c>
      <c r="G207" s="8">
        <v>70</v>
      </c>
      <c r="H207" s="8">
        <v>13</v>
      </c>
      <c r="I207" s="8">
        <v>0.41666666666666674</v>
      </c>
      <c r="J207" s="8">
        <v>1.8000000000000005</v>
      </c>
      <c r="K207" s="8">
        <v>904.17083333333323</v>
      </c>
      <c r="L207" s="8">
        <v>906.4</v>
      </c>
      <c r="M207" s="8">
        <v>902.4</v>
      </c>
      <c r="N207" s="8">
        <v>0</v>
      </c>
      <c r="O207" s="8">
        <v>171.04166666666666</v>
      </c>
      <c r="P207" s="8">
        <v>682</v>
      </c>
      <c r="Q207" s="9">
        <v>4.5524741500871517</v>
      </c>
    </row>
    <row r="208" spans="1:17" x14ac:dyDescent="0.25">
      <c r="A208" s="64"/>
      <c r="B208" s="27">
        <f t="shared" si="3"/>
        <v>25</v>
      </c>
      <c r="C208" s="7">
        <v>14.300000000000002</v>
      </c>
      <c r="D208" s="8">
        <v>15.166666666666666</v>
      </c>
      <c r="E208" s="8">
        <v>13.345833333333333</v>
      </c>
      <c r="F208" s="8">
        <v>36.125</v>
      </c>
      <c r="G208" s="8">
        <v>53</v>
      </c>
      <c r="H208" s="8">
        <v>13</v>
      </c>
      <c r="I208" s="8">
        <v>0.45416666666666677</v>
      </c>
      <c r="J208" s="8">
        <v>1.9499999999999995</v>
      </c>
      <c r="K208" s="8">
        <v>904.47499999999991</v>
      </c>
      <c r="L208" s="8">
        <v>906.5</v>
      </c>
      <c r="M208" s="8">
        <v>902.8</v>
      </c>
      <c r="N208" s="8">
        <v>0</v>
      </c>
      <c r="O208" s="8">
        <v>101.45833333333333</v>
      </c>
      <c r="P208" s="8">
        <v>397</v>
      </c>
      <c r="Q208" s="9">
        <v>3.1262848769661598</v>
      </c>
    </row>
    <row r="209" spans="1:17" x14ac:dyDescent="0.25">
      <c r="A209" s="64"/>
      <c r="B209" s="27">
        <f t="shared" si="3"/>
        <v>26</v>
      </c>
      <c r="C209" s="7">
        <v>14.029166666666669</v>
      </c>
      <c r="D209" s="8">
        <v>15.15</v>
      </c>
      <c r="E209" s="8">
        <v>13.050000000000002</v>
      </c>
      <c r="F209" s="8">
        <v>51.625</v>
      </c>
      <c r="G209" s="8">
        <v>84</v>
      </c>
      <c r="H209" s="8">
        <v>15</v>
      </c>
      <c r="I209" s="8">
        <v>0.56666666666666676</v>
      </c>
      <c r="J209" s="8">
        <v>1.9124999999999996</v>
      </c>
      <c r="K209" s="8">
        <v>905.71250000000009</v>
      </c>
      <c r="L209" s="8">
        <v>907</v>
      </c>
      <c r="M209" s="8">
        <v>903.9</v>
      </c>
      <c r="N209" s="8">
        <v>0</v>
      </c>
      <c r="O209" s="8">
        <v>183.16666666666666</v>
      </c>
      <c r="P209" s="8">
        <v>696</v>
      </c>
      <c r="Q209" s="9">
        <v>4.5622198658190234</v>
      </c>
    </row>
    <row r="210" spans="1:17" x14ac:dyDescent="0.25">
      <c r="A210" s="64"/>
      <c r="B210" s="27">
        <f t="shared" si="3"/>
        <v>27</v>
      </c>
      <c r="C210" s="7">
        <v>12.716666666666669</v>
      </c>
      <c r="D210" s="8">
        <v>13.925000000000002</v>
      </c>
      <c r="E210" s="8">
        <v>11.466666666666669</v>
      </c>
      <c r="F210" s="8">
        <v>46.208333333333336</v>
      </c>
      <c r="G210" s="8">
        <v>78</v>
      </c>
      <c r="H210" s="8">
        <v>10</v>
      </c>
      <c r="I210" s="8">
        <v>0.48750000000000004</v>
      </c>
      <c r="J210" s="8">
        <v>1.8666666666666669</v>
      </c>
      <c r="K210" s="8">
        <v>905.10833333333346</v>
      </c>
      <c r="L210" s="8">
        <v>906.6</v>
      </c>
      <c r="M210" s="8">
        <v>902.8</v>
      </c>
      <c r="N210" s="8">
        <v>0</v>
      </c>
      <c r="O210" s="8">
        <v>189.125</v>
      </c>
      <c r="P210" s="8">
        <v>707</v>
      </c>
      <c r="Q210" s="9">
        <v>5.1125025940900173</v>
      </c>
    </row>
    <row r="211" spans="1:17" x14ac:dyDescent="0.25">
      <c r="A211" s="64"/>
      <c r="B211" s="27">
        <f t="shared" si="3"/>
        <v>28</v>
      </c>
      <c r="C211" s="7">
        <v>15.462500000000004</v>
      </c>
      <c r="D211" s="8">
        <v>16.583333333333332</v>
      </c>
      <c r="E211" s="8">
        <v>14.100000000000001</v>
      </c>
      <c r="F211" s="8">
        <v>22.291666666666668</v>
      </c>
      <c r="G211" s="8">
        <v>43</v>
      </c>
      <c r="H211" s="8">
        <v>7</v>
      </c>
      <c r="I211" s="8">
        <v>0.52500000000000002</v>
      </c>
      <c r="J211" s="8">
        <v>2.0750000000000002</v>
      </c>
      <c r="K211" s="8">
        <v>903.73750000000007</v>
      </c>
      <c r="L211" s="8">
        <v>906.2</v>
      </c>
      <c r="M211" s="8">
        <v>900.8</v>
      </c>
      <c r="N211" s="8">
        <v>0</v>
      </c>
      <c r="O211" s="8">
        <v>191.95833333333334</v>
      </c>
      <c r="P211" s="8">
        <v>708</v>
      </c>
      <c r="Q211" s="9">
        <v>5.8101500779009285</v>
      </c>
    </row>
    <row r="212" spans="1:17" x14ac:dyDescent="0.25">
      <c r="A212" s="64"/>
      <c r="B212" s="27">
        <f t="shared" si="3"/>
        <v>29</v>
      </c>
      <c r="C212" s="7">
        <v>17.808333333333334</v>
      </c>
      <c r="D212" s="8">
        <v>19.233333333333334</v>
      </c>
      <c r="E212" s="8">
        <v>16.529166666666669</v>
      </c>
      <c r="F212" s="8">
        <v>17.208333333333332</v>
      </c>
      <c r="G212" s="8">
        <v>29</v>
      </c>
      <c r="H212" s="8">
        <v>7</v>
      </c>
      <c r="I212" s="8">
        <v>0.58750000000000013</v>
      </c>
      <c r="J212" s="8">
        <v>2.3124999999999996</v>
      </c>
      <c r="K212" s="8">
        <v>901.2791666666667</v>
      </c>
      <c r="L212" s="8">
        <v>903.4</v>
      </c>
      <c r="M212" s="8">
        <v>898.5</v>
      </c>
      <c r="N212" s="8">
        <v>0</v>
      </c>
      <c r="O212" s="8">
        <v>192.95833333333334</v>
      </c>
      <c r="P212" s="8">
        <v>718</v>
      </c>
      <c r="Q212" s="9">
        <v>6.220298300885335</v>
      </c>
    </row>
    <row r="213" spans="1:17" x14ac:dyDescent="0.25">
      <c r="A213" s="64"/>
      <c r="B213" s="27">
        <f t="shared" si="3"/>
        <v>30</v>
      </c>
      <c r="C213" s="7">
        <v>15.716666666666667</v>
      </c>
      <c r="D213" s="8">
        <v>17.099999999999998</v>
      </c>
      <c r="E213" s="8">
        <v>14.4625</v>
      </c>
      <c r="F213" s="8">
        <v>31.375</v>
      </c>
      <c r="G213" s="8">
        <v>78</v>
      </c>
      <c r="H213" s="8">
        <v>10</v>
      </c>
      <c r="I213" s="8">
        <v>0.80833333333333346</v>
      </c>
      <c r="J213" s="8">
        <v>2.4916666666666667</v>
      </c>
      <c r="K213" s="8">
        <v>901.51666666666677</v>
      </c>
      <c r="L213" s="8">
        <v>904.1</v>
      </c>
      <c r="M213" s="8">
        <v>898.4</v>
      </c>
      <c r="N213" s="8">
        <v>0</v>
      </c>
      <c r="O213" s="8">
        <v>178.70833333333334</v>
      </c>
      <c r="P213" s="8">
        <v>694</v>
      </c>
      <c r="Q213" s="9">
        <v>5.7829758272943961</v>
      </c>
    </row>
    <row r="214" spans="1:17" ht="13" thickBot="1" x14ac:dyDescent="0.3">
      <c r="A214" s="65"/>
      <c r="B214" s="28">
        <f t="shared" si="3"/>
        <v>31</v>
      </c>
      <c r="C214" s="10">
        <v>14.282608695652172</v>
      </c>
      <c r="D214" s="11">
        <v>15.213043478260868</v>
      </c>
      <c r="E214" s="11">
        <v>13.099999999999998</v>
      </c>
      <c r="F214" s="11">
        <v>56.217391304347828</v>
      </c>
      <c r="G214" s="11">
        <v>90</v>
      </c>
      <c r="H214" s="11">
        <v>16</v>
      </c>
      <c r="I214" s="11">
        <v>0.48260869565217407</v>
      </c>
      <c r="J214" s="11">
        <v>2.0086956521739134</v>
      </c>
      <c r="K214" s="11">
        <v>903.9</v>
      </c>
      <c r="L214" s="11">
        <v>906.2</v>
      </c>
      <c r="M214" s="11">
        <v>901.7</v>
      </c>
      <c r="N214" s="11">
        <v>0</v>
      </c>
      <c r="O214" s="11">
        <v>199.52173913043478</v>
      </c>
      <c r="P214" s="11">
        <v>707</v>
      </c>
      <c r="Q214" s="12">
        <v>4.7470930967280367</v>
      </c>
    </row>
    <row r="215" spans="1:17" x14ac:dyDescent="0.25">
      <c r="A215" s="63">
        <v>8</v>
      </c>
      <c r="B215" s="26">
        <v>1</v>
      </c>
      <c r="C215" s="16">
        <v>16.530434782608694</v>
      </c>
      <c r="D215" s="17">
        <v>17.547826086956523</v>
      </c>
      <c r="E215" s="17">
        <v>15.369565217391301</v>
      </c>
      <c r="F215" s="17">
        <v>34.434782608695649</v>
      </c>
      <c r="G215" s="17">
        <v>55</v>
      </c>
      <c r="H215" s="17">
        <v>13</v>
      </c>
      <c r="I215" s="17">
        <v>0.36521739130434794</v>
      </c>
      <c r="J215" s="17">
        <v>1.5478260869565219</v>
      </c>
      <c r="K215" s="17">
        <v>903.99565217391296</v>
      </c>
      <c r="L215" s="17">
        <v>905.4</v>
      </c>
      <c r="M215" s="17">
        <v>901.6</v>
      </c>
      <c r="N215" s="17">
        <v>0</v>
      </c>
      <c r="O215" s="17">
        <v>192.04347826086956</v>
      </c>
      <c r="P215" s="17">
        <v>731</v>
      </c>
      <c r="Q215" s="18">
        <v>5.0941940924478484</v>
      </c>
    </row>
    <row r="216" spans="1:17" x14ac:dyDescent="0.25">
      <c r="A216" s="64"/>
      <c r="B216" s="27">
        <f t="shared" si="3"/>
        <v>2</v>
      </c>
      <c r="C216" s="7">
        <v>16.234782608695653</v>
      </c>
      <c r="D216" s="8">
        <v>17.395652173913046</v>
      </c>
      <c r="E216" s="8">
        <v>14.973913043478262</v>
      </c>
      <c r="F216" s="8">
        <v>28.652173913043477</v>
      </c>
      <c r="G216" s="8">
        <v>47</v>
      </c>
      <c r="H216" s="8">
        <v>10</v>
      </c>
      <c r="I216" s="8">
        <v>0.46956521739130436</v>
      </c>
      <c r="J216" s="8">
        <v>1.9565217391304344</v>
      </c>
      <c r="K216" s="8">
        <v>904.44347826086971</v>
      </c>
      <c r="L216" s="8">
        <v>905.9</v>
      </c>
      <c r="M216" s="8">
        <v>902.5</v>
      </c>
      <c r="N216" s="8">
        <v>0</v>
      </c>
      <c r="O216" s="8">
        <v>203.30434782608697</v>
      </c>
      <c r="P216" s="8">
        <v>722</v>
      </c>
      <c r="Q216" s="9">
        <v>5.5729802630921341</v>
      </c>
    </row>
    <row r="217" spans="1:17" x14ac:dyDescent="0.25">
      <c r="A217" s="64"/>
      <c r="B217" s="27">
        <f t="shared" si="3"/>
        <v>3</v>
      </c>
      <c r="C217" s="7">
        <v>17.600000000000001</v>
      </c>
      <c r="D217" s="8">
        <v>18.582608695652176</v>
      </c>
      <c r="E217" s="8">
        <v>16.400000000000006</v>
      </c>
      <c r="F217" s="8">
        <v>24.826086956521738</v>
      </c>
      <c r="G217" s="8">
        <v>41</v>
      </c>
      <c r="H217" s="8">
        <v>11</v>
      </c>
      <c r="I217" s="8">
        <v>0.5565217391304349</v>
      </c>
      <c r="J217" s="8">
        <v>1.9782608695652173</v>
      </c>
      <c r="K217" s="8">
        <v>903.67826086956495</v>
      </c>
      <c r="L217" s="8">
        <v>905.5</v>
      </c>
      <c r="M217" s="8">
        <v>900.8</v>
      </c>
      <c r="N217" s="8">
        <v>0</v>
      </c>
      <c r="O217" s="8">
        <v>203.60869565217391</v>
      </c>
      <c r="P217" s="8">
        <v>719</v>
      </c>
      <c r="Q217" s="9">
        <v>5.9340713982923337</v>
      </c>
    </row>
    <row r="218" spans="1:17" x14ac:dyDescent="0.25">
      <c r="A218" s="64"/>
      <c r="B218" s="27">
        <f t="shared" si="3"/>
        <v>4</v>
      </c>
      <c r="C218" s="7">
        <v>17.443478260869561</v>
      </c>
      <c r="D218" s="8">
        <v>18.634782608695652</v>
      </c>
      <c r="E218" s="8">
        <v>16.226086956521737</v>
      </c>
      <c r="F218" s="8">
        <v>24.956521739130434</v>
      </c>
      <c r="G218" s="8">
        <v>43</v>
      </c>
      <c r="H218" s="8">
        <v>9</v>
      </c>
      <c r="I218" s="8">
        <v>0.41739130434782618</v>
      </c>
      <c r="J218" s="8">
        <v>1.7217391304347827</v>
      </c>
      <c r="K218" s="8">
        <v>903.68695652173892</v>
      </c>
      <c r="L218" s="8">
        <v>905.3</v>
      </c>
      <c r="M218" s="8">
        <v>901.2</v>
      </c>
      <c r="N218" s="8">
        <v>0</v>
      </c>
      <c r="O218" s="8">
        <v>205.60869565217391</v>
      </c>
      <c r="P218" s="8">
        <v>751</v>
      </c>
      <c r="Q218" s="9">
        <v>5.6152101064958755</v>
      </c>
    </row>
    <row r="219" spans="1:17" x14ac:dyDescent="0.25">
      <c r="A219" s="64"/>
      <c r="B219" s="27">
        <f t="shared" si="3"/>
        <v>5</v>
      </c>
      <c r="C219" s="7">
        <v>16.3</v>
      </c>
      <c r="D219" s="8">
        <v>17.504347826086956</v>
      </c>
      <c r="E219" s="8">
        <v>15.030434782608696</v>
      </c>
      <c r="F219" s="8">
        <v>21</v>
      </c>
      <c r="G219" s="8">
        <v>35</v>
      </c>
      <c r="H219" s="8">
        <v>8</v>
      </c>
      <c r="I219" s="8">
        <v>0.43913043478260877</v>
      </c>
      <c r="J219" s="8">
        <v>1.834782608695652</v>
      </c>
      <c r="K219" s="8">
        <v>905.31304347826074</v>
      </c>
      <c r="L219" s="8">
        <v>907.9</v>
      </c>
      <c r="M219" s="8">
        <v>902.6</v>
      </c>
      <c r="N219" s="8">
        <v>0</v>
      </c>
      <c r="O219" s="8">
        <v>210.34782608695653</v>
      </c>
      <c r="P219" s="8">
        <v>742</v>
      </c>
      <c r="Q219" s="9">
        <v>5.769944468651131</v>
      </c>
    </row>
    <row r="220" spans="1:17" x14ac:dyDescent="0.25">
      <c r="A220" s="64"/>
      <c r="B220" s="27">
        <f t="shared" si="3"/>
        <v>6</v>
      </c>
      <c r="C220" s="7">
        <v>15.221739130434784</v>
      </c>
      <c r="D220" s="8">
        <v>16.473913043478259</v>
      </c>
      <c r="E220" s="8">
        <v>13.895652173913044</v>
      </c>
      <c r="F220" s="8">
        <v>27.782608695652176</v>
      </c>
      <c r="G220" s="8">
        <v>46</v>
      </c>
      <c r="H220" s="8">
        <v>9</v>
      </c>
      <c r="I220" s="8">
        <v>0.37826086956521743</v>
      </c>
      <c r="J220" s="8">
        <v>1.682608695652174</v>
      </c>
      <c r="K220" s="8">
        <v>904.27391304347827</v>
      </c>
      <c r="L220" s="8">
        <v>906.4</v>
      </c>
      <c r="M220" s="8">
        <v>900.9</v>
      </c>
      <c r="N220" s="8">
        <v>0</v>
      </c>
      <c r="O220" s="8">
        <v>213.04347826086956</v>
      </c>
      <c r="P220" s="8">
        <v>751</v>
      </c>
      <c r="Q220" s="9">
        <v>5.5628222483727239</v>
      </c>
    </row>
    <row r="221" spans="1:17" x14ac:dyDescent="0.25">
      <c r="A221" s="64"/>
      <c r="B221" s="27">
        <f t="shared" si="3"/>
        <v>7</v>
      </c>
      <c r="C221" s="7">
        <v>13.783333333333333</v>
      </c>
      <c r="D221" s="8">
        <v>15.012500000000003</v>
      </c>
      <c r="E221" s="8">
        <v>12.5375</v>
      </c>
      <c r="F221" s="8">
        <v>32.458333333333336</v>
      </c>
      <c r="G221" s="8">
        <v>51</v>
      </c>
      <c r="H221" s="8">
        <v>11</v>
      </c>
      <c r="I221" s="8">
        <v>0.38750000000000012</v>
      </c>
      <c r="J221" s="8">
        <v>1.6458333333333333</v>
      </c>
      <c r="K221" s="8">
        <v>904.70416666666688</v>
      </c>
      <c r="L221" s="8">
        <v>907.4</v>
      </c>
      <c r="M221" s="8">
        <v>902.1</v>
      </c>
      <c r="N221" s="8">
        <v>0</v>
      </c>
      <c r="O221" s="8">
        <v>201.125</v>
      </c>
      <c r="P221" s="8">
        <v>741</v>
      </c>
      <c r="Q221" s="9">
        <v>5.4493430108034024</v>
      </c>
    </row>
    <row r="222" spans="1:17" x14ac:dyDescent="0.25">
      <c r="A222" s="64"/>
      <c r="B222" s="27">
        <f t="shared" si="3"/>
        <v>8</v>
      </c>
      <c r="C222" s="7">
        <v>14.291666666666666</v>
      </c>
      <c r="D222" s="8">
        <v>15.516666666666666</v>
      </c>
      <c r="E222" s="8">
        <v>13.029166666666667</v>
      </c>
      <c r="F222" s="8">
        <v>33.791666666666664</v>
      </c>
      <c r="G222" s="8">
        <v>52</v>
      </c>
      <c r="H222" s="8">
        <v>11</v>
      </c>
      <c r="I222" s="8">
        <v>0.47500000000000009</v>
      </c>
      <c r="J222" s="8">
        <v>1.8041666666666665</v>
      </c>
      <c r="K222" s="8">
        <v>905.24166666666679</v>
      </c>
      <c r="L222" s="8">
        <v>907.6</v>
      </c>
      <c r="M222" s="8">
        <v>902.3</v>
      </c>
      <c r="N222" s="8">
        <v>0</v>
      </c>
      <c r="O222" s="8">
        <v>205.875</v>
      </c>
      <c r="P222" s="8">
        <v>751</v>
      </c>
      <c r="Q222" s="9">
        <v>5.5287576634199578</v>
      </c>
    </row>
    <row r="223" spans="1:17" x14ac:dyDescent="0.25">
      <c r="A223" s="64"/>
      <c r="B223" s="27">
        <f t="shared" si="3"/>
        <v>9</v>
      </c>
      <c r="C223" s="7">
        <v>13.354166666666664</v>
      </c>
      <c r="D223" s="8">
        <v>14.595833333333333</v>
      </c>
      <c r="E223" s="8">
        <v>12.116666666666665</v>
      </c>
      <c r="F223" s="8">
        <v>41.416666666666664</v>
      </c>
      <c r="G223" s="8">
        <v>70</v>
      </c>
      <c r="H223" s="8">
        <v>10</v>
      </c>
      <c r="I223" s="8">
        <v>0.53333333333333333</v>
      </c>
      <c r="J223" s="8">
        <v>1.5916666666666666</v>
      </c>
      <c r="K223" s="8">
        <v>904.35416666666697</v>
      </c>
      <c r="L223" s="8">
        <v>906.7</v>
      </c>
      <c r="M223" s="8">
        <v>901.7</v>
      </c>
      <c r="N223" s="8">
        <v>0</v>
      </c>
      <c r="O223" s="8">
        <v>207.625</v>
      </c>
      <c r="P223" s="8">
        <v>761</v>
      </c>
      <c r="Q223" s="9">
        <v>5.5767882912219582</v>
      </c>
    </row>
    <row r="224" spans="1:17" x14ac:dyDescent="0.25">
      <c r="A224" s="64"/>
      <c r="B224" s="27">
        <f t="shared" si="3"/>
        <v>10</v>
      </c>
      <c r="C224" s="7">
        <v>12.850000000000001</v>
      </c>
      <c r="D224" s="8">
        <v>14.158333333333333</v>
      </c>
      <c r="E224" s="8">
        <v>11.637500000000003</v>
      </c>
      <c r="F224" s="8">
        <v>45.125</v>
      </c>
      <c r="G224" s="8">
        <v>77</v>
      </c>
      <c r="H224" s="8">
        <v>12</v>
      </c>
      <c r="I224" s="8">
        <v>0.42500000000000004</v>
      </c>
      <c r="J224" s="8">
        <v>1.5541666666666665</v>
      </c>
      <c r="K224" s="8">
        <v>903.97916666666663</v>
      </c>
      <c r="L224" s="8">
        <v>906</v>
      </c>
      <c r="M224" s="8">
        <v>901.8</v>
      </c>
      <c r="N224" s="8">
        <v>0</v>
      </c>
      <c r="O224" s="8">
        <v>208.5</v>
      </c>
      <c r="P224" s="8">
        <v>776</v>
      </c>
      <c r="Q224" s="9">
        <v>5.3478810749983694</v>
      </c>
    </row>
    <row r="225" spans="1:17" x14ac:dyDescent="0.25">
      <c r="A225" s="64"/>
      <c r="B225" s="27">
        <f t="shared" si="3"/>
        <v>11</v>
      </c>
      <c r="C225" s="7">
        <v>13.591666666666669</v>
      </c>
      <c r="D225" s="8">
        <v>14.9375</v>
      </c>
      <c r="E225" s="8">
        <v>12.262500000000001</v>
      </c>
      <c r="F225" s="8">
        <v>36.875</v>
      </c>
      <c r="G225" s="8">
        <v>63</v>
      </c>
      <c r="H225" s="8">
        <v>4</v>
      </c>
      <c r="I225" s="8">
        <v>0.42083333333333339</v>
      </c>
      <c r="J225" s="8">
        <v>1.6208333333333333</v>
      </c>
      <c r="K225" s="8">
        <v>903.28333333333319</v>
      </c>
      <c r="L225" s="8">
        <v>906</v>
      </c>
      <c r="M225" s="8">
        <v>900.5</v>
      </c>
      <c r="N225" s="8">
        <v>0</v>
      </c>
      <c r="O225" s="8">
        <v>210.58333333333334</v>
      </c>
      <c r="P225" s="8">
        <v>761</v>
      </c>
      <c r="Q225" s="9">
        <v>5.7697093205487713</v>
      </c>
    </row>
    <row r="226" spans="1:17" x14ac:dyDescent="0.25">
      <c r="A226" s="64"/>
      <c r="B226" s="27">
        <f t="shared" si="3"/>
        <v>12</v>
      </c>
      <c r="C226" s="7">
        <v>16.341666666666669</v>
      </c>
      <c r="D226" s="8">
        <v>17.308333333333337</v>
      </c>
      <c r="E226" s="8">
        <v>15.245833333333335</v>
      </c>
      <c r="F226" s="8">
        <v>27.791666666666668</v>
      </c>
      <c r="G226" s="8">
        <v>46</v>
      </c>
      <c r="H226" s="8">
        <v>8</v>
      </c>
      <c r="I226" s="8">
        <v>0.32916666666666666</v>
      </c>
      <c r="J226" s="8">
        <v>1.5791666666666666</v>
      </c>
      <c r="K226" s="8">
        <v>904.58333333333348</v>
      </c>
      <c r="L226" s="8">
        <v>906</v>
      </c>
      <c r="M226" s="8">
        <v>902.2</v>
      </c>
      <c r="N226" s="8">
        <v>0</v>
      </c>
      <c r="O226" s="8">
        <v>185.33333333333334</v>
      </c>
      <c r="P226" s="8">
        <v>744</v>
      </c>
      <c r="Q226" s="9">
        <v>5.1373412356627286</v>
      </c>
    </row>
    <row r="227" spans="1:17" x14ac:dyDescent="0.25">
      <c r="A227" s="64"/>
      <c r="B227" s="27">
        <f t="shared" si="3"/>
        <v>13</v>
      </c>
      <c r="C227" s="7">
        <v>15.466666666666667</v>
      </c>
      <c r="D227" s="8">
        <v>16.683333333333334</v>
      </c>
      <c r="E227" s="8">
        <v>14.208333333333334</v>
      </c>
      <c r="F227" s="8">
        <v>36.208333333333336</v>
      </c>
      <c r="G227" s="8">
        <v>67</v>
      </c>
      <c r="H227" s="8">
        <v>9</v>
      </c>
      <c r="I227" s="8">
        <v>0.40000000000000008</v>
      </c>
      <c r="J227" s="8">
        <v>1.7750000000000001</v>
      </c>
      <c r="K227" s="8">
        <v>904.82083333333321</v>
      </c>
      <c r="L227" s="8">
        <v>906.5</v>
      </c>
      <c r="M227" s="8">
        <v>902.3</v>
      </c>
      <c r="N227" s="8">
        <v>0</v>
      </c>
      <c r="O227" s="8">
        <v>208.16666666666666</v>
      </c>
      <c r="P227" s="8">
        <v>755</v>
      </c>
      <c r="Q227" s="9">
        <v>5.6320695412891455</v>
      </c>
    </row>
    <row r="228" spans="1:17" x14ac:dyDescent="0.25">
      <c r="A228" s="64"/>
      <c r="B228" s="27">
        <f t="shared" ref="B228:B291" si="4">B227+1</f>
        <v>14</v>
      </c>
      <c r="C228" s="7">
        <v>15.570833333333335</v>
      </c>
      <c r="D228" s="8">
        <v>16.837500000000002</v>
      </c>
      <c r="E228" s="8">
        <v>14.358333333333334</v>
      </c>
      <c r="F228" s="8">
        <v>28.958333333333332</v>
      </c>
      <c r="G228" s="8">
        <v>50</v>
      </c>
      <c r="H228" s="8">
        <v>9</v>
      </c>
      <c r="I228" s="8">
        <v>0.40833333333333338</v>
      </c>
      <c r="J228" s="8">
        <v>1.7625</v>
      </c>
      <c r="K228" s="8">
        <v>904.89583333333337</v>
      </c>
      <c r="L228" s="8">
        <v>906.3</v>
      </c>
      <c r="M228" s="8">
        <v>903</v>
      </c>
      <c r="N228" s="8">
        <v>0</v>
      </c>
      <c r="O228" s="8">
        <v>209.125</v>
      </c>
      <c r="P228" s="8">
        <v>751</v>
      </c>
      <c r="Q228" s="9">
        <v>5.835205073864862</v>
      </c>
    </row>
    <row r="229" spans="1:17" x14ac:dyDescent="0.25">
      <c r="A229" s="64"/>
      <c r="B229" s="27">
        <f t="shared" si="4"/>
        <v>15</v>
      </c>
      <c r="C229" s="7">
        <v>15.15</v>
      </c>
      <c r="D229" s="8">
        <v>16.408333333333331</v>
      </c>
      <c r="E229" s="8">
        <v>13.887500000000001</v>
      </c>
      <c r="F229" s="8">
        <v>44.125</v>
      </c>
      <c r="G229" s="8">
        <v>81</v>
      </c>
      <c r="H229" s="8">
        <v>12</v>
      </c>
      <c r="I229" s="8">
        <v>0.41250000000000003</v>
      </c>
      <c r="J229" s="8">
        <v>1.95</v>
      </c>
      <c r="K229" s="8">
        <v>904.53750000000025</v>
      </c>
      <c r="L229" s="8">
        <v>906.4</v>
      </c>
      <c r="M229" s="8">
        <v>901.5</v>
      </c>
      <c r="N229" s="8">
        <v>0</v>
      </c>
      <c r="O229" s="8">
        <v>213.95833333333334</v>
      </c>
      <c r="P229" s="8">
        <v>771</v>
      </c>
      <c r="Q229" s="9">
        <v>5.8213530453731295</v>
      </c>
    </row>
    <row r="230" spans="1:17" x14ac:dyDescent="0.25">
      <c r="A230" s="64"/>
      <c r="B230" s="27">
        <f t="shared" si="4"/>
        <v>16</v>
      </c>
      <c r="C230" s="7">
        <v>15.950000000000001</v>
      </c>
      <c r="D230" s="8">
        <v>17.054166666666667</v>
      </c>
      <c r="E230" s="8">
        <v>14.716666666666667</v>
      </c>
      <c r="F230" s="8">
        <v>27.541666666666668</v>
      </c>
      <c r="G230" s="8">
        <v>47</v>
      </c>
      <c r="H230" s="8">
        <v>10</v>
      </c>
      <c r="I230" s="8">
        <v>0.45416666666666666</v>
      </c>
      <c r="J230" s="8">
        <v>1.6916666666666664</v>
      </c>
      <c r="K230" s="8">
        <v>903.12083333333351</v>
      </c>
      <c r="L230" s="8">
        <v>905.2</v>
      </c>
      <c r="M230" s="8">
        <v>900.2</v>
      </c>
      <c r="N230" s="8">
        <v>0</v>
      </c>
      <c r="O230" s="8">
        <v>216.04166666666666</v>
      </c>
      <c r="P230" s="8">
        <v>772</v>
      </c>
      <c r="Q230" s="9">
        <v>6.0955498233281231</v>
      </c>
    </row>
    <row r="231" spans="1:17" x14ac:dyDescent="0.25">
      <c r="A231" s="64"/>
      <c r="B231" s="27">
        <f t="shared" si="4"/>
        <v>17</v>
      </c>
      <c r="C231" s="7">
        <v>15.416666666666664</v>
      </c>
      <c r="D231" s="8">
        <v>16.833333333333332</v>
      </c>
      <c r="E231" s="8">
        <v>14.112499999999997</v>
      </c>
      <c r="F231" s="8">
        <v>27</v>
      </c>
      <c r="G231" s="8">
        <v>46</v>
      </c>
      <c r="H231" s="8">
        <v>7</v>
      </c>
      <c r="I231" s="8">
        <v>0.45833333333333343</v>
      </c>
      <c r="J231" s="8">
        <v>1.9166666666666667</v>
      </c>
      <c r="K231" s="8">
        <v>902.86666666666667</v>
      </c>
      <c r="L231" s="8">
        <v>904.5</v>
      </c>
      <c r="M231" s="8">
        <v>900.4</v>
      </c>
      <c r="N231" s="8">
        <v>0</v>
      </c>
      <c r="O231" s="8">
        <v>220.54166666666666</v>
      </c>
      <c r="P231" s="8">
        <v>783</v>
      </c>
      <c r="Q231" s="9">
        <v>6.2649342668619372</v>
      </c>
    </row>
    <row r="232" spans="1:17" x14ac:dyDescent="0.25">
      <c r="A232" s="64"/>
      <c r="B232" s="27">
        <f t="shared" si="4"/>
        <v>18</v>
      </c>
      <c r="C232" s="7">
        <v>15.179166666666665</v>
      </c>
      <c r="D232" s="8">
        <v>16.604166666666668</v>
      </c>
      <c r="E232" s="8">
        <v>13.833333333333334</v>
      </c>
      <c r="F232" s="8">
        <v>26.583333333333332</v>
      </c>
      <c r="G232" s="8">
        <v>58</v>
      </c>
      <c r="H232" s="8">
        <v>8</v>
      </c>
      <c r="I232" s="8">
        <v>0.39583333333333331</v>
      </c>
      <c r="J232" s="8">
        <v>1.9500000000000002</v>
      </c>
      <c r="K232" s="8">
        <v>904.07083333333333</v>
      </c>
      <c r="L232" s="8">
        <v>905.9</v>
      </c>
      <c r="M232" s="8">
        <v>902.2</v>
      </c>
      <c r="N232" s="8">
        <v>0</v>
      </c>
      <c r="O232" s="8">
        <v>223.125</v>
      </c>
      <c r="P232" s="8">
        <v>791</v>
      </c>
      <c r="Q232" s="9">
        <v>5.935931002217683</v>
      </c>
    </row>
    <row r="233" spans="1:17" x14ac:dyDescent="0.25">
      <c r="A233" s="64"/>
      <c r="B233" s="27">
        <f t="shared" si="4"/>
        <v>19</v>
      </c>
      <c r="C233" s="7">
        <v>14.508333333333333</v>
      </c>
      <c r="D233" s="8">
        <v>15.65</v>
      </c>
      <c r="E233" s="8">
        <v>13.241666666666665</v>
      </c>
      <c r="F233" s="8">
        <v>30.958333333333332</v>
      </c>
      <c r="G233" s="8">
        <v>54</v>
      </c>
      <c r="H233" s="8">
        <v>9</v>
      </c>
      <c r="I233" s="8">
        <v>0.51250000000000007</v>
      </c>
      <c r="J233" s="8">
        <v>1.9749999999999999</v>
      </c>
      <c r="K233" s="8">
        <v>904.64583333333348</v>
      </c>
      <c r="L233" s="8">
        <v>906.8</v>
      </c>
      <c r="M233" s="8">
        <v>902.8</v>
      </c>
      <c r="N233" s="8">
        <v>0</v>
      </c>
      <c r="O233" s="8">
        <v>223.83333333333334</v>
      </c>
      <c r="P233" s="8">
        <v>778</v>
      </c>
      <c r="Q233" s="9">
        <v>6.1203684295799912</v>
      </c>
    </row>
    <row r="234" spans="1:17" x14ac:dyDescent="0.25">
      <c r="A234" s="64"/>
      <c r="B234" s="27">
        <f t="shared" si="4"/>
        <v>20</v>
      </c>
      <c r="C234" s="7">
        <v>15.620833333333332</v>
      </c>
      <c r="D234" s="8">
        <v>17.016666666666666</v>
      </c>
      <c r="E234" s="8">
        <v>14.283333333333333</v>
      </c>
      <c r="F234" s="8">
        <v>26.833333333333332</v>
      </c>
      <c r="G234" s="8">
        <v>50</v>
      </c>
      <c r="H234" s="8">
        <v>7</v>
      </c>
      <c r="I234" s="8">
        <v>0.51250000000000007</v>
      </c>
      <c r="J234" s="8">
        <v>2.0791666666666662</v>
      </c>
      <c r="K234" s="8">
        <v>902.15416666666658</v>
      </c>
      <c r="L234" s="8">
        <v>905.2</v>
      </c>
      <c r="M234" s="8">
        <v>898.7</v>
      </c>
      <c r="N234" s="8">
        <v>0</v>
      </c>
      <c r="O234" s="8">
        <v>225.95833333333334</v>
      </c>
      <c r="P234" s="8">
        <v>785</v>
      </c>
      <c r="Q234" s="9">
        <v>6.3734719024698947</v>
      </c>
    </row>
    <row r="235" spans="1:17" x14ac:dyDescent="0.25">
      <c r="A235" s="64"/>
      <c r="B235" s="27">
        <f t="shared" si="4"/>
        <v>21</v>
      </c>
      <c r="C235" s="7">
        <v>14.683333333333332</v>
      </c>
      <c r="D235" s="8">
        <v>16.087500000000002</v>
      </c>
      <c r="E235" s="8">
        <v>13.366666666666667</v>
      </c>
      <c r="F235" s="8">
        <v>28.291666666666668</v>
      </c>
      <c r="G235" s="8">
        <v>46</v>
      </c>
      <c r="H235" s="8">
        <v>7</v>
      </c>
      <c r="I235" s="8">
        <v>0.47083333333333338</v>
      </c>
      <c r="J235" s="8">
        <v>1.6583333333333332</v>
      </c>
      <c r="K235" s="8">
        <v>901.01250000000016</v>
      </c>
      <c r="L235" s="8">
        <v>903.1</v>
      </c>
      <c r="M235" s="8">
        <v>898.8</v>
      </c>
      <c r="N235" s="8">
        <v>0</v>
      </c>
      <c r="O235" s="8">
        <v>228.66666666666666</v>
      </c>
      <c r="P235" s="8">
        <v>794</v>
      </c>
      <c r="Q235" s="9">
        <v>6.3730922583733109</v>
      </c>
    </row>
    <row r="236" spans="1:17" x14ac:dyDescent="0.25">
      <c r="A236" s="64"/>
      <c r="B236" s="27">
        <f t="shared" si="4"/>
        <v>22</v>
      </c>
      <c r="C236" s="7">
        <v>15.041666666666664</v>
      </c>
      <c r="D236" s="8">
        <v>16.43333333333333</v>
      </c>
      <c r="E236" s="8">
        <v>13.654166666666667</v>
      </c>
      <c r="F236" s="8">
        <v>34.583333333333336</v>
      </c>
      <c r="G236" s="8">
        <v>61</v>
      </c>
      <c r="H236" s="8">
        <v>8</v>
      </c>
      <c r="I236" s="8">
        <v>0.47916666666666674</v>
      </c>
      <c r="J236" s="8">
        <v>1.7833333333333332</v>
      </c>
      <c r="K236" s="8">
        <v>901.04583333333323</v>
      </c>
      <c r="L236" s="8">
        <v>902.9</v>
      </c>
      <c r="M236" s="8">
        <v>897.9</v>
      </c>
      <c r="N236" s="8">
        <v>0</v>
      </c>
      <c r="O236" s="8">
        <v>230.58333333333334</v>
      </c>
      <c r="P236" s="8">
        <v>802</v>
      </c>
      <c r="Q236" s="9">
        <v>6.3594441109981235</v>
      </c>
    </row>
    <row r="237" spans="1:17" x14ac:dyDescent="0.25">
      <c r="A237" s="64"/>
      <c r="B237" s="27">
        <f t="shared" si="4"/>
        <v>23</v>
      </c>
      <c r="C237" s="7">
        <v>14.691666666666668</v>
      </c>
      <c r="D237" s="8">
        <v>15.979166666666666</v>
      </c>
      <c r="E237" s="8">
        <v>13.391666666666667</v>
      </c>
      <c r="F237" s="8">
        <v>32.5</v>
      </c>
      <c r="G237" s="8">
        <v>50</v>
      </c>
      <c r="H237" s="8">
        <v>12</v>
      </c>
      <c r="I237" s="8">
        <v>0.38750000000000012</v>
      </c>
      <c r="J237" s="8">
        <v>1.9874999999999998</v>
      </c>
      <c r="K237" s="8">
        <v>901.18749999999966</v>
      </c>
      <c r="L237" s="8">
        <v>903.1</v>
      </c>
      <c r="M237" s="8">
        <v>898.2</v>
      </c>
      <c r="N237" s="8">
        <v>0</v>
      </c>
      <c r="O237" s="8">
        <v>230.20833333333334</v>
      </c>
      <c r="P237" s="8">
        <v>791</v>
      </c>
      <c r="Q237" s="9">
        <v>6.0783702122043994</v>
      </c>
    </row>
    <row r="238" spans="1:17" x14ac:dyDescent="0.25">
      <c r="A238" s="64"/>
      <c r="B238" s="27">
        <f t="shared" si="4"/>
        <v>24</v>
      </c>
      <c r="C238" s="7">
        <v>11.0625</v>
      </c>
      <c r="D238" s="8">
        <v>12.079166666666666</v>
      </c>
      <c r="E238" s="8">
        <v>10.149999999999999</v>
      </c>
      <c r="F238" s="8">
        <v>64.5</v>
      </c>
      <c r="G238" s="8">
        <v>90</v>
      </c>
      <c r="H238" s="8">
        <v>28</v>
      </c>
      <c r="I238" s="8">
        <v>0.56250000000000011</v>
      </c>
      <c r="J238" s="8">
        <v>2.495833333333334</v>
      </c>
      <c r="K238" s="8">
        <v>903.10416666666686</v>
      </c>
      <c r="L238" s="8">
        <v>906.7</v>
      </c>
      <c r="M238" s="8">
        <v>901.2</v>
      </c>
      <c r="N238" s="8">
        <v>0</v>
      </c>
      <c r="O238" s="8">
        <v>216.70833333333334</v>
      </c>
      <c r="P238" s="8">
        <v>785</v>
      </c>
      <c r="Q238" s="9">
        <v>4.5869282199589936</v>
      </c>
    </row>
    <row r="239" spans="1:17" x14ac:dyDescent="0.25">
      <c r="A239" s="64"/>
      <c r="B239" s="27">
        <f t="shared" si="4"/>
        <v>25</v>
      </c>
      <c r="C239" s="7">
        <v>13.699999999999998</v>
      </c>
      <c r="D239" s="8">
        <v>14.5</v>
      </c>
      <c r="E239" s="8">
        <v>12.908333333333333</v>
      </c>
      <c r="F239" s="8">
        <v>54.166666666666664</v>
      </c>
      <c r="G239" s="8">
        <v>82</v>
      </c>
      <c r="H239" s="8">
        <v>10</v>
      </c>
      <c r="I239" s="8">
        <v>0.56250000000000011</v>
      </c>
      <c r="J239" s="8">
        <v>2.5583333333333336</v>
      </c>
      <c r="K239" s="8">
        <v>905.24583333333339</v>
      </c>
      <c r="L239" s="8">
        <v>907.4</v>
      </c>
      <c r="M239" s="8">
        <v>901.6</v>
      </c>
      <c r="N239" s="8">
        <v>0</v>
      </c>
      <c r="O239" s="8">
        <v>229.08333333333334</v>
      </c>
      <c r="P239" s="8">
        <v>816</v>
      </c>
      <c r="Q239" s="9">
        <v>5.4618103077633728</v>
      </c>
    </row>
    <row r="240" spans="1:17" x14ac:dyDescent="0.25">
      <c r="A240" s="64"/>
      <c r="B240" s="27">
        <f t="shared" si="4"/>
        <v>26</v>
      </c>
      <c r="C240" s="7">
        <v>10.995833333333332</v>
      </c>
      <c r="D240" s="8">
        <v>12.141666666666666</v>
      </c>
      <c r="E240" s="8">
        <v>9.9041666666666668</v>
      </c>
      <c r="F240" s="8">
        <v>55</v>
      </c>
      <c r="G240" s="8">
        <v>81</v>
      </c>
      <c r="H240" s="8">
        <v>21</v>
      </c>
      <c r="I240" s="8">
        <v>0.52500000000000002</v>
      </c>
      <c r="J240" s="8">
        <v>1.9833333333333334</v>
      </c>
      <c r="K240" s="8">
        <v>902.875</v>
      </c>
      <c r="L240" s="8">
        <v>904.9</v>
      </c>
      <c r="M240" s="8">
        <v>899.9</v>
      </c>
      <c r="N240" s="8">
        <v>0</v>
      </c>
      <c r="O240" s="8">
        <v>227.83333333333334</v>
      </c>
      <c r="P240" s="8">
        <v>803</v>
      </c>
      <c r="Q240" s="9">
        <v>5.426451589885767</v>
      </c>
    </row>
    <row r="241" spans="1:17" x14ac:dyDescent="0.25">
      <c r="A241" s="64"/>
      <c r="B241" s="27">
        <f t="shared" si="4"/>
        <v>27</v>
      </c>
      <c r="C241" s="7">
        <v>12.995833333333335</v>
      </c>
      <c r="D241" s="8">
        <v>14.083333333333336</v>
      </c>
      <c r="E241" s="8">
        <v>11.766666666666666</v>
      </c>
      <c r="F241" s="8">
        <v>56.125</v>
      </c>
      <c r="G241" s="8">
        <v>90</v>
      </c>
      <c r="H241" s="8">
        <v>19</v>
      </c>
      <c r="I241" s="8">
        <v>0.47083333333333338</v>
      </c>
      <c r="J241" s="8">
        <v>2.0083333333333333</v>
      </c>
      <c r="K241" s="8">
        <v>903.41250000000002</v>
      </c>
      <c r="L241" s="8">
        <v>905.1</v>
      </c>
      <c r="M241" s="8">
        <v>900.5</v>
      </c>
      <c r="N241" s="8">
        <v>0</v>
      </c>
      <c r="O241" s="8">
        <v>229.625</v>
      </c>
      <c r="P241" s="8">
        <v>804</v>
      </c>
      <c r="Q241" s="9">
        <v>5.7980822954269629</v>
      </c>
    </row>
    <row r="242" spans="1:17" x14ac:dyDescent="0.25">
      <c r="A242" s="64"/>
      <c r="B242" s="27">
        <f t="shared" si="4"/>
        <v>28</v>
      </c>
      <c r="C242" s="7">
        <v>14.64583333333333</v>
      </c>
      <c r="D242" s="8">
        <v>15.933333333333332</v>
      </c>
      <c r="E242" s="8">
        <v>13.329166666666666</v>
      </c>
      <c r="F242" s="8">
        <v>41.416666666666664</v>
      </c>
      <c r="G242" s="8">
        <v>71</v>
      </c>
      <c r="H242" s="8">
        <v>13</v>
      </c>
      <c r="I242" s="8">
        <v>0.41666666666666674</v>
      </c>
      <c r="J242" s="8">
        <v>1.9458333333333329</v>
      </c>
      <c r="K242" s="8">
        <v>903.64166666666677</v>
      </c>
      <c r="L242" s="8">
        <v>905.7</v>
      </c>
      <c r="M242" s="8">
        <v>900.5</v>
      </c>
      <c r="N242" s="8">
        <v>0</v>
      </c>
      <c r="O242" s="8">
        <v>236.33333333333334</v>
      </c>
      <c r="P242" s="8">
        <v>816</v>
      </c>
      <c r="Q242" s="9">
        <v>6.2635328597351911</v>
      </c>
    </row>
    <row r="243" spans="1:17" x14ac:dyDescent="0.25">
      <c r="A243" s="64"/>
      <c r="B243" s="27">
        <f t="shared" si="4"/>
        <v>29</v>
      </c>
      <c r="C243" s="7">
        <v>16.537499999999998</v>
      </c>
      <c r="D243" s="8">
        <v>17.8</v>
      </c>
      <c r="E243" s="8">
        <v>15.195833333333333</v>
      </c>
      <c r="F243" s="8">
        <v>30.458333333333332</v>
      </c>
      <c r="G243" s="8">
        <v>53</v>
      </c>
      <c r="H243" s="8">
        <v>9</v>
      </c>
      <c r="I243" s="8">
        <v>0.40416666666666673</v>
      </c>
      <c r="J243" s="8">
        <v>1.8666666666666665</v>
      </c>
      <c r="K243" s="8">
        <v>904.05416666666667</v>
      </c>
      <c r="L243" s="8">
        <v>905.8</v>
      </c>
      <c r="M243" s="8">
        <v>901.2</v>
      </c>
      <c r="N243" s="8">
        <v>0</v>
      </c>
      <c r="O243" s="8">
        <v>238.91666666666666</v>
      </c>
      <c r="P243" s="8">
        <v>809</v>
      </c>
      <c r="Q243" s="9">
        <v>6.7042926547242176</v>
      </c>
    </row>
    <row r="244" spans="1:17" x14ac:dyDescent="0.25">
      <c r="A244" s="64"/>
      <c r="B244" s="27">
        <f t="shared" si="4"/>
        <v>30</v>
      </c>
      <c r="C244" s="7">
        <v>16.937499999999996</v>
      </c>
      <c r="D244" s="8">
        <v>18.279166666666665</v>
      </c>
      <c r="E244" s="8">
        <v>15.620833333333332</v>
      </c>
      <c r="F244" s="8">
        <v>22.875</v>
      </c>
      <c r="G244" s="8">
        <v>40</v>
      </c>
      <c r="H244" s="8">
        <v>7</v>
      </c>
      <c r="I244" s="8">
        <v>0.64583333333333326</v>
      </c>
      <c r="J244" s="8">
        <v>2.0541666666666667</v>
      </c>
      <c r="K244" s="8">
        <v>903.27500000000009</v>
      </c>
      <c r="L244" s="8">
        <v>905.2</v>
      </c>
      <c r="M244" s="8">
        <v>900.5</v>
      </c>
      <c r="N244" s="8">
        <v>0</v>
      </c>
      <c r="O244" s="8">
        <v>240.16666666666666</v>
      </c>
      <c r="P244" s="8">
        <v>818</v>
      </c>
      <c r="Q244" s="9">
        <v>7.3145931611364174</v>
      </c>
    </row>
    <row r="245" spans="1:17" ht="13" thickBot="1" x14ac:dyDescent="0.3">
      <c r="A245" s="65"/>
      <c r="B245" s="28">
        <f t="shared" si="4"/>
        <v>31</v>
      </c>
      <c r="C245" s="13">
        <v>17.725000000000005</v>
      </c>
      <c r="D245" s="14">
        <v>19.000000000000004</v>
      </c>
      <c r="E245" s="14">
        <v>16.375000000000004</v>
      </c>
      <c r="F245" s="14">
        <v>18.833333333333332</v>
      </c>
      <c r="G245" s="14">
        <v>33</v>
      </c>
      <c r="H245" s="14">
        <v>7</v>
      </c>
      <c r="I245" s="14">
        <v>0.70000000000000007</v>
      </c>
      <c r="J245" s="14">
        <v>2.1999999999999997</v>
      </c>
      <c r="K245" s="14">
        <v>901.61666666666645</v>
      </c>
      <c r="L245" s="14">
        <v>903.3</v>
      </c>
      <c r="M245" s="14">
        <v>898.9</v>
      </c>
      <c r="N245" s="14">
        <v>0</v>
      </c>
      <c r="O245" s="14">
        <v>242.25</v>
      </c>
      <c r="P245" s="14">
        <v>837</v>
      </c>
      <c r="Q245" s="15">
        <v>7.60814308087624</v>
      </c>
    </row>
    <row r="246" spans="1:17" x14ac:dyDescent="0.25">
      <c r="A246" s="63">
        <v>9</v>
      </c>
      <c r="B246" s="26">
        <v>1</v>
      </c>
      <c r="C246" s="4">
        <v>17.833333333333332</v>
      </c>
      <c r="D246" s="5">
        <v>19.091666666666665</v>
      </c>
      <c r="E246" s="5">
        <v>16.599999999999998</v>
      </c>
      <c r="F246" s="5">
        <v>30.75</v>
      </c>
      <c r="G246" s="5">
        <v>56</v>
      </c>
      <c r="H246" s="5">
        <v>12</v>
      </c>
      <c r="I246" s="5">
        <v>0.67500000000000016</v>
      </c>
      <c r="J246" s="5">
        <v>2.5541666666666667</v>
      </c>
      <c r="K246" s="5">
        <v>901.70000000000016</v>
      </c>
      <c r="L246" s="5">
        <v>904.7</v>
      </c>
      <c r="M246" s="5">
        <v>899.4</v>
      </c>
      <c r="N246" s="5">
        <v>0</v>
      </c>
      <c r="O246" s="5">
        <v>237.45833333333334</v>
      </c>
      <c r="P246" s="5">
        <v>821</v>
      </c>
      <c r="Q246" s="6">
        <v>6.8433788955653974</v>
      </c>
    </row>
    <row r="247" spans="1:17" x14ac:dyDescent="0.25">
      <c r="A247" s="64"/>
      <c r="B247" s="27">
        <f t="shared" si="4"/>
        <v>2</v>
      </c>
      <c r="C247" s="7">
        <v>16.121739130434786</v>
      </c>
      <c r="D247" s="8">
        <v>17.260869565217394</v>
      </c>
      <c r="E247" s="8">
        <v>14.908695652173915</v>
      </c>
      <c r="F247" s="8">
        <v>45.565217391304351</v>
      </c>
      <c r="G247" s="8">
        <v>77</v>
      </c>
      <c r="H247" s="8">
        <v>13</v>
      </c>
      <c r="I247" s="8">
        <v>0.78695652173913033</v>
      </c>
      <c r="J247" s="8">
        <v>2.6173913043478261</v>
      </c>
      <c r="K247" s="8">
        <v>903.50869565217397</v>
      </c>
      <c r="L247" s="8">
        <v>905.3</v>
      </c>
      <c r="M247" s="8">
        <v>901.1</v>
      </c>
      <c r="N247" s="8">
        <v>0</v>
      </c>
      <c r="O247" s="8">
        <v>252.56521739130434</v>
      </c>
      <c r="P247" s="8">
        <v>839</v>
      </c>
      <c r="Q247" s="9">
        <v>6.909191482281213</v>
      </c>
    </row>
    <row r="248" spans="1:17" x14ac:dyDescent="0.25">
      <c r="A248" s="64"/>
      <c r="B248" s="27">
        <f t="shared" si="4"/>
        <v>3</v>
      </c>
      <c r="C248" s="7">
        <v>16.521739130434785</v>
      </c>
      <c r="D248" s="8">
        <v>17.7304347826087</v>
      </c>
      <c r="E248" s="8">
        <v>15.239130434782611</v>
      </c>
      <c r="F248" s="8">
        <v>37.086956521739133</v>
      </c>
      <c r="G248" s="8">
        <v>69</v>
      </c>
      <c r="H248" s="8">
        <v>11</v>
      </c>
      <c r="I248" s="8">
        <v>0.66956521739130426</v>
      </c>
      <c r="J248" s="8">
        <v>2.5739130434782611</v>
      </c>
      <c r="K248" s="8">
        <v>903.87391304347818</v>
      </c>
      <c r="L248" s="8">
        <v>905.9</v>
      </c>
      <c r="M248" s="8">
        <v>900.9</v>
      </c>
      <c r="N248" s="8">
        <v>0</v>
      </c>
      <c r="O248" s="8">
        <v>255.08695652173913</v>
      </c>
      <c r="P248" s="8">
        <v>844</v>
      </c>
      <c r="Q248" s="9">
        <v>6.9857395994734564</v>
      </c>
    </row>
    <row r="249" spans="1:17" x14ac:dyDescent="0.25">
      <c r="A249" s="64"/>
      <c r="B249" s="27">
        <f t="shared" si="4"/>
        <v>4</v>
      </c>
      <c r="C249" s="7">
        <v>16.673913043478262</v>
      </c>
      <c r="D249" s="8">
        <v>17.873913043478261</v>
      </c>
      <c r="E249" s="8">
        <v>15.308695652173913</v>
      </c>
      <c r="F249" s="8">
        <v>28.217391304347824</v>
      </c>
      <c r="G249" s="8">
        <v>49</v>
      </c>
      <c r="H249" s="8">
        <v>7</v>
      </c>
      <c r="I249" s="8">
        <v>0.57391304347826089</v>
      </c>
      <c r="J249" s="8">
        <v>1.9999999999999998</v>
      </c>
      <c r="K249" s="8">
        <v>901.7652173913043</v>
      </c>
      <c r="L249" s="8">
        <v>905.5</v>
      </c>
      <c r="M249" s="8">
        <v>898.1</v>
      </c>
      <c r="N249" s="8">
        <v>0</v>
      </c>
      <c r="O249" s="8">
        <v>259.73913043478262</v>
      </c>
      <c r="P249" s="8">
        <v>856</v>
      </c>
      <c r="Q249" s="9">
        <v>7.1411085629618283</v>
      </c>
    </row>
    <row r="250" spans="1:17" x14ac:dyDescent="0.25">
      <c r="A250" s="64"/>
      <c r="B250" s="27">
        <f t="shared" si="4"/>
        <v>5</v>
      </c>
      <c r="C250" s="7">
        <v>15.195652173913047</v>
      </c>
      <c r="D250" s="8">
        <v>16.443478260869568</v>
      </c>
      <c r="E250" s="8">
        <v>13.908695652173915</v>
      </c>
      <c r="F250" s="8">
        <v>33.956521739130437</v>
      </c>
      <c r="G250" s="8">
        <v>67</v>
      </c>
      <c r="H250" s="8">
        <v>9</v>
      </c>
      <c r="I250" s="8">
        <v>0.53043478260869581</v>
      </c>
      <c r="J250" s="8">
        <v>2.0521739130434784</v>
      </c>
      <c r="K250" s="8">
        <v>902.31304347826085</v>
      </c>
      <c r="L250" s="8">
        <v>904.1</v>
      </c>
      <c r="M250" s="8">
        <v>900</v>
      </c>
      <c r="N250" s="8">
        <v>0</v>
      </c>
      <c r="O250" s="8">
        <v>261.26086956521738</v>
      </c>
      <c r="P250" s="8">
        <v>864</v>
      </c>
      <c r="Q250" s="9">
        <v>6.6408015495211759</v>
      </c>
    </row>
    <row r="251" spans="1:17" x14ac:dyDescent="0.25">
      <c r="A251" s="64"/>
      <c r="B251" s="27">
        <f t="shared" si="4"/>
        <v>6</v>
      </c>
      <c r="C251" s="7">
        <v>12.713043478260868</v>
      </c>
      <c r="D251" s="8">
        <v>13.786956521739128</v>
      </c>
      <c r="E251" s="8">
        <v>11.68695652173913</v>
      </c>
      <c r="F251" s="8">
        <v>63.652173913043477</v>
      </c>
      <c r="G251" s="8">
        <v>92</v>
      </c>
      <c r="H251" s="8">
        <v>21</v>
      </c>
      <c r="I251" s="8">
        <v>0.60434782608695659</v>
      </c>
      <c r="J251" s="8">
        <v>2.4434782608695658</v>
      </c>
      <c r="K251" s="8">
        <v>903.73478260869558</v>
      </c>
      <c r="L251" s="8">
        <v>906.5</v>
      </c>
      <c r="M251" s="8">
        <v>901</v>
      </c>
      <c r="N251" s="8">
        <v>0</v>
      </c>
      <c r="O251" s="8">
        <v>247.08695652173913</v>
      </c>
      <c r="P251" s="8">
        <v>846</v>
      </c>
      <c r="Q251" s="9">
        <v>5.4924243590188651</v>
      </c>
    </row>
    <row r="252" spans="1:17" x14ac:dyDescent="0.25">
      <c r="A252" s="64"/>
      <c r="B252" s="27">
        <f t="shared" si="4"/>
        <v>7</v>
      </c>
      <c r="C252" s="7">
        <v>12.058333333333332</v>
      </c>
      <c r="D252" s="8">
        <v>12.941666666666665</v>
      </c>
      <c r="E252" s="8">
        <v>11.045833333333333</v>
      </c>
      <c r="F252" s="8">
        <v>62.416666666666664</v>
      </c>
      <c r="G252" s="8">
        <v>92</v>
      </c>
      <c r="H252" s="8">
        <v>17</v>
      </c>
      <c r="I252" s="8">
        <v>0.45</v>
      </c>
      <c r="J252" s="8">
        <v>2.1541666666666672</v>
      </c>
      <c r="K252" s="8">
        <v>905.9041666666667</v>
      </c>
      <c r="L252" s="8">
        <v>907.9</v>
      </c>
      <c r="M252" s="8">
        <v>904.1</v>
      </c>
      <c r="N252" s="8">
        <v>0</v>
      </c>
      <c r="O252" s="8">
        <v>237.04166666666666</v>
      </c>
      <c r="P252" s="8">
        <v>840</v>
      </c>
      <c r="Q252" s="9">
        <v>5.1838928724705955</v>
      </c>
    </row>
    <row r="253" spans="1:17" x14ac:dyDescent="0.25">
      <c r="A253" s="64"/>
      <c r="B253" s="27">
        <f t="shared" si="4"/>
        <v>8</v>
      </c>
      <c r="C253" s="7">
        <v>15.39583333333333</v>
      </c>
      <c r="D253" s="8">
        <v>16.558333333333334</v>
      </c>
      <c r="E253" s="8">
        <v>14.225</v>
      </c>
      <c r="F253" s="8">
        <v>47.208333333333336</v>
      </c>
      <c r="G253" s="8">
        <v>83</v>
      </c>
      <c r="H253" s="8">
        <v>15</v>
      </c>
      <c r="I253" s="8">
        <v>0.58333333333333348</v>
      </c>
      <c r="J253" s="8">
        <v>2.6291666666666669</v>
      </c>
      <c r="K253" s="8">
        <v>903.65416666666636</v>
      </c>
      <c r="L253" s="8">
        <v>906.9</v>
      </c>
      <c r="M253" s="8">
        <v>900.4</v>
      </c>
      <c r="N253" s="8">
        <v>0</v>
      </c>
      <c r="O253" s="8">
        <v>256.04166666666669</v>
      </c>
      <c r="P253" s="8">
        <v>869</v>
      </c>
      <c r="Q253" s="9">
        <v>6.686423919531097</v>
      </c>
    </row>
    <row r="254" spans="1:17" x14ac:dyDescent="0.25">
      <c r="A254" s="64"/>
      <c r="B254" s="27">
        <f t="shared" si="4"/>
        <v>9</v>
      </c>
      <c r="C254" s="7">
        <v>15.850000000000001</v>
      </c>
      <c r="D254" s="8">
        <v>17.141666666666666</v>
      </c>
      <c r="E254" s="8">
        <v>14.575000000000001</v>
      </c>
      <c r="F254" s="8">
        <v>35.375</v>
      </c>
      <c r="G254" s="8">
        <v>63</v>
      </c>
      <c r="H254" s="8">
        <v>11</v>
      </c>
      <c r="I254" s="8">
        <v>0.49166666666666675</v>
      </c>
      <c r="J254" s="8">
        <v>2.0666666666666669</v>
      </c>
      <c r="K254" s="8">
        <v>902.59166666666681</v>
      </c>
      <c r="L254" s="8">
        <v>904</v>
      </c>
      <c r="M254" s="8">
        <v>899.6</v>
      </c>
      <c r="N254" s="8">
        <v>0</v>
      </c>
      <c r="O254" s="8">
        <v>264.79166666666669</v>
      </c>
      <c r="P254" s="8">
        <v>910</v>
      </c>
      <c r="Q254" s="9">
        <v>7.249447088695951</v>
      </c>
    </row>
    <row r="255" spans="1:17" x14ac:dyDescent="0.25">
      <c r="A255" s="64"/>
      <c r="B255" s="27">
        <f t="shared" si="4"/>
        <v>10</v>
      </c>
      <c r="C255" s="7">
        <v>16.766666666666662</v>
      </c>
      <c r="D255" s="8">
        <v>18.070833333333333</v>
      </c>
      <c r="E255" s="8">
        <v>15.4375</v>
      </c>
      <c r="F255" s="8">
        <v>22.375</v>
      </c>
      <c r="G255" s="8">
        <v>45</v>
      </c>
      <c r="H255" s="8">
        <v>3</v>
      </c>
      <c r="I255" s="8">
        <v>0.69999999999999984</v>
      </c>
      <c r="J255" s="8">
        <v>2.558333333333334</v>
      </c>
      <c r="K255" s="8">
        <v>901.69999999999982</v>
      </c>
      <c r="L255" s="8">
        <v>904</v>
      </c>
      <c r="M255" s="8">
        <v>898.5</v>
      </c>
      <c r="N255" s="8">
        <v>0</v>
      </c>
      <c r="O255" s="8">
        <v>267.29166666666669</v>
      </c>
      <c r="P255" s="8">
        <v>909</v>
      </c>
      <c r="Q255" s="9">
        <v>7.9795425919260721</v>
      </c>
    </row>
    <row r="256" spans="1:17" x14ac:dyDescent="0.25">
      <c r="A256" s="64"/>
      <c r="B256" s="27">
        <f t="shared" si="4"/>
        <v>11</v>
      </c>
      <c r="C256" s="7">
        <v>15.508333333333335</v>
      </c>
      <c r="D256" s="8">
        <v>16.820833333333336</v>
      </c>
      <c r="E256" s="8">
        <v>14.275</v>
      </c>
      <c r="F256" s="8">
        <v>22.5</v>
      </c>
      <c r="G256" s="8">
        <v>48</v>
      </c>
      <c r="H256" s="8">
        <v>10</v>
      </c>
      <c r="I256" s="8">
        <v>0.625</v>
      </c>
      <c r="J256" s="8">
        <v>2.0083333333333333</v>
      </c>
      <c r="K256" s="8">
        <v>904.34583333333319</v>
      </c>
      <c r="L256" s="8">
        <v>908</v>
      </c>
      <c r="M256" s="8">
        <v>902.3</v>
      </c>
      <c r="N256" s="8">
        <v>0</v>
      </c>
      <c r="O256" s="8">
        <v>265.45833333333331</v>
      </c>
      <c r="P256" s="8">
        <v>914</v>
      </c>
      <c r="Q256" s="9">
        <v>7.4568970469839195</v>
      </c>
    </row>
    <row r="257" spans="1:17" x14ac:dyDescent="0.25">
      <c r="A257" s="64"/>
      <c r="B257" s="27">
        <f t="shared" si="4"/>
        <v>12</v>
      </c>
      <c r="C257" s="7">
        <v>15.774999999999999</v>
      </c>
      <c r="D257" s="8">
        <v>16.9375</v>
      </c>
      <c r="E257" s="8">
        <v>14.558333333333332</v>
      </c>
      <c r="F257" s="8">
        <v>32.166666666666664</v>
      </c>
      <c r="G257" s="8">
        <v>52</v>
      </c>
      <c r="H257" s="8">
        <v>9</v>
      </c>
      <c r="I257" s="8">
        <v>0.51250000000000007</v>
      </c>
      <c r="J257" s="8">
        <v>2.2291666666666665</v>
      </c>
      <c r="K257" s="8">
        <v>904.78749999999991</v>
      </c>
      <c r="L257" s="8">
        <v>907.8</v>
      </c>
      <c r="M257" s="8">
        <v>901.4</v>
      </c>
      <c r="N257" s="8">
        <v>0</v>
      </c>
      <c r="O257" s="8">
        <v>259.29166666666669</v>
      </c>
      <c r="P257" s="8">
        <v>881</v>
      </c>
      <c r="Q257" s="9">
        <v>7.0028541002842299</v>
      </c>
    </row>
    <row r="258" spans="1:17" x14ac:dyDescent="0.25">
      <c r="A258" s="64"/>
      <c r="B258" s="27">
        <f t="shared" si="4"/>
        <v>13</v>
      </c>
      <c r="C258" s="7">
        <v>15.6875</v>
      </c>
      <c r="D258" s="8">
        <v>16.850000000000005</v>
      </c>
      <c r="E258" s="8">
        <v>14.508333333333333</v>
      </c>
      <c r="F258" s="8">
        <v>36.583333333333336</v>
      </c>
      <c r="G258" s="8">
        <v>57</v>
      </c>
      <c r="H258" s="8">
        <v>16</v>
      </c>
      <c r="I258" s="8">
        <v>0.52916666666666667</v>
      </c>
      <c r="J258" s="8">
        <v>2.0458333333333334</v>
      </c>
      <c r="K258" s="8">
        <v>904.72499999999991</v>
      </c>
      <c r="L258" s="8">
        <v>906.6</v>
      </c>
      <c r="M258" s="8">
        <v>902.5</v>
      </c>
      <c r="N258" s="8">
        <v>0</v>
      </c>
      <c r="O258" s="8">
        <v>261.125</v>
      </c>
      <c r="P258" s="8">
        <v>897</v>
      </c>
      <c r="Q258" s="9">
        <v>6.8557322044009643</v>
      </c>
    </row>
    <row r="259" spans="1:17" x14ac:dyDescent="0.25">
      <c r="A259" s="64"/>
      <c r="B259" s="27">
        <f t="shared" si="4"/>
        <v>14</v>
      </c>
      <c r="C259" s="7">
        <v>15.5875</v>
      </c>
      <c r="D259" s="8">
        <v>16.833333333333336</v>
      </c>
      <c r="E259" s="8">
        <v>14.379166666666668</v>
      </c>
      <c r="F259" s="8">
        <v>44.5</v>
      </c>
      <c r="G259" s="8">
        <v>76</v>
      </c>
      <c r="H259" s="8">
        <v>13</v>
      </c>
      <c r="I259" s="8">
        <v>0.6</v>
      </c>
      <c r="J259" s="8">
        <v>2.4375</v>
      </c>
      <c r="K259" s="8">
        <v>904.1541666666667</v>
      </c>
      <c r="L259" s="8">
        <v>906.4</v>
      </c>
      <c r="M259" s="8">
        <v>901.4</v>
      </c>
      <c r="N259" s="8">
        <v>0</v>
      </c>
      <c r="O259" s="8">
        <v>267.79166666666669</v>
      </c>
      <c r="P259" s="8">
        <v>917</v>
      </c>
      <c r="Q259" s="9">
        <v>7.1298932478708288</v>
      </c>
    </row>
    <row r="260" spans="1:17" x14ac:dyDescent="0.25">
      <c r="A260" s="64"/>
      <c r="B260" s="27">
        <f t="shared" si="4"/>
        <v>15</v>
      </c>
      <c r="C260" s="7">
        <v>14.966666666666667</v>
      </c>
      <c r="D260" s="8">
        <v>16.224999999999998</v>
      </c>
      <c r="E260" s="8">
        <v>13.716666666666667</v>
      </c>
      <c r="F260" s="8">
        <v>40.291666666666664</v>
      </c>
      <c r="G260" s="8">
        <v>70</v>
      </c>
      <c r="H260" s="8">
        <v>11</v>
      </c>
      <c r="I260" s="8">
        <v>0.47083333333333338</v>
      </c>
      <c r="J260" s="8">
        <v>1.9874999999999998</v>
      </c>
      <c r="K260" s="8">
        <v>904.53750000000002</v>
      </c>
      <c r="L260" s="8">
        <v>906.5</v>
      </c>
      <c r="M260" s="8">
        <v>901.6</v>
      </c>
      <c r="N260" s="8">
        <v>0</v>
      </c>
      <c r="O260" s="8">
        <v>273.5</v>
      </c>
      <c r="P260" s="8">
        <v>923</v>
      </c>
      <c r="Q260" s="9">
        <v>7.1352433132542492</v>
      </c>
    </row>
    <row r="261" spans="1:17" x14ac:dyDescent="0.25">
      <c r="A261" s="64"/>
      <c r="B261" s="27">
        <f t="shared" si="4"/>
        <v>16</v>
      </c>
      <c r="C261" s="7">
        <v>15.829166666666667</v>
      </c>
      <c r="D261" s="8">
        <v>17.058333333333334</v>
      </c>
      <c r="E261" s="8">
        <v>14.524999999999999</v>
      </c>
      <c r="F261" s="8">
        <v>28.791666666666668</v>
      </c>
      <c r="G261" s="8">
        <v>49</v>
      </c>
      <c r="H261" s="8">
        <v>10</v>
      </c>
      <c r="I261" s="8">
        <v>0.52500000000000002</v>
      </c>
      <c r="J261" s="8">
        <v>2.104166666666667</v>
      </c>
      <c r="K261" s="8">
        <v>903.35833333333323</v>
      </c>
      <c r="L261" s="8">
        <v>905.6</v>
      </c>
      <c r="M261" s="8">
        <v>900.5</v>
      </c>
      <c r="N261" s="8">
        <v>0</v>
      </c>
      <c r="O261" s="8">
        <v>272.66666666666669</v>
      </c>
      <c r="P261" s="8">
        <v>921</v>
      </c>
      <c r="Q261" s="9">
        <v>7.4162526541679501</v>
      </c>
    </row>
    <row r="262" spans="1:17" x14ac:dyDescent="0.25">
      <c r="A262" s="64"/>
      <c r="B262" s="27">
        <f t="shared" si="4"/>
        <v>17</v>
      </c>
      <c r="C262" s="7">
        <v>17.375000000000004</v>
      </c>
      <c r="D262" s="8">
        <v>18.716666666666669</v>
      </c>
      <c r="E262" s="8">
        <v>16.058333333333337</v>
      </c>
      <c r="F262" s="8">
        <v>26.916666666666668</v>
      </c>
      <c r="G262" s="8">
        <v>47</v>
      </c>
      <c r="H262" s="8">
        <v>7</v>
      </c>
      <c r="I262" s="8">
        <v>0.53333333333333333</v>
      </c>
      <c r="J262" s="8">
        <v>2.0333333333333332</v>
      </c>
      <c r="K262" s="8">
        <v>903.2208333333333</v>
      </c>
      <c r="L262" s="8">
        <v>905.8</v>
      </c>
      <c r="M262" s="8">
        <v>899.6</v>
      </c>
      <c r="N262" s="8">
        <v>0</v>
      </c>
      <c r="O262" s="8">
        <v>267.83333333333331</v>
      </c>
      <c r="P262" s="8">
        <v>882</v>
      </c>
      <c r="Q262" s="9">
        <v>7.6843453345225328</v>
      </c>
    </row>
    <row r="263" spans="1:17" x14ac:dyDescent="0.25">
      <c r="A263" s="64"/>
      <c r="B263" s="27">
        <f t="shared" si="4"/>
        <v>18</v>
      </c>
      <c r="C263" s="7">
        <v>17.279166666666669</v>
      </c>
      <c r="D263" s="8">
        <v>18.558333333333334</v>
      </c>
      <c r="E263" s="8">
        <v>16.066666666666666</v>
      </c>
      <c r="F263" s="8">
        <v>23.208333333333332</v>
      </c>
      <c r="G263" s="8">
        <v>41</v>
      </c>
      <c r="H263" s="8">
        <v>3</v>
      </c>
      <c r="I263" s="8">
        <v>0.54583333333333339</v>
      </c>
      <c r="J263" s="8">
        <v>2.3458333333333337</v>
      </c>
      <c r="K263" s="8">
        <v>901.54166666666663</v>
      </c>
      <c r="L263" s="8">
        <v>904</v>
      </c>
      <c r="M263" s="8">
        <v>898.5</v>
      </c>
      <c r="N263" s="8">
        <v>0</v>
      </c>
      <c r="O263" s="8">
        <v>262.95833333333331</v>
      </c>
      <c r="P263" s="8">
        <v>954</v>
      </c>
      <c r="Q263" s="9">
        <v>7.6255706941749848</v>
      </c>
    </row>
    <row r="264" spans="1:17" x14ac:dyDescent="0.25">
      <c r="A264" s="64"/>
      <c r="B264" s="27">
        <f t="shared" si="4"/>
        <v>19</v>
      </c>
      <c r="C264" s="7">
        <v>15.299999999999999</v>
      </c>
      <c r="D264" s="8">
        <v>16.591666666666669</v>
      </c>
      <c r="E264" s="8">
        <v>14.012500000000001</v>
      </c>
      <c r="F264" s="8">
        <v>26.625</v>
      </c>
      <c r="G264" s="8">
        <v>57</v>
      </c>
      <c r="H264" s="8">
        <v>6</v>
      </c>
      <c r="I264" s="8">
        <v>0.54583333333333339</v>
      </c>
      <c r="J264" s="8">
        <v>2.15</v>
      </c>
      <c r="K264" s="8">
        <v>902.47916666666663</v>
      </c>
      <c r="L264" s="8">
        <v>904.1</v>
      </c>
      <c r="M264" s="8">
        <v>899.7</v>
      </c>
      <c r="N264" s="8">
        <v>0</v>
      </c>
      <c r="O264" s="8">
        <v>276</v>
      </c>
      <c r="P264" s="8">
        <v>934</v>
      </c>
      <c r="Q264" s="9">
        <v>7.5513366299266735</v>
      </c>
    </row>
    <row r="265" spans="1:17" x14ac:dyDescent="0.25">
      <c r="A265" s="64"/>
      <c r="B265" s="27">
        <f t="shared" si="4"/>
        <v>20</v>
      </c>
      <c r="C265" s="7">
        <v>14.354166666666666</v>
      </c>
      <c r="D265" s="8">
        <v>15.525</v>
      </c>
      <c r="E265" s="8">
        <v>13.204166666666667</v>
      </c>
      <c r="F265" s="8">
        <v>42.291666666666664</v>
      </c>
      <c r="G265" s="8">
        <v>63</v>
      </c>
      <c r="H265" s="8">
        <v>11</v>
      </c>
      <c r="I265" s="8">
        <v>0.60416666666666674</v>
      </c>
      <c r="J265" s="8">
        <v>2.4208333333333329</v>
      </c>
      <c r="K265" s="8">
        <v>901.7833333333333</v>
      </c>
      <c r="L265" s="8">
        <v>904.8</v>
      </c>
      <c r="M265" s="8">
        <v>898.4</v>
      </c>
      <c r="N265" s="8">
        <v>0</v>
      </c>
      <c r="O265" s="8">
        <v>239.20833333333334</v>
      </c>
      <c r="P265" s="8">
        <v>822</v>
      </c>
      <c r="Q265" s="9">
        <v>6.4260734445321415</v>
      </c>
    </row>
    <row r="266" spans="1:17" x14ac:dyDescent="0.25">
      <c r="A266" s="64"/>
      <c r="B266" s="27">
        <f t="shared" si="4"/>
        <v>21</v>
      </c>
      <c r="C266" s="7">
        <v>16.241666666666667</v>
      </c>
      <c r="D266" s="8">
        <v>17.208333333333332</v>
      </c>
      <c r="E266" s="8">
        <v>15.162500000000001</v>
      </c>
      <c r="F266" s="8">
        <v>37.458333333333336</v>
      </c>
      <c r="G266" s="8">
        <v>66</v>
      </c>
      <c r="H266" s="8">
        <v>8</v>
      </c>
      <c r="I266" s="8">
        <v>0.52916666666666679</v>
      </c>
      <c r="J266" s="8">
        <v>2.0083333333333333</v>
      </c>
      <c r="K266" s="8">
        <v>903.87916666666672</v>
      </c>
      <c r="L266" s="8">
        <v>906</v>
      </c>
      <c r="M266" s="8">
        <v>900.9</v>
      </c>
      <c r="N266" s="8">
        <v>0</v>
      </c>
      <c r="O266" s="8">
        <v>273.875</v>
      </c>
      <c r="P266" s="8">
        <v>946</v>
      </c>
      <c r="Q266" s="9">
        <v>7.3586458647324919</v>
      </c>
    </row>
    <row r="267" spans="1:17" x14ac:dyDescent="0.25">
      <c r="A267" s="64"/>
      <c r="B267" s="27">
        <f t="shared" si="4"/>
        <v>22</v>
      </c>
      <c r="C267" s="7">
        <v>16.783333333333331</v>
      </c>
      <c r="D267" s="8">
        <v>17.933333333333334</v>
      </c>
      <c r="E267" s="8">
        <v>15.670833333333334</v>
      </c>
      <c r="F267" s="8">
        <v>21.25</v>
      </c>
      <c r="G267" s="8">
        <v>36</v>
      </c>
      <c r="H267" s="8">
        <v>9</v>
      </c>
      <c r="I267" s="8">
        <v>0.50833333333333341</v>
      </c>
      <c r="J267" s="8">
        <v>2.0083333333333333</v>
      </c>
      <c r="K267" s="8">
        <v>903.95833333333337</v>
      </c>
      <c r="L267" s="8">
        <v>906</v>
      </c>
      <c r="M267" s="8">
        <v>900.9</v>
      </c>
      <c r="N267" s="8">
        <v>0</v>
      </c>
      <c r="O267" s="8">
        <v>260.08333333333331</v>
      </c>
      <c r="P267" s="8">
        <v>849</v>
      </c>
      <c r="Q267" s="9">
        <v>7.1274890389056891</v>
      </c>
    </row>
    <row r="268" spans="1:17" x14ac:dyDescent="0.25">
      <c r="A268" s="64"/>
      <c r="B268" s="27">
        <f t="shared" si="4"/>
        <v>23</v>
      </c>
      <c r="C268" s="7">
        <v>17.570833333333333</v>
      </c>
      <c r="D268" s="8">
        <v>18.708333333333332</v>
      </c>
      <c r="E268" s="8">
        <v>16.329166666666666</v>
      </c>
      <c r="F268" s="8">
        <v>25.833333333333332</v>
      </c>
      <c r="G268" s="8">
        <v>45</v>
      </c>
      <c r="H268" s="8">
        <v>8</v>
      </c>
      <c r="I268" s="8">
        <v>0.60416666666666674</v>
      </c>
      <c r="J268" s="8">
        <v>2.2291666666666665</v>
      </c>
      <c r="K268" s="8">
        <v>900.77499999999998</v>
      </c>
      <c r="L268" s="8">
        <v>904.7</v>
      </c>
      <c r="M268" s="8">
        <v>896.9</v>
      </c>
      <c r="N268" s="8">
        <v>0</v>
      </c>
      <c r="O268" s="8">
        <v>281.75</v>
      </c>
      <c r="P268" s="8">
        <v>947</v>
      </c>
      <c r="Q268" s="9">
        <v>8.0378259358996207</v>
      </c>
    </row>
    <row r="269" spans="1:17" x14ac:dyDescent="0.25">
      <c r="A269" s="64"/>
      <c r="B269" s="27">
        <f t="shared" si="4"/>
        <v>24</v>
      </c>
      <c r="C269" s="7">
        <v>18.179166666666664</v>
      </c>
      <c r="D269" s="8">
        <v>19.55833333333333</v>
      </c>
      <c r="E269" s="8">
        <v>16.875</v>
      </c>
      <c r="F269" s="8">
        <v>25.5</v>
      </c>
      <c r="G269" s="8">
        <v>45</v>
      </c>
      <c r="H269" s="8">
        <v>8</v>
      </c>
      <c r="I269" s="8">
        <v>0.56666666666666676</v>
      </c>
      <c r="J269" s="8">
        <v>2.2583333333333333</v>
      </c>
      <c r="K269" s="8">
        <v>901.86250000000007</v>
      </c>
      <c r="L269" s="8">
        <v>904.9</v>
      </c>
      <c r="M269" s="8">
        <v>899.8</v>
      </c>
      <c r="N269" s="8">
        <v>0</v>
      </c>
      <c r="O269" s="8">
        <v>283.41666666666669</v>
      </c>
      <c r="P269" s="8">
        <v>949</v>
      </c>
      <c r="Q269" s="9">
        <v>8.2175937918206099</v>
      </c>
    </row>
    <row r="270" spans="1:17" x14ac:dyDescent="0.25">
      <c r="A270" s="64"/>
      <c r="B270" s="27">
        <f t="shared" si="4"/>
        <v>25</v>
      </c>
      <c r="C270" s="7">
        <v>18.491666666666664</v>
      </c>
      <c r="D270" s="8">
        <v>19.720833333333331</v>
      </c>
      <c r="E270" s="8">
        <v>17.141666666666666</v>
      </c>
      <c r="F270" s="8">
        <v>19.875</v>
      </c>
      <c r="G270" s="8">
        <v>37</v>
      </c>
      <c r="H270" s="8">
        <v>4</v>
      </c>
      <c r="I270" s="8">
        <v>0.62500000000000011</v>
      </c>
      <c r="J270" s="8">
        <v>2.1749999999999998</v>
      </c>
      <c r="K270" s="8">
        <v>902.82500000000016</v>
      </c>
      <c r="L270" s="8">
        <v>905</v>
      </c>
      <c r="M270" s="8">
        <v>899.1</v>
      </c>
      <c r="N270" s="8">
        <v>0</v>
      </c>
      <c r="O270" s="8">
        <v>289.04166666666669</v>
      </c>
      <c r="P270" s="8">
        <v>964</v>
      </c>
      <c r="Q270" s="9">
        <v>8.4841853340456517</v>
      </c>
    </row>
    <row r="271" spans="1:17" x14ac:dyDescent="0.25">
      <c r="A271" s="64"/>
      <c r="B271" s="27">
        <f t="shared" si="4"/>
        <v>26</v>
      </c>
      <c r="C271" s="7">
        <v>18.495833333333334</v>
      </c>
      <c r="D271" s="8">
        <v>19.908333333333335</v>
      </c>
      <c r="E271" s="8">
        <v>17.104166666666668</v>
      </c>
      <c r="F271" s="8">
        <v>13.583333333333334</v>
      </c>
      <c r="G271" s="8">
        <v>29</v>
      </c>
      <c r="H271" s="8">
        <v>3</v>
      </c>
      <c r="I271" s="8">
        <v>0.54166666666666674</v>
      </c>
      <c r="J271" s="8">
        <v>2.1583333333333337</v>
      </c>
      <c r="K271" s="8">
        <v>901.2166666666667</v>
      </c>
      <c r="L271" s="8">
        <v>903.2</v>
      </c>
      <c r="M271" s="8">
        <v>898.7</v>
      </c>
      <c r="N271" s="8">
        <v>0</v>
      </c>
      <c r="O271" s="8">
        <v>295.54166666666669</v>
      </c>
      <c r="P271" s="8">
        <v>981</v>
      </c>
      <c r="Q271" s="9">
        <v>8.5841755270266678</v>
      </c>
    </row>
    <row r="272" spans="1:17" x14ac:dyDescent="0.25">
      <c r="A272" s="64"/>
      <c r="B272" s="27">
        <f t="shared" si="4"/>
        <v>27</v>
      </c>
      <c r="C272" s="7">
        <v>18.158333333333335</v>
      </c>
      <c r="D272" s="8">
        <v>19.6875</v>
      </c>
      <c r="E272" s="8">
        <v>16.691666666666666</v>
      </c>
      <c r="F272" s="8">
        <v>16.666666666666668</v>
      </c>
      <c r="G272" s="8">
        <v>33</v>
      </c>
      <c r="H272" s="8">
        <v>5</v>
      </c>
      <c r="I272" s="8">
        <v>0.56666666666666676</v>
      </c>
      <c r="J272" s="8">
        <v>2.0583333333333331</v>
      </c>
      <c r="K272" s="8">
        <v>902.11666666666667</v>
      </c>
      <c r="L272" s="8">
        <v>904.6</v>
      </c>
      <c r="M272" s="8">
        <v>899.9</v>
      </c>
      <c r="N272" s="8">
        <v>0</v>
      </c>
      <c r="O272" s="8">
        <v>293.70833333333331</v>
      </c>
      <c r="P272" s="8">
        <v>980</v>
      </c>
      <c r="Q272" s="9">
        <v>8.5225164247640368</v>
      </c>
    </row>
    <row r="273" spans="1:17" x14ac:dyDescent="0.25">
      <c r="A273" s="64"/>
      <c r="B273" s="27">
        <f t="shared" si="4"/>
        <v>28</v>
      </c>
      <c r="C273" s="7">
        <v>18.404166666666665</v>
      </c>
      <c r="D273" s="8">
        <v>19.620833333333334</v>
      </c>
      <c r="E273" s="8">
        <v>17.05833333333333</v>
      </c>
      <c r="F273" s="8">
        <v>24.791666666666668</v>
      </c>
      <c r="G273" s="8">
        <v>45</v>
      </c>
      <c r="H273" s="8">
        <v>6</v>
      </c>
      <c r="I273" s="8">
        <v>0.67499999999999993</v>
      </c>
      <c r="J273" s="8">
        <v>2.4750000000000001</v>
      </c>
      <c r="K273" s="8">
        <v>902.25416666666672</v>
      </c>
      <c r="L273" s="8">
        <v>904.5</v>
      </c>
      <c r="M273" s="8">
        <v>899.1</v>
      </c>
      <c r="N273" s="8">
        <v>0</v>
      </c>
      <c r="O273" s="8">
        <v>294.25</v>
      </c>
      <c r="P273" s="8">
        <v>979</v>
      </c>
      <c r="Q273" s="9">
        <v>8.6784547939896921</v>
      </c>
    </row>
    <row r="274" spans="1:17" x14ac:dyDescent="0.25">
      <c r="A274" s="64"/>
      <c r="B274" s="27">
        <f t="shared" si="4"/>
        <v>29</v>
      </c>
      <c r="C274" s="7">
        <v>17.737500000000001</v>
      </c>
      <c r="D274" s="8">
        <v>19.112500000000001</v>
      </c>
      <c r="E274" s="8">
        <v>16.470833333333335</v>
      </c>
      <c r="F274" s="8">
        <v>22.958333333333332</v>
      </c>
      <c r="G274" s="8">
        <v>44</v>
      </c>
      <c r="H274" s="8">
        <v>7</v>
      </c>
      <c r="I274" s="8">
        <v>0.65416666666666667</v>
      </c>
      <c r="J274" s="8">
        <v>2.4874999999999998</v>
      </c>
      <c r="K274" s="8">
        <v>901.85833333333323</v>
      </c>
      <c r="L274" s="8">
        <v>904.6</v>
      </c>
      <c r="M274" s="8">
        <v>899</v>
      </c>
      <c r="N274" s="8">
        <v>0</v>
      </c>
      <c r="O274" s="8">
        <v>288.625</v>
      </c>
      <c r="P274" s="8">
        <v>961</v>
      </c>
      <c r="Q274" s="9">
        <v>8.4127841635682419</v>
      </c>
    </row>
    <row r="275" spans="1:17" ht="13" thickBot="1" x14ac:dyDescent="0.3">
      <c r="A275" s="65"/>
      <c r="B275" s="28">
        <f t="shared" si="4"/>
        <v>30</v>
      </c>
      <c r="C275" s="10">
        <v>16.854166666666668</v>
      </c>
      <c r="D275" s="11">
        <v>17.95</v>
      </c>
      <c r="E275" s="11">
        <v>15.687499999999995</v>
      </c>
      <c r="F275" s="11">
        <v>37.125</v>
      </c>
      <c r="G275" s="11">
        <v>64</v>
      </c>
      <c r="H275" s="11">
        <v>14</v>
      </c>
      <c r="I275" s="11">
        <v>0.56666666666666676</v>
      </c>
      <c r="J275" s="11">
        <v>2.3166666666666669</v>
      </c>
      <c r="K275" s="11">
        <v>903.29999999999984</v>
      </c>
      <c r="L275" s="11">
        <v>905</v>
      </c>
      <c r="M275" s="11">
        <v>900</v>
      </c>
      <c r="N275" s="11">
        <v>0</v>
      </c>
      <c r="O275" s="11">
        <v>285.125</v>
      </c>
      <c r="P275" s="11">
        <v>954</v>
      </c>
      <c r="Q275" s="12">
        <v>7.6830257402113844</v>
      </c>
    </row>
    <row r="276" spans="1:17" x14ac:dyDescent="0.25">
      <c r="A276" s="63">
        <v>10</v>
      </c>
      <c r="B276" s="26">
        <v>1</v>
      </c>
      <c r="C276" s="16">
        <v>17.795833333333331</v>
      </c>
      <c r="D276" s="17">
        <v>19.037499999999994</v>
      </c>
      <c r="E276" s="17">
        <v>16.591666666666665</v>
      </c>
      <c r="F276" s="17">
        <v>29</v>
      </c>
      <c r="G276" s="17">
        <v>47</v>
      </c>
      <c r="H276" s="17">
        <v>7</v>
      </c>
      <c r="I276" s="17">
        <v>0.71666666666666667</v>
      </c>
      <c r="J276" s="17">
        <v>2.4166666666666665</v>
      </c>
      <c r="K276" s="17">
        <v>902.17083333333323</v>
      </c>
      <c r="L276" s="17">
        <v>904.7</v>
      </c>
      <c r="M276" s="17">
        <v>898.4</v>
      </c>
      <c r="N276" s="17">
        <v>0</v>
      </c>
      <c r="O276" s="17">
        <v>289.95833333333331</v>
      </c>
      <c r="P276" s="17">
        <v>960</v>
      </c>
      <c r="Q276" s="18">
        <v>8.2711706527090971</v>
      </c>
    </row>
    <row r="277" spans="1:17" x14ac:dyDescent="0.25">
      <c r="A277" s="64"/>
      <c r="B277" s="27">
        <f t="shared" si="4"/>
        <v>2</v>
      </c>
      <c r="C277" s="7">
        <v>17.12083333333333</v>
      </c>
      <c r="D277" s="8">
        <v>18.379166666666666</v>
      </c>
      <c r="E277" s="8">
        <v>15.866666666666662</v>
      </c>
      <c r="F277" s="8">
        <v>25.666666666666668</v>
      </c>
      <c r="G277" s="8">
        <v>45</v>
      </c>
      <c r="H277" s="8">
        <v>8</v>
      </c>
      <c r="I277" s="8">
        <v>0.51250000000000007</v>
      </c>
      <c r="J277" s="8">
        <v>2.0625</v>
      </c>
      <c r="K277" s="8">
        <v>901.93749999999989</v>
      </c>
      <c r="L277" s="8">
        <v>903.8</v>
      </c>
      <c r="M277" s="8">
        <v>898.9</v>
      </c>
      <c r="N277" s="8">
        <v>0</v>
      </c>
      <c r="O277" s="8">
        <v>294.375</v>
      </c>
      <c r="P277" s="8">
        <v>975</v>
      </c>
      <c r="Q277" s="9">
        <v>8.0250896451537699</v>
      </c>
    </row>
    <row r="278" spans="1:17" x14ac:dyDescent="0.25">
      <c r="A278" s="64"/>
      <c r="B278" s="27">
        <f t="shared" si="4"/>
        <v>3</v>
      </c>
      <c r="C278" s="7">
        <v>16.104166666666664</v>
      </c>
      <c r="D278" s="8">
        <v>17.454166666666666</v>
      </c>
      <c r="E278" s="8">
        <v>14.804166666666667</v>
      </c>
      <c r="F278" s="8">
        <v>24.208333333333332</v>
      </c>
      <c r="G278" s="8">
        <v>56</v>
      </c>
      <c r="H278" s="8">
        <v>6</v>
      </c>
      <c r="I278" s="8">
        <v>0.49166666666666675</v>
      </c>
      <c r="J278" s="8">
        <v>1.8750000000000002</v>
      </c>
      <c r="K278" s="8">
        <v>900.54583333333346</v>
      </c>
      <c r="L278" s="8">
        <v>902.3</v>
      </c>
      <c r="M278" s="8">
        <v>897.8</v>
      </c>
      <c r="N278" s="8">
        <v>0</v>
      </c>
      <c r="O278" s="8">
        <v>298.66666666666669</v>
      </c>
      <c r="P278" s="8">
        <v>986</v>
      </c>
      <c r="Q278" s="9">
        <v>8.1922897468538842</v>
      </c>
    </row>
    <row r="279" spans="1:17" x14ac:dyDescent="0.25">
      <c r="A279" s="64"/>
      <c r="B279" s="27">
        <f t="shared" si="4"/>
        <v>4</v>
      </c>
      <c r="C279" s="7">
        <v>13.562499999999998</v>
      </c>
      <c r="D279" s="8">
        <v>14.85</v>
      </c>
      <c r="E279" s="8">
        <v>12.320833333333333</v>
      </c>
      <c r="F279" s="8">
        <v>46.416666666666664</v>
      </c>
      <c r="G279" s="8">
        <v>72</v>
      </c>
      <c r="H279" s="8">
        <v>14</v>
      </c>
      <c r="I279" s="8">
        <v>0.47916666666666674</v>
      </c>
      <c r="J279" s="8">
        <v>1.6958333333333337</v>
      </c>
      <c r="K279" s="8">
        <v>900.11250000000007</v>
      </c>
      <c r="L279" s="8">
        <v>902.1</v>
      </c>
      <c r="M279" s="8">
        <v>898.1</v>
      </c>
      <c r="N279" s="8">
        <v>0</v>
      </c>
      <c r="O279" s="8">
        <v>295.70833333333331</v>
      </c>
      <c r="P279" s="8">
        <v>986</v>
      </c>
      <c r="Q279" s="9">
        <v>7.1538304722040849</v>
      </c>
    </row>
    <row r="280" spans="1:17" x14ac:dyDescent="0.25">
      <c r="A280" s="64"/>
      <c r="B280" s="27">
        <f t="shared" si="4"/>
        <v>5</v>
      </c>
      <c r="C280" s="7">
        <v>15.25</v>
      </c>
      <c r="D280" s="8">
        <v>16.362500000000004</v>
      </c>
      <c r="E280" s="8">
        <v>13.945833333333333</v>
      </c>
      <c r="F280" s="8">
        <v>41.291666666666664</v>
      </c>
      <c r="G280" s="8">
        <v>81</v>
      </c>
      <c r="H280" s="8">
        <v>7</v>
      </c>
      <c r="I280" s="8">
        <v>0.52500000000000002</v>
      </c>
      <c r="J280" s="8">
        <v>1.9708333333333332</v>
      </c>
      <c r="K280" s="8">
        <v>900.64583333333348</v>
      </c>
      <c r="L280" s="8">
        <v>902.4</v>
      </c>
      <c r="M280" s="8">
        <v>898.2</v>
      </c>
      <c r="N280" s="8">
        <v>0</v>
      </c>
      <c r="O280" s="8">
        <v>256.83333333333331</v>
      </c>
      <c r="P280" s="8">
        <v>971</v>
      </c>
      <c r="Q280" s="9">
        <v>7.131073575578025</v>
      </c>
    </row>
    <row r="281" spans="1:17" x14ac:dyDescent="0.25">
      <c r="A281" s="64"/>
      <c r="B281" s="27">
        <f t="shared" si="4"/>
        <v>6</v>
      </c>
      <c r="C281" s="7">
        <v>18.891666666666666</v>
      </c>
      <c r="D281" s="8">
        <v>19.895833333333336</v>
      </c>
      <c r="E281" s="8">
        <v>17.879166666666666</v>
      </c>
      <c r="F281" s="8">
        <v>20.333333333333332</v>
      </c>
      <c r="G281" s="8">
        <v>36</v>
      </c>
      <c r="H281" s="8">
        <v>10</v>
      </c>
      <c r="I281" s="8">
        <v>0.58750000000000002</v>
      </c>
      <c r="J281" s="8">
        <v>2.1</v>
      </c>
      <c r="K281" s="8">
        <v>901.58749999999998</v>
      </c>
      <c r="L281" s="8">
        <v>903.7</v>
      </c>
      <c r="M281" s="8">
        <v>899</v>
      </c>
      <c r="N281" s="8">
        <v>0</v>
      </c>
      <c r="O281" s="8">
        <v>213.29166666666666</v>
      </c>
      <c r="P281" s="8">
        <v>909</v>
      </c>
      <c r="Q281" s="9">
        <v>6.3778227926626991</v>
      </c>
    </row>
    <row r="282" spans="1:17" x14ac:dyDescent="0.25">
      <c r="A282" s="64"/>
      <c r="B282" s="27">
        <f t="shared" si="4"/>
        <v>7</v>
      </c>
      <c r="C282" s="7">
        <v>20.145833333333336</v>
      </c>
      <c r="D282" s="8">
        <v>21.116666666666664</v>
      </c>
      <c r="E282" s="8">
        <v>19.2</v>
      </c>
      <c r="F282" s="8">
        <v>29.875</v>
      </c>
      <c r="G282" s="8">
        <v>46</v>
      </c>
      <c r="H282" s="8">
        <v>11</v>
      </c>
      <c r="I282" s="8">
        <v>0.64583333333333337</v>
      </c>
      <c r="J282" s="8">
        <v>2.35</v>
      </c>
      <c r="K282" s="8">
        <v>902.61249999999984</v>
      </c>
      <c r="L282" s="8">
        <v>905.3</v>
      </c>
      <c r="M282" s="8">
        <v>899.9</v>
      </c>
      <c r="N282" s="8">
        <v>0</v>
      </c>
      <c r="O282" s="8">
        <v>285.54166666666669</v>
      </c>
      <c r="P282" s="8">
        <v>956</v>
      </c>
      <c r="Q282" s="9">
        <v>8.1283309327600612</v>
      </c>
    </row>
    <row r="283" spans="1:17" x14ac:dyDescent="0.25">
      <c r="A283" s="64"/>
      <c r="B283" s="27">
        <f t="shared" si="4"/>
        <v>8</v>
      </c>
      <c r="C283" s="7">
        <v>20.749999999999996</v>
      </c>
      <c r="D283" s="8">
        <v>21.754166666666666</v>
      </c>
      <c r="E283" s="8">
        <v>19.670833333333331</v>
      </c>
      <c r="F283" s="8">
        <v>34.708333333333336</v>
      </c>
      <c r="G283" s="8">
        <v>53</v>
      </c>
      <c r="H283" s="8">
        <v>16</v>
      </c>
      <c r="I283" s="8">
        <v>0.6</v>
      </c>
      <c r="J283" s="8">
        <v>2.2375000000000003</v>
      </c>
      <c r="K283" s="8">
        <v>901.67083333333346</v>
      </c>
      <c r="L283" s="8">
        <v>905.1</v>
      </c>
      <c r="M283" s="8">
        <v>897.8</v>
      </c>
      <c r="N283" s="8">
        <v>0</v>
      </c>
      <c r="O283" s="8">
        <v>289.58333333333331</v>
      </c>
      <c r="P283" s="8">
        <v>958</v>
      </c>
      <c r="Q283" s="9">
        <v>8.1281347197613592</v>
      </c>
    </row>
    <row r="284" spans="1:17" x14ac:dyDescent="0.25">
      <c r="A284" s="64"/>
      <c r="B284" s="27">
        <f t="shared" si="4"/>
        <v>9</v>
      </c>
      <c r="C284" s="7">
        <v>19.629166666666666</v>
      </c>
      <c r="D284" s="8">
        <v>20.85</v>
      </c>
      <c r="E284" s="8">
        <v>18.470833333333331</v>
      </c>
      <c r="F284" s="8">
        <v>39</v>
      </c>
      <c r="G284" s="8">
        <v>63</v>
      </c>
      <c r="H284" s="8">
        <v>13</v>
      </c>
      <c r="I284" s="8">
        <v>0.74166666666666659</v>
      </c>
      <c r="J284" s="8">
        <v>2.5291666666666668</v>
      </c>
      <c r="K284" s="8">
        <v>901.80833333333328</v>
      </c>
      <c r="L284" s="8">
        <v>904.8</v>
      </c>
      <c r="M284" s="8">
        <v>898.5</v>
      </c>
      <c r="N284" s="8">
        <v>0</v>
      </c>
      <c r="O284" s="8">
        <v>290.20833333333331</v>
      </c>
      <c r="P284" s="8">
        <v>959</v>
      </c>
      <c r="Q284" s="9">
        <v>8.3524316765469333</v>
      </c>
    </row>
    <row r="285" spans="1:17" x14ac:dyDescent="0.25">
      <c r="A285" s="64"/>
      <c r="B285" s="27">
        <f t="shared" si="4"/>
        <v>10</v>
      </c>
      <c r="C285" s="7">
        <v>19.574999999999996</v>
      </c>
      <c r="D285" s="8">
        <v>20.791666666666664</v>
      </c>
      <c r="E285" s="8">
        <v>18.283333333333331</v>
      </c>
      <c r="F285" s="8">
        <v>28.833333333333332</v>
      </c>
      <c r="G285" s="8">
        <v>56</v>
      </c>
      <c r="H285" s="8">
        <v>8</v>
      </c>
      <c r="I285" s="8">
        <v>0.54583333333333328</v>
      </c>
      <c r="J285" s="8">
        <v>2.0624999999999996</v>
      </c>
      <c r="K285" s="8">
        <v>902.37916666666661</v>
      </c>
      <c r="L285" s="8">
        <v>905</v>
      </c>
      <c r="M285" s="8">
        <v>898.7</v>
      </c>
      <c r="N285" s="8">
        <v>0</v>
      </c>
      <c r="O285" s="8">
        <v>296.875</v>
      </c>
      <c r="P285" s="8">
        <v>982</v>
      </c>
      <c r="Q285" s="9">
        <v>8.5900043991999002</v>
      </c>
    </row>
    <row r="286" spans="1:17" x14ac:dyDescent="0.25">
      <c r="A286" s="64"/>
      <c r="B286" s="27">
        <f t="shared" si="4"/>
        <v>11</v>
      </c>
      <c r="C286" s="7">
        <v>18.770833333333332</v>
      </c>
      <c r="D286" s="8">
        <v>20.245833333333334</v>
      </c>
      <c r="E286" s="8">
        <v>17.429166666666664</v>
      </c>
      <c r="F286" s="8">
        <v>24.041666666666668</v>
      </c>
      <c r="G286" s="8">
        <v>47</v>
      </c>
      <c r="H286" s="8">
        <v>7</v>
      </c>
      <c r="I286" s="8">
        <v>0.66249999999999998</v>
      </c>
      <c r="J286" s="8">
        <v>2.3791666666666669</v>
      </c>
      <c r="K286" s="8">
        <v>901.80833333333351</v>
      </c>
      <c r="L286" s="8">
        <v>904</v>
      </c>
      <c r="M286" s="8">
        <v>898.1</v>
      </c>
      <c r="N286" s="8">
        <v>0</v>
      </c>
      <c r="O286" s="8">
        <v>301.95833333333331</v>
      </c>
      <c r="P286" s="8">
        <v>997</v>
      </c>
      <c r="Q286" s="9">
        <v>9.0220179652444141</v>
      </c>
    </row>
    <row r="287" spans="1:17" x14ac:dyDescent="0.25">
      <c r="A287" s="64"/>
      <c r="B287" s="27">
        <f t="shared" si="4"/>
        <v>12</v>
      </c>
      <c r="C287" s="7">
        <v>16.245833333333334</v>
      </c>
      <c r="D287" s="8">
        <v>17.62916666666667</v>
      </c>
      <c r="E287" s="8">
        <v>14.954166666666666</v>
      </c>
      <c r="F287" s="8">
        <v>39.458333333333336</v>
      </c>
      <c r="G287" s="8">
        <v>64</v>
      </c>
      <c r="H287" s="8">
        <v>11</v>
      </c>
      <c r="I287" s="8">
        <v>0.7124999999999998</v>
      </c>
      <c r="J287" s="8">
        <v>2.4125000000000001</v>
      </c>
      <c r="K287" s="8">
        <v>902.97500000000025</v>
      </c>
      <c r="L287" s="8">
        <v>905.9</v>
      </c>
      <c r="M287" s="8">
        <v>899.8</v>
      </c>
      <c r="N287" s="8">
        <v>0</v>
      </c>
      <c r="O287" s="8">
        <v>298.875</v>
      </c>
      <c r="P287" s="8">
        <v>995</v>
      </c>
      <c r="Q287" s="9">
        <v>8.2583967235739344</v>
      </c>
    </row>
    <row r="288" spans="1:17" x14ac:dyDescent="0.25">
      <c r="A288" s="64"/>
      <c r="B288" s="27">
        <f t="shared" si="4"/>
        <v>13</v>
      </c>
      <c r="C288" s="7">
        <v>17.454166666666666</v>
      </c>
      <c r="D288" s="8">
        <v>18.616666666666667</v>
      </c>
      <c r="E288" s="8">
        <v>16.233333333333334</v>
      </c>
      <c r="F288" s="8">
        <v>46.333333333333336</v>
      </c>
      <c r="G288" s="8">
        <v>80</v>
      </c>
      <c r="H288" s="8">
        <v>11</v>
      </c>
      <c r="I288" s="8">
        <v>0.65416666666666679</v>
      </c>
      <c r="J288" s="8">
        <v>2.6791666666666667</v>
      </c>
      <c r="K288" s="8">
        <v>901.3458333333333</v>
      </c>
      <c r="L288" s="8">
        <v>905.8</v>
      </c>
      <c r="M288" s="8">
        <v>897.4</v>
      </c>
      <c r="N288" s="8">
        <v>0</v>
      </c>
      <c r="O288" s="8">
        <v>296.41666666666669</v>
      </c>
      <c r="P288" s="8">
        <v>978</v>
      </c>
      <c r="Q288" s="9">
        <v>8.1930074631983949</v>
      </c>
    </row>
    <row r="289" spans="1:17" x14ac:dyDescent="0.25">
      <c r="A289" s="64"/>
      <c r="B289" s="27">
        <f t="shared" si="4"/>
        <v>14</v>
      </c>
      <c r="C289" s="7">
        <v>14.779166666666669</v>
      </c>
      <c r="D289" s="8">
        <v>15.970833333333333</v>
      </c>
      <c r="E289" s="8">
        <v>13.720833333333337</v>
      </c>
      <c r="F289" s="8">
        <v>52.833333333333336</v>
      </c>
      <c r="G289" s="8">
        <v>87</v>
      </c>
      <c r="H289" s="8">
        <v>13</v>
      </c>
      <c r="I289" s="8">
        <v>0.6791666666666667</v>
      </c>
      <c r="J289" s="8">
        <v>2.4041666666666668</v>
      </c>
      <c r="K289" s="8">
        <v>901.59166666666636</v>
      </c>
      <c r="L289" s="8">
        <v>904.5</v>
      </c>
      <c r="M289" s="8">
        <v>899</v>
      </c>
      <c r="N289" s="8">
        <v>0</v>
      </c>
      <c r="O289" s="8">
        <v>297.625</v>
      </c>
      <c r="P289" s="8">
        <v>986</v>
      </c>
      <c r="Q289" s="9">
        <v>7.357996554098249</v>
      </c>
    </row>
    <row r="290" spans="1:17" x14ac:dyDescent="0.25">
      <c r="A290" s="64"/>
      <c r="B290" s="27">
        <f t="shared" si="4"/>
        <v>15</v>
      </c>
      <c r="C290" s="7">
        <v>14.374999999999998</v>
      </c>
      <c r="D290" s="8">
        <v>15.458333333333334</v>
      </c>
      <c r="E290" s="8">
        <v>13.220833333333337</v>
      </c>
      <c r="F290" s="8">
        <v>54.166666666666664</v>
      </c>
      <c r="G290" s="8">
        <v>86</v>
      </c>
      <c r="H290" s="8">
        <v>17</v>
      </c>
      <c r="I290" s="8">
        <v>0.53750000000000009</v>
      </c>
      <c r="J290" s="8">
        <v>2.15</v>
      </c>
      <c r="K290" s="8">
        <v>903.80416666666667</v>
      </c>
      <c r="L290" s="8">
        <v>906.6</v>
      </c>
      <c r="M290" s="8">
        <v>901.3</v>
      </c>
      <c r="N290" s="8">
        <v>0</v>
      </c>
      <c r="O290" s="8">
        <v>298.54166666666669</v>
      </c>
      <c r="P290" s="8">
        <v>983</v>
      </c>
      <c r="Q290" s="9">
        <v>7.2023376499693041</v>
      </c>
    </row>
    <row r="291" spans="1:17" x14ac:dyDescent="0.25">
      <c r="A291" s="64"/>
      <c r="B291" s="27">
        <f t="shared" si="4"/>
        <v>16</v>
      </c>
      <c r="C291" s="7">
        <v>16.720833333333335</v>
      </c>
      <c r="D291" s="8">
        <v>17.929166666666671</v>
      </c>
      <c r="E291" s="8">
        <v>15.495833333333337</v>
      </c>
      <c r="F291" s="8">
        <v>38.583333333333336</v>
      </c>
      <c r="G291" s="8">
        <v>72</v>
      </c>
      <c r="H291" s="8">
        <v>10</v>
      </c>
      <c r="I291" s="8">
        <v>0.56666666666666676</v>
      </c>
      <c r="J291" s="8">
        <v>2.1208333333333331</v>
      </c>
      <c r="K291" s="8">
        <v>904.77500000000009</v>
      </c>
      <c r="L291" s="8">
        <v>906.7</v>
      </c>
      <c r="M291" s="8">
        <v>901.5</v>
      </c>
      <c r="N291" s="8">
        <v>0</v>
      </c>
      <c r="O291" s="8">
        <v>302.66666666666669</v>
      </c>
      <c r="P291" s="8">
        <v>998</v>
      </c>
      <c r="Q291" s="9">
        <v>8.3168116014827316</v>
      </c>
    </row>
    <row r="292" spans="1:17" x14ac:dyDescent="0.25">
      <c r="A292" s="64"/>
      <c r="B292" s="27">
        <f t="shared" ref="B292:B355" si="5">B291+1</f>
        <v>17</v>
      </c>
      <c r="C292" s="7">
        <v>17.262499999999999</v>
      </c>
      <c r="D292" s="8">
        <v>18.433333333333334</v>
      </c>
      <c r="E292" s="8">
        <v>16.012499999999999</v>
      </c>
      <c r="F292" s="8">
        <v>28.166666666666668</v>
      </c>
      <c r="G292" s="8">
        <v>47</v>
      </c>
      <c r="H292" s="8">
        <v>12</v>
      </c>
      <c r="I292" s="8">
        <v>0.62500000000000011</v>
      </c>
      <c r="J292" s="8">
        <v>2.0791666666666666</v>
      </c>
      <c r="K292" s="8">
        <v>904.07083333333355</v>
      </c>
      <c r="L292" s="8">
        <v>906.2</v>
      </c>
      <c r="M292" s="8">
        <v>900.6</v>
      </c>
      <c r="N292" s="8">
        <v>0</v>
      </c>
      <c r="O292" s="8">
        <v>296.875</v>
      </c>
      <c r="P292" s="8">
        <v>948</v>
      </c>
      <c r="Q292" s="9">
        <v>8.2643884111092181</v>
      </c>
    </row>
    <row r="293" spans="1:17" x14ac:dyDescent="0.25">
      <c r="A293" s="64"/>
      <c r="B293" s="27">
        <f t="shared" si="5"/>
        <v>18</v>
      </c>
      <c r="C293" s="7">
        <v>17.445833333333333</v>
      </c>
      <c r="D293" s="8">
        <v>18.724999999999998</v>
      </c>
      <c r="E293" s="8">
        <v>16.174999999999997</v>
      </c>
      <c r="F293" s="8">
        <v>25.708333333333332</v>
      </c>
      <c r="G293" s="8">
        <v>47</v>
      </c>
      <c r="H293" s="8">
        <v>10</v>
      </c>
      <c r="I293" s="8">
        <v>0.62500000000000011</v>
      </c>
      <c r="J293" s="8">
        <v>2.0499999999999998</v>
      </c>
      <c r="K293" s="8">
        <v>902.58333333333348</v>
      </c>
      <c r="L293" s="8">
        <v>905</v>
      </c>
      <c r="M293" s="8">
        <v>899.4</v>
      </c>
      <c r="N293" s="8">
        <v>0</v>
      </c>
      <c r="O293" s="8">
        <v>304.20833333333331</v>
      </c>
      <c r="P293" s="8">
        <v>1003</v>
      </c>
      <c r="Q293" s="9">
        <v>8.4920243693178676</v>
      </c>
    </row>
    <row r="294" spans="1:17" x14ac:dyDescent="0.25">
      <c r="A294" s="64"/>
      <c r="B294" s="27">
        <f t="shared" si="5"/>
        <v>19</v>
      </c>
      <c r="C294" s="7">
        <v>17.954166666666666</v>
      </c>
      <c r="D294" s="8">
        <v>19.212499999999999</v>
      </c>
      <c r="E294" s="8">
        <v>16.783333333333335</v>
      </c>
      <c r="F294" s="8">
        <v>24.958333333333332</v>
      </c>
      <c r="G294" s="8">
        <v>40</v>
      </c>
      <c r="H294" s="8">
        <v>12</v>
      </c>
      <c r="I294" s="8">
        <v>0.6791666666666667</v>
      </c>
      <c r="J294" s="8">
        <v>2.4166666666666665</v>
      </c>
      <c r="K294" s="8">
        <v>902.92500000000018</v>
      </c>
      <c r="L294" s="8">
        <v>906.2</v>
      </c>
      <c r="M294" s="8">
        <v>900.6</v>
      </c>
      <c r="N294" s="8">
        <v>0</v>
      </c>
      <c r="O294" s="8">
        <v>304.91666666666669</v>
      </c>
      <c r="P294" s="8">
        <v>1006</v>
      </c>
      <c r="Q294" s="9">
        <v>8.5126460465263918</v>
      </c>
    </row>
    <row r="295" spans="1:17" x14ac:dyDescent="0.25">
      <c r="A295" s="64"/>
      <c r="B295" s="27">
        <f t="shared" si="5"/>
        <v>20</v>
      </c>
      <c r="C295" s="7">
        <v>17.545833333333331</v>
      </c>
      <c r="D295" s="8">
        <v>18.712499999999999</v>
      </c>
      <c r="E295" s="8">
        <v>16.345833333333331</v>
      </c>
      <c r="F295" s="8">
        <v>31.333333333333332</v>
      </c>
      <c r="G295" s="8">
        <v>52</v>
      </c>
      <c r="H295" s="8">
        <v>10</v>
      </c>
      <c r="I295" s="8">
        <v>0.67499999999999993</v>
      </c>
      <c r="J295" s="8">
        <v>2.5000000000000004</v>
      </c>
      <c r="K295" s="8">
        <v>905.07499999999982</v>
      </c>
      <c r="L295" s="8">
        <v>906.6</v>
      </c>
      <c r="M295" s="8">
        <v>902.3</v>
      </c>
      <c r="N295" s="8">
        <v>0</v>
      </c>
      <c r="O295" s="8">
        <v>305.54166666666669</v>
      </c>
      <c r="P295" s="8">
        <v>1007</v>
      </c>
      <c r="Q295" s="9">
        <v>8.4655375530737604</v>
      </c>
    </row>
    <row r="296" spans="1:17" x14ac:dyDescent="0.25">
      <c r="A296" s="64"/>
      <c r="B296" s="27">
        <f t="shared" si="5"/>
        <v>21</v>
      </c>
      <c r="C296" s="7">
        <v>17.525000000000002</v>
      </c>
      <c r="D296" s="8">
        <v>18.866666666666667</v>
      </c>
      <c r="E296" s="8">
        <v>16.212500000000002</v>
      </c>
      <c r="F296" s="8">
        <v>32.541666666666664</v>
      </c>
      <c r="G296" s="8">
        <v>61</v>
      </c>
      <c r="H296" s="8">
        <v>9</v>
      </c>
      <c r="I296" s="8">
        <v>0.58333333333333337</v>
      </c>
      <c r="J296" s="8">
        <v>2.1208333333333331</v>
      </c>
      <c r="K296" s="8">
        <v>903.86666666666667</v>
      </c>
      <c r="L296" s="8">
        <v>906.4</v>
      </c>
      <c r="M296" s="8">
        <v>900.7</v>
      </c>
      <c r="N296" s="8">
        <v>0</v>
      </c>
      <c r="O296" s="8">
        <v>308.16666666666669</v>
      </c>
      <c r="P296" s="8">
        <v>1015</v>
      </c>
      <c r="Q296" s="9">
        <v>8.5385698908350385</v>
      </c>
    </row>
    <row r="297" spans="1:17" x14ac:dyDescent="0.25">
      <c r="A297" s="64"/>
      <c r="B297" s="27">
        <f t="shared" si="5"/>
        <v>22</v>
      </c>
      <c r="C297" s="7">
        <v>16.837500000000002</v>
      </c>
      <c r="D297" s="8">
        <v>18.175000000000001</v>
      </c>
      <c r="E297" s="8">
        <v>15.595833333333337</v>
      </c>
      <c r="F297" s="8">
        <v>26.125</v>
      </c>
      <c r="G297" s="8">
        <v>45</v>
      </c>
      <c r="H297" s="8">
        <v>9</v>
      </c>
      <c r="I297" s="8">
        <v>0.6791666666666667</v>
      </c>
      <c r="J297" s="8">
        <v>2.2541666666666669</v>
      </c>
      <c r="K297" s="8">
        <v>903.32916666666654</v>
      </c>
      <c r="L297" s="8">
        <v>905.6</v>
      </c>
      <c r="M297" s="8">
        <v>900.7</v>
      </c>
      <c r="N297" s="8">
        <v>0</v>
      </c>
      <c r="O297" s="8">
        <v>306.33333333333331</v>
      </c>
      <c r="P297" s="8">
        <v>1010</v>
      </c>
      <c r="Q297" s="9">
        <v>8.5487251303954004</v>
      </c>
    </row>
    <row r="298" spans="1:17" x14ac:dyDescent="0.25">
      <c r="A298" s="64"/>
      <c r="B298" s="27">
        <f t="shared" si="5"/>
        <v>23</v>
      </c>
      <c r="C298" s="7">
        <v>16.016666666666669</v>
      </c>
      <c r="D298" s="8">
        <v>17.112500000000001</v>
      </c>
      <c r="E298" s="8">
        <v>14.841666666666667</v>
      </c>
      <c r="F298" s="8">
        <v>33.5</v>
      </c>
      <c r="G298" s="8">
        <v>56</v>
      </c>
      <c r="H298" s="8">
        <v>12</v>
      </c>
      <c r="I298" s="8">
        <v>0.77500000000000002</v>
      </c>
      <c r="J298" s="8">
        <v>2.3791666666666664</v>
      </c>
      <c r="K298" s="8">
        <v>903.65833333333319</v>
      </c>
      <c r="L298" s="8">
        <v>905.4</v>
      </c>
      <c r="M298" s="8">
        <v>902</v>
      </c>
      <c r="N298" s="8">
        <v>0</v>
      </c>
      <c r="O298" s="8">
        <v>298.41666666666669</v>
      </c>
      <c r="P298" s="8">
        <v>997</v>
      </c>
      <c r="Q298" s="9">
        <v>8.073241817798138</v>
      </c>
    </row>
    <row r="299" spans="1:17" x14ac:dyDescent="0.25">
      <c r="A299" s="64"/>
      <c r="B299" s="27">
        <f t="shared" si="5"/>
        <v>24</v>
      </c>
      <c r="C299" s="7">
        <v>16.191666666666666</v>
      </c>
      <c r="D299" s="8">
        <v>17.450000000000003</v>
      </c>
      <c r="E299" s="8">
        <v>14.987500000000002</v>
      </c>
      <c r="F299" s="8">
        <v>43.333333333333336</v>
      </c>
      <c r="G299" s="8">
        <v>86</v>
      </c>
      <c r="H299" s="8">
        <v>12</v>
      </c>
      <c r="I299" s="8">
        <v>0.70833333333333337</v>
      </c>
      <c r="J299" s="8">
        <v>3.0708333333333333</v>
      </c>
      <c r="K299" s="8">
        <v>902.49583333333351</v>
      </c>
      <c r="L299" s="8">
        <v>904.8</v>
      </c>
      <c r="M299" s="8">
        <v>900.6</v>
      </c>
      <c r="N299" s="8">
        <v>0</v>
      </c>
      <c r="O299" s="8">
        <v>308.70833333333331</v>
      </c>
      <c r="P299" s="8">
        <v>1023</v>
      </c>
      <c r="Q299" s="9">
        <v>8.072897143894437</v>
      </c>
    </row>
    <row r="300" spans="1:17" x14ac:dyDescent="0.25">
      <c r="A300" s="64"/>
      <c r="B300" s="27">
        <f t="shared" si="5"/>
        <v>25</v>
      </c>
      <c r="C300" s="7">
        <v>16.025000000000002</v>
      </c>
      <c r="D300" s="8">
        <v>17.287500000000001</v>
      </c>
      <c r="E300" s="8">
        <v>14.725</v>
      </c>
      <c r="F300" s="8">
        <v>41.5</v>
      </c>
      <c r="G300" s="8">
        <v>72</v>
      </c>
      <c r="H300" s="8">
        <v>10</v>
      </c>
      <c r="I300" s="8">
        <v>0.58333333333333337</v>
      </c>
      <c r="J300" s="8">
        <v>2.254166666666666</v>
      </c>
      <c r="K300" s="8">
        <v>903.4000000000002</v>
      </c>
      <c r="L300" s="8">
        <v>905.4</v>
      </c>
      <c r="M300" s="8">
        <v>900.1</v>
      </c>
      <c r="N300" s="8">
        <v>0</v>
      </c>
      <c r="O300" s="8">
        <v>308.125</v>
      </c>
      <c r="P300" s="8">
        <v>1015</v>
      </c>
      <c r="Q300" s="9">
        <v>8.1069663864522656</v>
      </c>
    </row>
    <row r="301" spans="1:17" x14ac:dyDescent="0.25">
      <c r="A301" s="64"/>
      <c r="B301" s="27">
        <f t="shared" si="5"/>
        <v>26</v>
      </c>
      <c r="C301" s="7">
        <v>17.237500000000001</v>
      </c>
      <c r="D301" s="8">
        <v>18.370833333333334</v>
      </c>
      <c r="E301" s="8">
        <v>16.049999999999997</v>
      </c>
      <c r="F301" s="8">
        <v>28.125</v>
      </c>
      <c r="G301" s="8">
        <v>49</v>
      </c>
      <c r="H301" s="8">
        <v>12</v>
      </c>
      <c r="I301" s="8">
        <v>0.78333333333333321</v>
      </c>
      <c r="J301" s="8">
        <v>2.6416666666666662</v>
      </c>
      <c r="K301" s="8">
        <v>903.37083333333328</v>
      </c>
      <c r="L301" s="8">
        <v>905</v>
      </c>
      <c r="M301" s="8">
        <v>900.9</v>
      </c>
      <c r="N301" s="8">
        <v>0</v>
      </c>
      <c r="O301" s="8">
        <v>305.33333333333331</v>
      </c>
      <c r="P301" s="8">
        <v>1009</v>
      </c>
      <c r="Q301" s="9">
        <v>8.646693193545179</v>
      </c>
    </row>
    <row r="302" spans="1:17" x14ac:dyDescent="0.25">
      <c r="A302" s="64"/>
      <c r="B302" s="27">
        <f t="shared" si="5"/>
        <v>27</v>
      </c>
      <c r="C302" s="7">
        <v>18.337500000000002</v>
      </c>
      <c r="D302" s="8">
        <v>19.558333333333337</v>
      </c>
      <c r="E302" s="8">
        <v>17.062500000000004</v>
      </c>
      <c r="F302" s="8">
        <v>21.75</v>
      </c>
      <c r="G302" s="8">
        <v>38</v>
      </c>
      <c r="H302" s="8">
        <v>9</v>
      </c>
      <c r="I302" s="8">
        <v>0.72916666666666652</v>
      </c>
      <c r="J302" s="8">
        <v>2.6500000000000004</v>
      </c>
      <c r="K302" s="8">
        <v>903.98749999999984</v>
      </c>
      <c r="L302" s="8">
        <v>906</v>
      </c>
      <c r="M302" s="8">
        <v>900.9</v>
      </c>
      <c r="N302" s="8">
        <v>0</v>
      </c>
      <c r="O302" s="8">
        <v>299.20833333333331</v>
      </c>
      <c r="P302" s="8">
        <v>1010</v>
      </c>
      <c r="Q302" s="9">
        <v>8.7932125050029999</v>
      </c>
    </row>
    <row r="303" spans="1:17" x14ac:dyDescent="0.25">
      <c r="A303" s="64"/>
      <c r="B303" s="27">
        <f t="shared" si="5"/>
        <v>28</v>
      </c>
      <c r="C303" s="7">
        <v>18.824999999999999</v>
      </c>
      <c r="D303" s="8">
        <v>20.083333333333336</v>
      </c>
      <c r="E303" s="8">
        <v>17.574999999999999</v>
      </c>
      <c r="F303" s="8">
        <v>24.583333333333332</v>
      </c>
      <c r="G303" s="8">
        <v>43</v>
      </c>
      <c r="H303" s="8">
        <v>10</v>
      </c>
      <c r="I303" s="8">
        <v>0.69999999999999984</v>
      </c>
      <c r="J303" s="8">
        <v>2.3291666666666662</v>
      </c>
      <c r="K303" s="8">
        <v>903.58333333333337</v>
      </c>
      <c r="L303" s="8">
        <v>906.1</v>
      </c>
      <c r="M303" s="8">
        <v>900.9</v>
      </c>
      <c r="N303" s="8">
        <v>0</v>
      </c>
      <c r="O303" s="8">
        <v>307.875</v>
      </c>
      <c r="P303" s="8">
        <v>1014</v>
      </c>
      <c r="Q303" s="9">
        <v>8.8911699714737722</v>
      </c>
    </row>
    <row r="304" spans="1:17" x14ac:dyDescent="0.25">
      <c r="A304" s="64"/>
      <c r="B304" s="27">
        <f t="shared" si="5"/>
        <v>29</v>
      </c>
      <c r="C304" s="7">
        <v>18.854166666666668</v>
      </c>
      <c r="D304" s="8">
        <v>20.020833333333332</v>
      </c>
      <c r="E304" s="8">
        <v>17.662499999999998</v>
      </c>
      <c r="F304" s="8">
        <v>24.875</v>
      </c>
      <c r="G304" s="8">
        <v>43</v>
      </c>
      <c r="H304" s="8">
        <v>10</v>
      </c>
      <c r="I304" s="8">
        <v>0.62500000000000011</v>
      </c>
      <c r="J304" s="8">
        <v>2.25</v>
      </c>
      <c r="K304" s="8">
        <v>903.39583333333348</v>
      </c>
      <c r="L304" s="8">
        <v>906.1</v>
      </c>
      <c r="M304" s="8">
        <v>900.1</v>
      </c>
      <c r="N304" s="8">
        <v>0</v>
      </c>
      <c r="O304" s="8">
        <v>308.33333333333331</v>
      </c>
      <c r="P304" s="8">
        <v>1020</v>
      </c>
      <c r="Q304" s="9">
        <v>8.7287785272502489</v>
      </c>
    </row>
    <row r="305" spans="1:17" x14ac:dyDescent="0.25">
      <c r="A305" s="64"/>
      <c r="B305" s="27">
        <f t="shared" si="5"/>
        <v>30</v>
      </c>
      <c r="C305" s="7">
        <v>19.441666666666666</v>
      </c>
      <c r="D305" s="8">
        <v>20.695833333333329</v>
      </c>
      <c r="E305" s="8">
        <v>18.158333333333335</v>
      </c>
      <c r="F305" s="8">
        <v>31.166666666666668</v>
      </c>
      <c r="G305" s="8">
        <v>55</v>
      </c>
      <c r="H305" s="8">
        <v>9</v>
      </c>
      <c r="I305" s="8">
        <v>0.5625</v>
      </c>
      <c r="J305" s="8">
        <v>2.3083333333333331</v>
      </c>
      <c r="K305" s="8">
        <v>901.41666666666686</v>
      </c>
      <c r="L305" s="8">
        <v>904.5</v>
      </c>
      <c r="M305" s="8">
        <v>897.9</v>
      </c>
      <c r="N305" s="8">
        <v>0</v>
      </c>
      <c r="O305" s="8">
        <v>308.54166666666669</v>
      </c>
      <c r="P305" s="8">
        <v>1017</v>
      </c>
      <c r="Q305" s="9">
        <v>8.8368011453092201</v>
      </c>
    </row>
    <row r="306" spans="1:17" ht="13" thickBot="1" x14ac:dyDescent="0.3">
      <c r="A306" s="65"/>
      <c r="B306" s="28">
        <f t="shared" si="5"/>
        <v>31</v>
      </c>
      <c r="C306" s="10">
        <v>19.870833333333334</v>
      </c>
      <c r="D306" s="11">
        <v>21.112500000000004</v>
      </c>
      <c r="E306" s="11">
        <v>18.708333333333332</v>
      </c>
      <c r="F306" s="11">
        <v>31.166666666666668</v>
      </c>
      <c r="G306" s="11">
        <v>50</v>
      </c>
      <c r="H306" s="11">
        <v>13</v>
      </c>
      <c r="I306" s="11">
        <v>0.6791666666666667</v>
      </c>
      <c r="J306" s="11">
        <v>2.3416666666666672</v>
      </c>
      <c r="K306" s="11">
        <v>903.06666666666672</v>
      </c>
      <c r="L306" s="11">
        <v>905.9</v>
      </c>
      <c r="M306" s="11">
        <v>899.8</v>
      </c>
      <c r="N306" s="11">
        <v>0</v>
      </c>
      <c r="O306" s="11">
        <v>305.75</v>
      </c>
      <c r="P306" s="11">
        <v>1009</v>
      </c>
      <c r="Q306" s="12">
        <v>8.7326096291657471</v>
      </c>
    </row>
    <row r="307" spans="1:17" x14ac:dyDescent="0.25">
      <c r="A307" s="63">
        <v>11</v>
      </c>
      <c r="B307" s="26">
        <v>1</v>
      </c>
      <c r="C307" s="4">
        <v>19.233333333333334</v>
      </c>
      <c r="D307" s="5">
        <v>20.454166666666666</v>
      </c>
      <c r="E307" s="5">
        <v>18.104166666666668</v>
      </c>
      <c r="F307" s="5">
        <v>29.791666666666668</v>
      </c>
      <c r="G307" s="5">
        <v>52</v>
      </c>
      <c r="H307" s="5">
        <v>12</v>
      </c>
      <c r="I307" s="5">
        <v>0.70416666666666661</v>
      </c>
      <c r="J307" s="5">
        <v>2.25</v>
      </c>
      <c r="K307" s="5">
        <v>903.68750000000011</v>
      </c>
      <c r="L307" s="5">
        <v>906.4</v>
      </c>
      <c r="M307" s="5">
        <v>900.8</v>
      </c>
      <c r="N307" s="5">
        <v>0</v>
      </c>
      <c r="O307" s="5">
        <v>306</v>
      </c>
      <c r="P307" s="5">
        <v>1008</v>
      </c>
      <c r="Q307" s="6">
        <v>8.6950702056472995</v>
      </c>
    </row>
    <row r="308" spans="1:17" x14ac:dyDescent="0.25">
      <c r="A308" s="64"/>
      <c r="B308" s="27">
        <f t="shared" si="5"/>
        <v>2</v>
      </c>
      <c r="C308" s="7">
        <v>18.74583333333333</v>
      </c>
      <c r="D308" s="8">
        <v>19.858333333333327</v>
      </c>
      <c r="E308" s="8">
        <v>17.512499999999999</v>
      </c>
      <c r="F308" s="8">
        <v>24.375</v>
      </c>
      <c r="G308" s="8">
        <v>43</v>
      </c>
      <c r="H308" s="8">
        <v>12</v>
      </c>
      <c r="I308" s="8">
        <v>0.71249999999999991</v>
      </c>
      <c r="J308" s="8">
        <v>2.416666666666667</v>
      </c>
      <c r="K308" s="8">
        <v>903.06250000000011</v>
      </c>
      <c r="L308" s="8">
        <v>906</v>
      </c>
      <c r="M308" s="8">
        <v>899.8</v>
      </c>
      <c r="N308" s="8">
        <v>0</v>
      </c>
      <c r="O308" s="8">
        <v>310.08333333333331</v>
      </c>
      <c r="P308" s="8">
        <v>1020</v>
      </c>
      <c r="Q308" s="9">
        <v>8.8995737768866405</v>
      </c>
    </row>
    <row r="309" spans="1:17" x14ac:dyDescent="0.25">
      <c r="A309" s="64"/>
      <c r="B309" s="27">
        <f t="shared" si="5"/>
        <v>3</v>
      </c>
      <c r="C309" s="7">
        <v>17.887499999999999</v>
      </c>
      <c r="D309" s="8">
        <v>19.125</v>
      </c>
      <c r="E309" s="8">
        <v>16.712500000000002</v>
      </c>
      <c r="F309" s="8">
        <v>32.208333333333336</v>
      </c>
      <c r="G309" s="8">
        <v>53</v>
      </c>
      <c r="H309" s="8">
        <v>13</v>
      </c>
      <c r="I309" s="8">
        <v>0.75416666666666643</v>
      </c>
      <c r="J309" s="8">
        <v>2.3833333333333333</v>
      </c>
      <c r="K309" s="8">
        <v>902.61666666666667</v>
      </c>
      <c r="L309" s="8">
        <v>904.8</v>
      </c>
      <c r="M309" s="8">
        <v>899.7</v>
      </c>
      <c r="N309" s="8">
        <v>0</v>
      </c>
      <c r="O309" s="8">
        <v>308.625</v>
      </c>
      <c r="P309" s="8">
        <v>1018</v>
      </c>
      <c r="Q309" s="9">
        <v>8.5963389741004352</v>
      </c>
    </row>
    <row r="310" spans="1:17" x14ac:dyDescent="0.25">
      <c r="A310" s="64"/>
      <c r="B310" s="27">
        <f t="shared" si="5"/>
        <v>4</v>
      </c>
      <c r="C310" s="7">
        <v>17.029166666666665</v>
      </c>
      <c r="D310" s="8">
        <v>18.120833333333334</v>
      </c>
      <c r="E310" s="8">
        <v>15.891666666666666</v>
      </c>
      <c r="F310" s="8">
        <v>41.958333333333336</v>
      </c>
      <c r="G310" s="8">
        <v>71</v>
      </c>
      <c r="H310" s="8">
        <v>13</v>
      </c>
      <c r="I310" s="8">
        <v>0.65833333333333333</v>
      </c>
      <c r="J310" s="8">
        <v>2.208333333333333</v>
      </c>
      <c r="K310" s="8">
        <v>901.99999999999989</v>
      </c>
      <c r="L310" s="8">
        <v>903.9</v>
      </c>
      <c r="M310" s="8">
        <v>899.5</v>
      </c>
      <c r="N310" s="8">
        <v>0</v>
      </c>
      <c r="O310" s="8">
        <v>310.20833333333331</v>
      </c>
      <c r="P310" s="8">
        <v>1019</v>
      </c>
      <c r="Q310" s="9">
        <v>8.1188861876894958</v>
      </c>
    </row>
    <row r="311" spans="1:17" x14ac:dyDescent="0.25">
      <c r="A311" s="64"/>
      <c r="B311" s="27">
        <f t="shared" si="5"/>
        <v>5</v>
      </c>
      <c r="C311" s="7">
        <v>16.687499999999996</v>
      </c>
      <c r="D311" s="8">
        <v>17.879166666666666</v>
      </c>
      <c r="E311" s="8">
        <v>15.55833333333333</v>
      </c>
      <c r="F311" s="8">
        <v>42.208333333333336</v>
      </c>
      <c r="G311" s="8">
        <v>66</v>
      </c>
      <c r="H311" s="8">
        <v>17</v>
      </c>
      <c r="I311" s="8">
        <v>0.6958333333333333</v>
      </c>
      <c r="J311" s="8">
        <v>2.2124999999999999</v>
      </c>
      <c r="K311" s="8">
        <v>902.82500000000016</v>
      </c>
      <c r="L311" s="8">
        <v>905.6</v>
      </c>
      <c r="M311" s="8">
        <v>900.7</v>
      </c>
      <c r="N311" s="8">
        <v>0</v>
      </c>
      <c r="O311" s="8">
        <v>311.08333333333331</v>
      </c>
      <c r="P311" s="8">
        <v>1023</v>
      </c>
      <c r="Q311" s="9">
        <v>8.1051616880903481</v>
      </c>
    </row>
    <row r="312" spans="1:17" x14ac:dyDescent="0.25">
      <c r="A312" s="64"/>
      <c r="B312" s="27">
        <f t="shared" si="5"/>
        <v>6</v>
      </c>
      <c r="C312" s="7">
        <v>17.650000000000002</v>
      </c>
      <c r="D312" s="8">
        <v>18.795833333333334</v>
      </c>
      <c r="E312" s="8">
        <v>16.445833333333336</v>
      </c>
      <c r="F312" s="8">
        <v>33.916666666666664</v>
      </c>
      <c r="G312" s="8">
        <v>60</v>
      </c>
      <c r="H312" s="8">
        <v>9</v>
      </c>
      <c r="I312" s="8">
        <v>0.62083333333333335</v>
      </c>
      <c r="J312" s="8">
        <v>2.3458333333333328</v>
      </c>
      <c r="K312" s="8">
        <v>903.92083333333312</v>
      </c>
      <c r="L312" s="8">
        <v>905.6</v>
      </c>
      <c r="M312" s="8">
        <v>901.5</v>
      </c>
      <c r="N312" s="8">
        <v>0</v>
      </c>
      <c r="O312" s="8">
        <v>312.83333333333331</v>
      </c>
      <c r="P312" s="8">
        <v>1023</v>
      </c>
      <c r="Q312" s="9">
        <v>8.5517191710728895</v>
      </c>
    </row>
    <row r="313" spans="1:17" x14ac:dyDescent="0.25">
      <c r="A313" s="64"/>
      <c r="B313" s="27">
        <f t="shared" si="5"/>
        <v>7</v>
      </c>
      <c r="C313" s="7">
        <v>17.714583333333337</v>
      </c>
      <c r="D313" s="8">
        <v>19.041666666666668</v>
      </c>
      <c r="E313" s="8">
        <v>16.427083333333336</v>
      </c>
      <c r="F313" s="8">
        <v>27.395833333333332</v>
      </c>
      <c r="G313" s="8">
        <v>50</v>
      </c>
      <c r="H313" s="8">
        <v>7</v>
      </c>
      <c r="I313" s="8">
        <v>0.67916666666666659</v>
      </c>
      <c r="J313" s="8">
        <v>2.2875000000000001</v>
      </c>
      <c r="K313" s="8">
        <v>902.35</v>
      </c>
      <c r="L313" s="8">
        <v>905.1</v>
      </c>
      <c r="M313" s="8">
        <v>899.2</v>
      </c>
      <c r="N313" s="8">
        <v>0</v>
      </c>
      <c r="O313" s="8">
        <v>315.625</v>
      </c>
      <c r="P313" s="8">
        <v>1033</v>
      </c>
      <c r="Q313" s="9">
        <v>9.0163715511432692</v>
      </c>
    </row>
    <row r="314" spans="1:17" x14ac:dyDescent="0.25">
      <c r="A314" s="64"/>
      <c r="B314" s="27">
        <f t="shared" si="5"/>
        <v>8</v>
      </c>
      <c r="C314" s="7">
        <v>16.933333333333334</v>
      </c>
      <c r="D314" s="8">
        <v>18.262499999999999</v>
      </c>
      <c r="E314" s="8">
        <v>15.704166666666666</v>
      </c>
      <c r="F314" s="8">
        <v>28.916666666666668</v>
      </c>
      <c r="G314" s="8">
        <v>61</v>
      </c>
      <c r="H314" s="8">
        <v>8</v>
      </c>
      <c r="I314" s="8">
        <v>0.73333333333333328</v>
      </c>
      <c r="J314" s="8">
        <v>2.4416666666666669</v>
      </c>
      <c r="K314" s="8">
        <v>902.4</v>
      </c>
      <c r="L314" s="8">
        <v>905.4</v>
      </c>
      <c r="M314" s="8">
        <v>900.1</v>
      </c>
      <c r="N314" s="8">
        <v>0</v>
      </c>
      <c r="O314" s="8">
        <v>313.75</v>
      </c>
      <c r="P314" s="8">
        <v>1027</v>
      </c>
      <c r="Q314" s="9">
        <v>8.6673539389894181</v>
      </c>
    </row>
    <row r="315" spans="1:17" x14ac:dyDescent="0.25">
      <c r="A315" s="64"/>
      <c r="B315" s="27">
        <f t="shared" si="5"/>
        <v>9</v>
      </c>
      <c r="C315" s="7">
        <v>17.237500000000001</v>
      </c>
      <c r="D315" s="8">
        <v>18.358333333333334</v>
      </c>
      <c r="E315" s="8">
        <v>16.016666666666669</v>
      </c>
      <c r="F315" s="8">
        <v>44.041666666666664</v>
      </c>
      <c r="G315" s="8">
        <v>79</v>
      </c>
      <c r="H315" s="8">
        <v>7</v>
      </c>
      <c r="I315" s="8">
        <v>0.60833333333333328</v>
      </c>
      <c r="J315" s="8">
        <v>2.4</v>
      </c>
      <c r="K315" s="8">
        <v>903.5</v>
      </c>
      <c r="L315" s="8">
        <v>906.3</v>
      </c>
      <c r="M315" s="8">
        <v>899.9</v>
      </c>
      <c r="N315" s="8">
        <v>0</v>
      </c>
      <c r="O315" s="8">
        <v>309</v>
      </c>
      <c r="P315" s="8">
        <v>1018</v>
      </c>
      <c r="Q315" s="9">
        <v>8.5507374886252272</v>
      </c>
    </row>
    <row r="316" spans="1:17" x14ac:dyDescent="0.25">
      <c r="A316" s="64"/>
      <c r="B316" s="27">
        <f t="shared" si="5"/>
        <v>10</v>
      </c>
      <c r="C316" s="7">
        <v>18.066666666666666</v>
      </c>
      <c r="D316" s="8">
        <v>19.237500000000001</v>
      </c>
      <c r="E316" s="8">
        <v>16.837500000000002</v>
      </c>
      <c r="F316" s="8">
        <v>28.583333333333332</v>
      </c>
      <c r="G316" s="8">
        <v>50</v>
      </c>
      <c r="H316" s="8">
        <v>8</v>
      </c>
      <c r="I316" s="8">
        <v>0.53333333333333333</v>
      </c>
      <c r="J316" s="8">
        <v>2.1624999999999996</v>
      </c>
      <c r="K316" s="8">
        <v>902.62083333333339</v>
      </c>
      <c r="L316" s="8">
        <v>905.2</v>
      </c>
      <c r="M316" s="8">
        <v>899.1</v>
      </c>
      <c r="N316" s="8">
        <v>0</v>
      </c>
      <c r="O316" s="8">
        <v>312.41666666666669</v>
      </c>
      <c r="P316" s="8">
        <v>1028</v>
      </c>
      <c r="Q316" s="9">
        <v>8.5694596020684326</v>
      </c>
    </row>
    <row r="317" spans="1:17" x14ac:dyDescent="0.25">
      <c r="A317" s="64"/>
      <c r="B317" s="27">
        <f t="shared" si="5"/>
        <v>11</v>
      </c>
      <c r="C317" s="7">
        <v>17.954166666666669</v>
      </c>
      <c r="D317" s="8">
        <v>19.216666666666669</v>
      </c>
      <c r="E317" s="8">
        <v>16.737500000000001</v>
      </c>
      <c r="F317" s="8">
        <v>29.916666666666668</v>
      </c>
      <c r="G317" s="8">
        <v>47</v>
      </c>
      <c r="H317" s="8">
        <v>10</v>
      </c>
      <c r="I317" s="8">
        <v>0.67916666666666659</v>
      </c>
      <c r="J317" s="8">
        <v>2.3458333333333332</v>
      </c>
      <c r="K317" s="8">
        <v>902.55833333333305</v>
      </c>
      <c r="L317" s="8">
        <v>904.6</v>
      </c>
      <c r="M317" s="8">
        <v>899.6</v>
      </c>
      <c r="N317" s="8">
        <v>0</v>
      </c>
      <c r="O317" s="8">
        <v>316.625</v>
      </c>
      <c r="P317" s="8">
        <v>1029</v>
      </c>
      <c r="Q317" s="9">
        <v>8.8926007818928294</v>
      </c>
    </row>
    <row r="318" spans="1:17" x14ac:dyDescent="0.25">
      <c r="A318" s="64"/>
      <c r="B318" s="27">
        <f t="shared" si="5"/>
        <v>12</v>
      </c>
      <c r="C318" s="7">
        <v>17.358333333333331</v>
      </c>
      <c r="D318" s="8">
        <v>18.629166666666663</v>
      </c>
      <c r="E318" s="8">
        <v>16.154166666666665</v>
      </c>
      <c r="F318" s="8">
        <v>36.583333333333336</v>
      </c>
      <c r="G318" s="8">
        <v>58</v>
      </c>
      <c r="H318" s="8">
        <v>9</v>
      </c>
      <c r="I318" s="8">
        <v>0.63750000000000007</v>
      </c>
      <c r="J318" s="8">
        <v>2.3083333333333331</v>
      </c>
      <c r="K318" s="8">
        <v>902.66250000000002</v>
      </c>
      <c r="L318" s="8">
        <v>904.9</v>
      </c>
      <c r="M318" s="8">
        <v>899.4</v>
      </c>
      <c r="N318" s="8">
        <v>0</v>
      </c>
      <c r="O318" s="8">
        <v>313.70833333333331</v>
      </c>
      <c r="P318" s="8">
        <v>1007</v>
      </c>
      <c r="Q318" s="9">
        <v>8.6149149411494292</v>
      </c>
    </row>
    <row r="319" spans="1:17" x14ac:dyDescent="0.25">
      <c r="A319" s="64"/>
      <c r="B319" s="27">
        <f t="shared" si="5"/>
        <v>13</v>
      </c>
      <c r="C319" s="7">
        <v>17.62083333333333</v>
      </c>
      <c r="D319" s="8">
        <v>18.8</v>
      </c>
      <c r="E319" s="8">
        <v>16.445833333333333</v>
      </c>
      <c r="F319" s="8">
        <v>39.583333333333336</v>
      </c>
      <c r="G319" s="8">
        <v>67</v>
      </c>
      <c r="H319" s="8">
        <v>11</v>
      </c>
      <c r="I319" s="8">
        <v>0.56666666666666676</v>
      </c>
      <c r="J319" s="8">
        <v>2.4375</v>
      </c>
      <c r="K319" s="8">
        <v>901.96249999999998</v>
      </c>
      <c r="L319" s="8">
        <v>904.8</v>
      </c>
      <c r="M319" s="8">
        <v>898.5</v>
      </c>
      <c r="N319" s="8">
        <v>0</v>
      </c>
      <c r="O319" s="8">
        <v>319.58333333333331</v>
      </c>
      <c r="P319" s="8">
        <v>1026</v>
      </c>
      <c r="Q319" s="9">
        <v>8.5851380560735588</v>
      </c>
    </row>
    <row r="320" spans="1:17" x14ac:dyDescent="0.25">
      <c r="A320" s="64"/>
      <c r="B320" s="27">
        <f t="shared" si="5"/>
        <v>14</v>
      </c>
      <c r="C320" s="7">
        <v>16.824999999999999</v>
      </c>
      <c r="D320" s="8">
        <v>18.254166666666666</v>
      </c>
      <c r="E320" s="8">
        <v>15.508333333333331</v>
      </c>
      <c r="F320" s="8">
        <v>44.333333333333336</v>
      </c>
      <c r="G320" s="8">
        <v>73</v>
      </c>
      <c r="H320" s="8">
        <v>13</v>
      </c>
      <c r="I320" s="8">
        <v>0.71249999999999991</v>
      </c>
      <c r="J320" s="8">
        <v>2.6791666666666667</v>
      </c>
      <c r="K320" s="8">
        <v>901.06666666666672</v>
      </c>
      <c r="L320" s="8">
        <v>903.2</v>
      </c>
      <c r="M320" s="8">
        <v>898.2</v>
      </c>
      <c r="N320" s="8">
        <v>0</v>
      </c>
      <c r="O320" s="8">
        <v>323.70833333333331</v>
      </c>
      <c r="P320" s="8">
        <v>1033</v>
      </c>
      <c r="Q320" s="9">
        <v>8.5588933474252702</v>
      </c>
    </row>
    <row r="321" spans="1:17" x14ac:dyDescent="0.25">
      <c r="A321" s="64"/>
      <c r="B321" s="27">
        <f t="shared" si="5"/>
        <v>15</v>
      </c>
      <c r="C321" s="7">
        <v>16.379166666666666</v>
      </c>
      <c r="D321" s="8">
        <v>17.504166666666666</v>
      </c>
      <c r="E321" s="8">
        <v>15.183333333333335</v>
      </c>
      <c r="F321" s="8">
        <v>53.083333333333336</v>
      </c>
      <c r="G321" s="8">
        <v>89</v>
      </c>
      <c r="H321" s="8">
        <v>12</v>
      </c>
      <c r="I321" s="8">
        <v>0.6791666666666667</v>
      </c>
      <c r="J321" s="8">
        <v>2.5874999999999999</v>
      </c>
      <c r="K321" s="8">
        <v>902.05000000000007</v>
      </c>
      <c r="L321" s="8">
        <v>904</v>
      </c>
      <c r="M321" s="8">
        <v>898.9</v>
      </c>
      <c r="N321" s="8">
        <v>0</v>
      </c>
      <c r="O321" s="8">
        <v>326.08333333333331</v>
      </c>
      <c r="P321" s="8">
        <v>1037</v>
      </c>
      <c r="Q321" s="9">
        <v>8.4492542267024024</v>
      </c>
    </row>
    <row r="322" spans="1:17" x14ac:dyDescent="0.25">
      <c r="A322" s="64"/>
      <c r="B322" s="27">
        <f t="shared" si="5"/>
        <v>16</v>
      </c>
      <c r="C322" s="7">
        <v>15.991666666666667</v>
      </c>
      <c r="D322" s="8">
        <v>17.2</v>
      </c>
      <c r="E322" s="8">
        <v>14.762499999999996</v>
      </c>
      <c r="F322" s="8">
        <v>47.791666666666664</v>
      </c>
      <c r="G322" s="8">
        <v>77</v>
      </c>
      <c r="H322" s="8">
        <v>15</v>
      </c>
      <c r="I322" s="8">
        <v>0.66249999999999998</v>
      </c>
      <c r="J322" s="8">
        <v>2.2499999999999996</v>
      </c>
      <c r="K322" s="8">
        <v>902.04166666666663</v>
      </c>
      <c r="L322" s="8">
        <v>904.1</v>
      </c>
      <c r="M322" s="8">
        <v>899.7</v>
      </c>
      <c r="N322" s="8">
        <v>0</v>
      </c>
      <c r="O322" s="8">
        <v>316.5</v>
      </c>
      <c r="P322" s="8">
        <v>1007</v>
      </c>
      <c r="Q322" s="9">
        <v>8.1576603329281614</v>
      </c>
    </row>
    <row r="323" spans="1:17" x14ac:dyDescent="0.25">
      <c r="A323" s="64"/>
      <c r="B323" s="27">
        <f t="shared" si="5"/>
        <v>17</v>
      </c>
      <c r="C323" s="7">
        <v>16.445833333333336</v>
      </c>
      <c r="D323" s="8">
        <v>17.612500000000001</v>
      </c>
      <c r="E323" s="8">
        <v>15.270833333333334</v>
      </c>
      <c r="F323" s="8">
        <v>45.291666666666664</v>
      </c>
      <c r="G323" s="8">
        <v>76</v>
      </c>
      <c r="H323" s="8">
        <v>14</v>
      </c>
      <c r="I323" s="8">
        <v>0.65833333333333333</v>
      </c>
      <c r="J323" s="8">
        <v>2.2083333333333335</v>
      </c>
      <c r="K323" s="8">
        <v>902.32083333333321</v>
      </c>
      <c r="L323" s="8">
        <v>904.2</v>
      </c>
      <c r="M323" s="8">
        <v>900.2</v>
      </c>
      <c r="N323" s="8">
        <v>0</v>
      </c>
      <c r="O323" s="8">
        <v>323.20833333333331</v>
      </c>
      <c r="P323" s="8">
        <v>1034</v>
      </c>
      <c r="Q323" s="9">
        <v>8.5008486882922796</v>
      </c>
    </row>
    <row r="324" spans="1:17" x14ac:dyDescent="0.25">
      <c r="A324" s="64"/>
      <c r="B324" s="27">
        <f t="shared" si="5"/>
        <v>18</v>
      </c>
      <c r="C324" s="7">
        <v>17.554166666666667</v>
      </c>
      <c r="D324" s="8">
        <v>18.7</v>
      </c>
      <c r="E324" s="8">
        <v>16.345833333333335</v>
      </c>
      <c r="F324" s="8">
        <v>34.75</v>
      </c>
      <c r="G324" s="8">
        <v>57</v>
      </c>
      <c r="H324" s="8">
        <v>9</v>
      </c>
      <c r="I324" s="8">
        <v>0.65833333333333344</v>
      </c>
      <c r="J324" s="8">
        <v>2.3666666666666667</v>
      </c>
      <c r="K324" s="8">
        <v>902.19166666666672</v>
      </c>
      <c r="L324" s="8">
        <v>904.4</v>
      </c>
      <c r="M324" s="8">
        <v>898.8</v>
      </c>
      <c r="N324" s="8">
        <v>0</v>
      </c>
      <c r="O324" s="8">
        <v>324.25</v>
      </c>
      <c r="P324" s="8">
        <v>1031</v>
      </c>
      <c r="Q324" s="9">
        <v>8.8386536771890114</v>
      </c>
    </row>
    <row r="325" spans="1:17" x14ac:dyDescent="0.25">
      <c r="A325" s="64"/>
      <c r="B325" s="27">
        <f t="shared" si="5"/>
        <v>19</v>
      </c>
      <c r="C325" s="7">
        <v>17.525000000000002</v>
      </c>
      <c r="D325" s="8">
        <v>18.75</v>
      </c>
      <c r="E325" s="8">
        <v>16.279166666666669</v>
      </c>
      <c r="F325" s="8">
        <v>33.833333333333336</v>
      </c>
      <c r="G325" s="8">
        <v>58</v>
      </c>
      <c r="H325" s="8">
        <v>11</v>
      </c>
      <c r="I325" s="8">
        <v>0.61250000000000004</v>
      </c>
      <c r="J325" s="8">
        <v>2.1416666666666662</v>
      </c>
      <c r="K325" s="8">
        <v>902.76249999999993</v>
      </c>
      <c r="L325" s="8">
        <v>904.5</v>
      </c>
      <c r="M325" s="8">
        <v>899.9</v>
      </c>
      <c r="N325" s="8">
        <v>0</v>
      </c>
      <c r="O325" s="8">
        <v>322.5</v>
      </c>
      <c r="P325" s="8">
        <v>1034</v>
      </c>
      <c r="Q325" s="9">
        <v>8.7858901731547725</v>
      </c>
    </row>
    <row r="326" spans="1:17" x14ac:dyDescent="0.25">
      <c r="A326" s="64"/>
      <c r="B326" s="27">
        <f t="shared" si="5"/>
        <v>20</v>
      </c>
      <c r="C326" s="7">
        <v>18.375</v>
      </c>
      <c r="D326" s="8">
        <v>19.620833333333334</v>
      </c>
      <c r="E326" s="8">
        <v>17.095833333333335</v>
      </c>
      <c r="F326" s="8">
        <v>25.375</v>
      </c>
      <c r="G326" s="8">
        <v>47</v>
      </c>
      <c r="H326" s="8">
        <v>6</v>
      </c>
      <c r="I326" s="8">
        <v>0.64166666666666672</v>
      </c>
      <c r="J326" s="8">
        <v>2.4458333333333333</v>
      </c>
      <c r="K326" s="8">
        <v>902.82499999999993</v>
      </c>
      <c r="L326" s="8">
        <v>904.7</v>
      </c>
      <c r="M326" s="8">
        <v>899.7</v>
      </c>
      <c r="N326" s="8">
        <v>0</v>
      </c>
      <c r="O326" s="8">
        <v>325.04166666666669</v>
      </c>
      <c r="P326" s="8">
        <v>1037</v>
      </c>
      <c r="Q326" s="9">
        <v>9.1847563498066958</v>
      </c>
    </row>
    <row r="327" spans="1:17" x14ac:dyDescent="0.25">
      <c r="A327" s="64"/>
      <c r="B327" s="27">
        <f t="shared" si="5"/>
        <v>21</v>
      </c>
      <c r="C327" s="7">
        <v>19.566666666666666</v>
      </c>
      <c r="D327" s="8">
        <v>20.720833333333335</v>
      </c>
      <c r="E327" s="8">
        <v>18.366666666666667</v>
      </c>
      <c r="F327" s="8">
        <v>23.416666666666668</v>
      </c>
      <c r="G327" s="8">
        <v>41</v>
      </c>
      <c r="H327" s="8">
        <v>8</v>
      </c>
      <c r="I327" s="8">
        <v>0.6791666666666667</v>
      </c>
      <c r="J327" s="8">
        <v>2.4333333333333331</v>
      </c>
      <c r="K327" s="8">
        <v>901.2416666666669</v>
      </c>
      <c r="L327" s="8">
        <v>904.4</v>
      </c>
      <c r="M327" s="8">
        <v>897.7</v>
      </c>
      <c r="N327" s="8">
        <v>0</v>
      </c>
      <c r="O327" s="8">
        <v>315.08333333333331</v>
      </c>
      <c r="P327" s="8">
        <v>1029</v>
      </c>
      <c r="Q327" s="9">
        <v>9.1314621739930004</v>
      </c>
    </row>
    <row r="328" spans="1:17" x14ac:dyDescent="0.25">
      <c r="A328" s="64"/>
      <c r="B328" s="27">
        <f t="shared" si="5"/>
        <v>22</v>
      </c>
      <c r="C328" s="7">
        <v>19.808333333333337</v>
      </c>
      <c r="D328" s="8">
        <v>20.958333333333336</v>
      </c>
      <c r="E328" s="8">
        <v>18.666666666666668</v>
      </c>
      <c r="F328" s="8">
        <v>21.833333333333332</v>
      </c>
      <c r="G328" s="8">
        <v>38</v>
      </c>
      <c r="H328" s="8">
        <v>7</v>
      </c>
      <c r="I328" s="8">
        <v>0.625</v>
      </c>
      <c r="J328" s="8">
        <v>2.2749999999999999</v>
      </c>
      <c r="K328" s="8">
        <v>900.82083333333333</v>
      </c>
      <c r="L328" s="8">
        <v>902.8</v>
      </c>
      <c r="M328" s="8">
        <v>898.2</v>
      </c>
      <c r="N328" s="8">
        <v>0</v>
      </c>
      <c r="O328" s="8">
        <v>317.41666666666669</v>
      </c>
      <c r="P328" s="8">
        <v>1009</v>
      </c>
      <c r="Q328" s="9">
        <v>9.0435471988539948</v>
      </c>
    </row>
    <row r="329" spans="1:17" x14ac:dyDescent="0.25">
      <c r="A329" s="64"/>
      <c r="B329" s="27">
        <f t="shared" si="5"/>
        <v>23</v>
      </c>
      <c r="C329" s="7">
        <v>18.904166666666669</v>
      </c>
      <c r="D329" s="8">
        <v>20.05</v>
      </c>
      <c r="E329" s="8">
        <v>17.791666666666668</v>
      </c>
      <c r="F329" s="8">
        <v>30.458333333333332</v>
      </c>
      <c r="G329" s="8">
        <v>48</v>
      </c>
      <c r="H329" s="8">
        <v>8</v>
      </c>
      <c r="I329" s="8">
        <v>0.58333333333333337</v>
      </c>
      <c r="J329" s="8">
        <v>2.1166666666666663</v>
      </c>
      <c r="K329" s="8">
        <v>902.17500000000018</v>
      </c>
      <c r="L329" s="8">
        <v>904.9</v>
      </c>
      <c r="M329" s="8">
        <v>899.6</v>
      </c>
      <c r="N329" s="8">
        <v>0</v>
      </c>
      <c r="O329" s="8">
        <v>280.625</v>
      </c>
      <c r="P329" s="8">
        <v>1040</v>
      </c>
      <c r="Q329" s="9">
        <v>7.8789332440755446</v>
      </c>
    </row>
    <row r="330" spans="1:17" x14ac:dyDescent="0.25">
      <c r="A330" s="64"/>
      <c r="B330" s="27">
        <f t="shared" si="5"/>
        <v>24</v>
      </c>
      <c r="C330" s="7">
        <v>18.612500000000001</v>
      </c>
      <c r="D330" s="8">
        <v>19.679166666666671</v>
      </c>
      <c r="E330" s="8">
        <v>17.533333333333335</v>
      </c>
      <c r="F330" s="8">
        <v>33.583333333333336</v>
      </c>
      <c r="G330" s="8">
        <v>63</v>
      </c>
      <c r="H330" s="8">
        <v>10</v>
      </c>
      <c r="I330" s="8">
        <v>0.62916666666666676</v>
      </c>
      <c r="J330" s="8">
        <v>2.3666666666666667</v>
      </c>
      <c r="K330" s="8">
        <v>903.16666666666663</v>
      </c>
      <c r="L330" s="8">
        <v>905.6</v>
      </c>
      <c r="M330" s="8">
        <v>900.2</v>
      </c>
      <c r="N330" s="8">
        <v>0</v>
      </c>
      <c r="O330" s="8">
        <v>313</v>
      </c>
      <c r="P330" s="8">
        <v>998</v>
      </c>
      <c r="Q330" s="9">
        <v>8.6213530505949603</v>
      </c>
    </row>
    <row r="331" spans="1:17" x14ac:dyDescent="0.25">
      <c r="A331" s="64"/>
      <c r="B331" s="27">
        <f t="shared" si="5"/>
        <v>25</v>
      </c>
      <c r="C331" s="7">
        <v>18.545833333333331</v>
      </c>
      <c r="D331" s="8">
        <v>19.762499999999999</v>
      </c>
      <c r="E331" s="8">
        <v>17.349999999999998</v>
      </c>
      <c r="F331" s="8">
        <v>21.75</v>
      </c>
      <c r="G331" s="8">
        <v>41</v>
      </c>
      <c r="H331" s="8">
        <v>4</v>
      </c>
      <c r="I331" s="8">
        <v>0.73333333333333328</v>
      </c>
      <c r="J331" s="8">
        <v>2.4750000000000001</v>
      </c>
      <c r="K331" s="8">
        <v>902.62499999999966</v>
      </c>
      <c r="L331" s="8">
        <v>905.6</v>
      </c>
      <c r="M331" s="8">
        <v>898.6</v>
      </c>
      <c r="N331" s="8">
        <v>0</v>
      </c>
      <c r="O331" s="8">
        <v>313.375</v>
      </c>
      <c r="P331" s="8">
        <v>1025</v>
      </c>
      <c r="Q331" s="9">
        <v>9.0600952252040194</v>
      </c>
    </row>
    <row r="332" spans="1:17" x14ac:dyDescent="0.25">
      <c r="A332" s="64"/>
      <c r="B332" s="27">
        <f t="shared" si="5"/>
        <v>26</v>
      </c>
      <c r="C332" s="7">
        <v>18.454166666666662</v>
      </c>
      <c r="D332" s="8">
        <v>19.533333333333331</v>
      </c>
      <c r="E332" s="8">
        <v>17.354166666666668</v>
      </c>
      <c r="F332" s="8">
        <v>24.916666666666668</v>
      </c>
      <c r="G332" s="8">
        <v>43</v>
      </c>
      <c r="H332" s="8">
        <v>8</v>
      </c>
      <c r="I332" s="8">
        <v>0.62500000000000011</v>
      </c>
      <c r="J332" s="8">
        <v>2.4750000000000001</v>
      </c>
      <c r="K332" s="8">
        <v>902.77499999999975</v>
      </c>
      <c r="L332" s="8">
        <v>904.4</v>
      </c>
      <c r="M332" s="8">
        <v>900.3</v>
      </c>
      <c r="N332" s="8">
        <v>0</v>
      </c>
      <c r="O332" s="8">
        <v>264.83333333333331</v>
      </c>
      <c r="P332" s="8">
        <v>1009</v>
      </c>
      <c r="Q332" s="9">
        <v>7.6523621703797993</v>
      </c>
    </row>
    <row r="333" spans="1:17" x14ac:dyDescent="0.25">
      <c r="A333" s="64"/>
      <c r="B333" s="27">
        <f t="shared" si="5"/>
        <v>27</v>
      </c>
      <c r="C333" s="7">
        <v>19.383333333333336</v>
      </c>
      <c r="D333" s="8">
        <v>20.454166666666666</v>
      </c>
      <c r="E333" s="8">
        <v>18.329166666666666</v>
      </c>
      <c r="F333" s="8">
        <v>26.541666666666668</v>
      </c>
      <c r="G333" s="8">
        <v>43</v>
      </c>
      <c r="H333" s="8">
        <v>11</v>
      </c>
      <c r="I333" s="8">
        <v>0.74583333333333313</v>
      </c>
      <c r="J333" s="8">
        <v>2.5541666666666667</v>
      </c>
      <c r="K333" s="8">
        <v>902.0625</v>
      </c>
      <c r="L333" s="8">
        <v>904.7</v>
      </c>
      <c r="M333" s="8">
        <v>899.3</v>
      </c>
      <c r="N333" s="8">
        <v>0</v>
      </c>
      <c r="O333" s="8">
        <v>312.33333333333331</v>
      </c>
      <c r="P333" s="8">
        <v>979</v>
      </c>
      <c r="Q333" s="9">
        <v>8.8299628819684344</v>
      </c>
    </row>
    <row r="334" spans="1:17" x14ac:dyDescent="0.25">
      <c r="A334" s="64"/>
      <c r="B334" s="27">
        <f t="shared" si="5"/>
        <v>28</v>
      </c>
      <c r="C334" s="7">
        <v>17.987500000000001</v>
      </c>
      <c r="D334" s="8">
        <v>19.225000000000001</v>
      </c>
      <c r="E334" s="8">
        <v>16.887499999999999</v>
      </c>
      <c r="F334" s="8">
        <v>33.5</v>
      </c>
      <c r="G334" s="8">
        <v>58</v>
      </c>
      <c r="H334" s="8">
        <v>13</v>
      </c>
      <c r="I334" s="8">
        <v>0.69999999999999984</v>
      </c>
      <c r="J334" s="8">
        <v>2.5749999999999997</v>
      </c>
      <c r="K334" s="8">
        <v>901.42500000000007</v>
      </c>
      <c r="L334" s="8">
        <v>904.3</v>
      </c>
      <c r="M334" s="8">
        <v>898.1</v>
      </c>
      <c r="N334" s="8">
        <v>0</v>
      </c>
      <c r="O334" s="8">
        <v>316.70833333333331</v>
      </c>
      <c r="P334" s="8">
        <v>1007</v>
      </c>
      <c r="Q334" s="9">
        <v>8.383615059990122</v>
      </c>
    </row>
    <row r="335" spans="1:17" x14ac:dyDescent="0.25">
      <c r="A335" s="64"/>
      <c r="B335" s="27">
        <f t="shared" si="5"/>
        <v>29</v>
      </c>
      <c r="C335" s="7">
        <v>17.829166666666662</v>
      </c>
      <c r="D335" s="8">
        <v>18.858333333333331</v>
      </c>
      <c r="E335" s="8">
        <v>16.758333333333329</v>
      </c>
      <c r="F335" s="8">
        <v>47.625</v>
      </c>
      <c r="G335" s="8">
        <v>74</v>
      </c>
      <c r="H335" s="8">
        <v>18</v>
      </c>
      <c r="I335" s="8">
        <v>0.72916666666666652</v>
      </c>
      <c r="J335" s="8">
        <v>2.3041666666666667</v>
      </c>
      <c r="K335" s="8">
        <v>901.90416666666658</v>
      </c>
      <c r="L335" s="8">
        <v>904.2</v>
      </c>
      <c r="M335" s="8">
        <v>899.1</v>
      </c>
      <c r="N335" s="8">
        <v>0</v>
      </c>
      <c r="O335" s="8">
        <v>316.70833333333331</v>
      </c>
      <c r="P335" s="8">
        <v>1013</v>
      </c>
      <c r="Q335" s="9">
        <v>8.4205647331792548</v>
      </c>
    </row>
    <row r="336" spans="1:17" ht="13" thickBot="1" x14ac:dyDescent="0.3">
      <c r="A336" s="65"/>
      <c r="B336" s="28">
        <f t="shared" si="5"/>
        <v>30</v>
      </c>
      <c r="C336" s="10">
        <v>18.054166666666667</v>
      </c>
      <c r="D336" s="11">
        <v>19.170833333333334</v>
      </c>
      <c r="E336" s="11">
        <v>16.970833333333335</v>
      </c>
      <c r="F336" s="11">
        <v>43.333333333333336</v>
      </c>
      <c r="G336" s="11">
        <v>70</v>
      </c>
      <c r="H336" s="11">
        <v>13</v>
      </c>
      <c r="I336" s="11">
        <v>0.53749999999999998</v>
      </c>
      <c r="J336" s="11">
        <v>2.0249999999999999</v>
      </c>
      <c r="K336" s="11">
        <v>901.9708333333333</v>
      </c>
      <c r="L336" s="11">
        <v>904.1</v>
      </c>
      <c r="M336" s="11">
        <v>898.7</v>
      </c>
      <c r="N336" s="11">
        <v>0</v>
      </c>
      <c r="O336" s="11">
        <v>303.41666666666669</v>
      </c>
      <c r="P336" s="11">
        <v>978</v>
      </c>
      <c r="Q336" s="12">
        <v>8.131011338029376</v>
      </c>
    </row>
    <row r="337" spans="1:17" x14ac:dyDescent="0.25">
      <c r="A337" s="63">
        <v>12</v>
      </c>
      <c r="B337" s="26">
        <v>1</v>
      </c>
      <c r="C337" s="4">
        <v>18.083333333333332</v>
      </c>
      <c r="D337" s="5">
        <v>19.320833333333333</v>
      </c>
      <c r="E337" s="5">
        <v>16.875</v>
      </c>
      <c r="F337" s="5">
        <v>38.083333333333336</v>
      </c>
      <c r="G337" s="5">
        <v>62</v>
      </c>
      <c r="H337" s="5">
        <v>9</v>
      </c>
      <c r="I337" s="5">
        <v>0.65833333333333344</v>
      </c>
      <c r="J337" s="5">
        <v>2.3458333333333332</v>
      </c>
      <c r="K337" s="5">
        <v>901.51249999999993</v>
      </c>
      <c r="L337" s="5">
        <v>903.8</v>
      </c>
      <c r="M337" s="5">
        <v>898.5</v>
      </c>
      <c r="N337" s="5">
        <v>0</v>
      </c>
      <c r="O337" s="5">
        <v>325.20833333333331</v>
      </c>
      <c r="P337" s="5">
        <v>1030</v>
      </c>
      <c r="Q337" s="6">
        <v>8.9396643725926861</v>
      </c>
    </row>
    <row r="338" spans="1:17" x14ac:dyDescent="0.25">
      <c r="A338" s="64"/>
      <c r="B338" s="27">
        <f t="shared" si="5"/>
        <v>2</v>
      </c>
      <c r="C338" s="7">
        <v>18.133333333333336</v>
      </c>
      <c r="D338" s="8">
        <v>19.237500000000001</v>
      </c>
      <c r="E338" s="8">
        <v>16.975000000000001</v>
      </c>
      <c r="F338" s="8">
        <v>39.666666666666664</v>
      </c>
      <c r="G338" s="8">
        <v>68</v>
      </c>
      <c r="H338" s="8">
        <v>9</v>
      </c>
      <c r="I338" s="8">
        <v>0.78749999999999976</v>
      </c>
      <c r="J338" s="8">
        <v>2.4916666666666671</v>
      </c>
      <c r="K338" s="8">
        <v>902.45416666666654</v>
      </c>
      <c r="L338" s="8">
        <v>904.7</v>
      </c>
      <c r="M338" s="8">
        <v>899.6</v>
      </c>
      <c r="N338" s="8">
        <v>0</v>
      </c>
      <c r="O338" s="8">
        <v>320.16666666666669</v>
      </c>
      <c r="P338" s="8">
        <v>1022</v>
      </c>
      <c r="Q338" s="9">
        <v>9.0805795913490783</v>
      </c>
    </row>
    <row r="339" spans="1:17" x14ac:dyDescent="0.25">
      <c r="A339" s="64"/>
      <c r="B339" s="27">
        <f t="shared" si="5"/>
        <v>3</v>
      </c>
      <c r="C339" s="7">
        <v>18.879166666666674</v>
      </c>
      <c r="D339" s="8">
        <v>20.037500000000005</v>
      </c>
      <c r="E339" s="8">
        <v>17.675000000000001</v>
      </c>
      <c r="F339" s="8">
        <v>23.416666666666668</v>
      </c>
      <c r="G339" s="8">
        <v>37</v>
      </c>
      <c r="H339" s="8">
        <v>7</v>
      </c>
      <c r="I339" s="8">
        <v>0.6</v>
      </c>
      <c r="J339" s="8">
        <v>2.1541666666666668</v>
      </c>
      <c r="K339" s="8">
        <v>901.93333333333328</v>
      </c>
      <c r="L339" s="8">
        <v>904.9</v>
      </c>
      <c r="M339" s="8">
        <v>898.4</v>
      </c>
      <c r="N339" s="8">
        <v>0</v>
      </c>
      <c r="O339" s="8">
        <v>310.41666666666669</v>
      </c>
      <c r="P339" s="8">
        <v>1011</v>
      </c>
      <c r="Q339" s="9">
        <v>8.7700924887903309</v>
      </c>
    </row>
    <row r="340" spans="1:17" x14ac:dyDescent="0.25">
      <c r="A340" s="64"/>
      <c r="B340" s="27">
        <f t="shared" si="5"/>
        <v>4</v>
      </c>
      <c r="C340" s="7">
        <v>20.245833333333334</v>
      </c>
      <c r="D340" s="8">
        <v>21.395833333333332</v>
      </c>
      <c r="E340" s="8">
        <v>19.112500000000001</v>
      </c>
      <c r="F340" s="8">
        <v>30.416666666666668</v>
      </c>
      <c r="G340" s="8">
        <v>46</v>
      </c>
      <c r="H340" s="8">
        <v>12</v>
      </c>
      <c r="I340" s="8">
        <v>0.72499999999999998</v>
      </c>
      <c r="J340" s="8">
        <v>2.5083333333333333</v>
      </c>
      <c r="K340" s="8">
        <v>900.91666666666686</v>
      </c>
      <c r="L340" s="8">
        <v>903.4</v>
      </c>
      <c r="M340" s="8">
        <v>897.4</v>
      </c>
      <c r="N340" s="8">
        <v>0</v>
      </c>
      <c r="O340" s="8">
        <v>301.79166666666669</v>
      </c>
      <c r="P340" s="8">
        <v>1003</v>
      </c>
      <c r="Q340" s="9">
        <v>8.7330019764557836</v>
      </c>
    </row>
    <row r="341" spans="1:17" x14ac:dyDescent="0.25">
      <c r="A341" s="64"/>
      <c r="B341" s="27">
        <f t="shared" si="5"/>
        <v>5</v>
      </c>
      <c r="C341" s="7">
        <v>20.508333333333336</v>
      </c>
      <c r="D341" s="8">
        <v>21.662499999999998</v>
      </c>
      <c r="E341" s="8">
        <v>19.454166666666669</v>
      </c>
      <c r="F341" s="8">
        <v>34</v>
      </c>
      <c r="G341" s="8">
        <v>52</v>
      </c>
      <c r="H341" s="8">
        <v>13</v>
      </c>
      <c r="I341" s="8">
        <v>0.70000000000000007</v>
      </c>
      <c r="J341" s="8">
        <v>2.2458333333333331</v>
      </c>
      <c r="K341" s="8">
        <v>901.66249999999991</v>
      </c>
      <c r="L341" s="8">
        <v>904.1</v>
      </c>
      <c r="M341" s="8">
        <v>898.6</v>
      </c>
      <c r="N341" s="8">
        <v>0</v>
      </c>
      <c r="O341" s="8">
        <v>273.79166666666669</v>
      </c>
      <c r="P341" s="8">
        <v>956</v>
      </c>
      <c r="Q341" s="9">
        <v>8.0276979657980334</v>
      </c>
    </row>
    <row r="342" spans="1:17" x14ac:dyDescent="0.25">
      <c r="A342" s="64"/>
      <c r="B342" s="27">
        <f t="shared" si="5"/>
        <v>6</v>
      </c>
      <c r="C342" s="7">
        <v>21.529166666666669</v>
      </c>
      <c r="D342" s="8">
        <v>22.362499999999997</v>
      </c>
      <c r="E342" s="8">
        <v>20.629166666666666</v>
      </c>
      <c r="F342" s="8">
        <v>28.5</v>
      </c>
      <c r="G342" s="8">
        <v>46</v>
      </c>
      <c r="H342" s="8">
        <v>11</v>
      </c>
      <c r="I342" s="8">
        <v>0.74999999999999989</v>
      </c>
      <c r="J342" s="8">
        <v>2.3249999999999997</v>
      </c>
      <c r="K342" s="8">
        <v>901.30416666666679</v>
      </c>
      <c r="L342" s="8">
        <v>904.1</v>
      </c>
      <c r="M342" s="8">
        <v>897.9</v>
      </c>
      <c r="N342" s="8">
        <v>0</v>
      </c>
      <c r="O342" s="8">
        <v>310.83333333333331</v>
      </c>
      <c r="P342" s="8">
        <v>1000</v>
      </c>
      <c r="Q342" s="9">
        <v>9.0205133779292002</v>
      </c>
    </row>
    <row r="343" spans="1:17" x14ac:dyDescent="0.25">
      <c r="A343" s="64"/>
      <c r="B343" s="27">
        <f t="shared" si="5"/>
        <v>7</v>
      </c>
      <c r="C343" s="7">
        <v>22.079166666666666</v>
      </c>
      <c r="D343" s="8">
        <v>23.125</v>
      </c>
      <c r="E343" s="8">
        <v>21.108333333333331</v>
      </c>
      <c r="F343" s="8">
        <v>30.166666666666668</v>
      </c>
      <c r="G343" s="8">
        <v>56</v>
      </c>
      <c r="H343" s="8">
        <v>9</v>
      </c>
      <c r="I343" s="8">
        <v>0.71666666666666667</v>
      </c>
      <c r="J343" s="8">
        <v>2.3791666666666669</v>
      </c>
      <c r="K343" s="8">
        <v>901.69583333333333</v>
      </c>
      <c r="L343" s="8">
        <v>904.1</v>
      </c>
      <c r="M343" s="8">
        <v>898.7</v>
      </c>
      <c r="N343" s="8">
        <v>0</v>
      </c>
      <c r="O343" s="8">
        <v>303.41666666666669</v>
      </c>
      <c r="P343" s="8">
        <v>1003</v>
      </c>
      <c r="Q343" s="9">
        <v>8.908258796565903</v>
      </c>
    </row>
    <row r="344" spans="1:17" x14ac:dyDescent="0.25">
      <c r="A344" s="64"/>
      <c r="B344" s="27">
        <f t="shared" si="5"/>
        <v>8</v>
      </c>
      <c r="C344" s="7">
        <v>19.783333333333331</v>
      </c>
      <c r="D344" s="8">
        <v>20.875000000000004</v>
      </c>
      <c r="E344" s="8">
        <v>18.687499999999996</v>
      </c>
      <c r="F344" s="8">
        <v>41.333333333333336</v>
      </c>
      <c r="G344" s="8">
        <v>76</v>
      </c>
      <c r="H344" s="8">
        <v>9</v>
      </c>
      <c r="I344" s="8">
        <v>0.60416666666666663</v>
      </c>
      <c r="J344" s="8">
        <v>2.395833333333333</v>
      </c>
      <c r="K344" s="8">
        <v>900.93333333333351</v>
      </c>
      <c r="L344" s="8">
        <v>904.4</v>
      </c>
      <c r="M344" s="8">
        <v>897</v>
      </c>
      <c r="N344" s="8">
        <v>0</v>
      </c>
      <c r="O344" s="8">
        <v>313.20833333333331</v>
      </c>
      <c r="P344" s="8">
        <v>1019</v>
      </c>
      <c r="Q344" s="9">
        <v>8.7497907057824094</v>
      </c>
    </row>
    <row r="345" spans="1:17" x14ac:dyDescent="0.25">
      <c r="A345" s="64"/>
      <c r="B345" s="27">
        <f t="shared" si="5"/>
        <v>9</v>
      </c>
      <c r="C345" s="7">
        <v>18.95</v>
      </c>
      <c r="D345" s="8">
        <v>20.237499999999997</v>
      </c>
      <c r="E345" s="8">
        <v>17.808333333333334</v>
      </c>
      <c r="F345" s="8">
        <v>34.833333333333336</v>
      </c>
      <c r="G345" s="8">
        <v>60</v>
      </c>
      <c r="H345" s="8">
        <v>14</v>
      </c>
      <c r="I345" s="8">
        <v>0.7124999999999998</v>
      </c>
      <c r="J345" s="8">
        <v>2.8041666666666667</v>
      </c>
      <c r="K345" s="8">
        <v>899.64583333333314</v>
      </c>
      <c r="L345" s="8">
        <v>902</v>
      </c>
      <c r="M345" s="8">
        <v>896.3</v>
      </c>
      <c r="N345" s="8">
        <v>0</v>
      </c>
      <c r="O345" s="8">
        <v>314.16666666666669</v>
      </c>
      <c r="P345" s="8">
        <v>1012</v>
      </c>
      <c r="Q345" s="9">
        <v>8.4314162112190694</v>
      </c>
    </row>
    <row r="346" spans="1:17" x14ac:dyDescent="0.25">
      <c r="A346" s="64"/>
      <c r="B346" s="27">
        <f t="shared" si="5"/>
        <v>10</v>
      </c>
      <c r="C346" s="7">
        <v>18.179166666666667</v>
      </c>
      <c r="D346" s="8">
        <v>18.970833333333335</v>
      </c>
      <c r="E346" s="8">
        <v>17.3</v>
      </c>
      <c r="F346" s="8">
        <v>47.583333333333336</v>
      </c>
      <c r="G346" s="8">
        <v>78</v>
      </c>
      <c r="H346" s="8">
        <v>10</v>
      </c>
      <c r="I346" s="8">
        <v>0.86666666666666659</v>
      </c>
      <c r="J346" s="8">
        <v>2.8416666666666672</v>
      </c>
      <c r="K346" s="8">
        <v>901.82083333333321</v>
      </c>
      <c r="L346" s="8">
        <v>903.9</v>
      </c>
      <c r="M346" s="8">
        <v>899.9</v>
      </c>
      <c r="N346" s="8">
        <v>0</v>
      </c>
      <c r="O346" s="8">
        <v>315.875</v>
      </c>
      <c r="P346" s="8">
        <v>998</v>
      </c>
      <c r="Q346" s="9">
        <v>8.3954076711779404</v>
      </c>
    </row>
    <row r="347" spans="1:17" x14ac:dyDescent="0.25">
      <c r="A347" s="64"/>
      <c r="B347" s="27">
        <f t="shared" si="5"/>
        <v>11</v>
      </c>
      <c r="C347" s="7">
        <v>17.966666666666665</v>
      </c>
      <c r="D347" s="8">
        <v>18.966666666666665</v>
      </c>
      <c r="E347" s="8">
        <v>16.95</v>
      </c>
      <c r="F347" s="8">
        <v>47.791666666666664</v>
      </c>
      <c r="G347" s="8">
        <v>67</v>
      </c>
      <c r="H347" s="8">
        <v>28</v>
      </c>
      <c r="I347" s="8">
        <v>0.99999999999999967</v>
      </c>
      <c r="J347" s="8">
        <v>3.0708333333333342</v>
      </c>
      <c r="K347" s="8">
        <v>902.25</v>
      </c>
      <c r="L347" s="8">
        <v>904.5</v>
      </c>
      <c r="M347" s="8">
        <v>899.6</v>
      </c>
      <c r="N347" s="8">
        <v>0</v>
      </c>
      <c r="O347" s="8">
        <v>299</v>
      </c>
      <c r="P347" s="8">
        <v>985</v>
      </c>
      <c r="Q347" s="9">
        <v>7.8863398532278906</v>
      </c>
    </row>
    <row r="348" spans="1:17" x14ac:dyDescent="0.25">
      <c r="A348" s="64"/>
      <c r="B348" s="27">
        <f t="shared" si="5"/>
        <v>12</v>
      </c>
      <c r="C348" s="7">
        <v>19.845833333333335</v>
      </c>
      <c r="D348" s="8">
        <v>20.675000000000001</v>
      </c>
      <c r="E348" s="8">
        <v>19.016666666666669</v>
      </c>
      <c r="F348" s="8">
        <v>57.333333333333336</v>
      </c>
      <c r="G348" s="8">
        <v>80</v>
      </c>
      <c r="H348" s="8">
        <v>34</v>
      </c>
      <c r="I348" s="8">
        <v>0.74999999999999989</v>
      </c>
      <c r="J348" s="8">
        <v>2.5666666666666669</v>
      </c>
      <c r="K348" s="8">
        <v>901.93333333333328</v>
      </c>
      <c r="L348" s="8">
        <v>903.7</v>
      </c>
      <c r="M348" s="8">
        <v>899.7</v>
      </c>
      <c r="N348" s="8">
        <v>0</v>
      </c>
      <c r="O348" s="8">
        <v>308.625</v>
      </c>
      <c r="P348" s="8">
        <v>1016</v>
      </c>
      <c r="Q348" s="9">
        <v>7.8130676435820989</v>
      </c>
    </row>
    <row r="349" spans="1:17" x14ac:dyDescent="0.25">
      <c r="A349" s="64"/>
      <c r="B349" s="27">
        <f t="shared" si="5"/>
        <v>13</v>
      </c>
      <c r="C349" s="7">
        <v>20.162500000000001</v>
      </c>
      <c r="D349" s="8">
        <v>21.137499999999999</v>
      </c>
      <c r="E349" s="8">
        <v>19.283333333333335</v>
      </c>
      <c r="F349" s="8">
        <v>53.083333333333336</v>
      </c>
      <c r="G349" s="8">
        <v>80</v>
      </c>
      <c r="H349" s="8">
        <v>24</v>
      </c>
      <c r="I349" s="8">
        <v>0.72916666666666641</v>
      </c>
      <c r="J349" s="8">
        <v>2.5125000000000002</v>
      </c>
      <c r="K349" s="8">
        <v>902.80000000000007</v>
      </c>
      <c r="L349" s="8">
        <v>905.4</v>
      </c>
      <c r="M349" s="8">
        <v>899.8</v>
      </c>
      <c r="N349" s="8">
        <v>0</v>
      </c>
      <c r="O349" s="8">
        <v>301.58333333333331</v>
      </c>
      <c r="P349" s="8">
        <v>997</v>
      </c>
      <c r="Q349" s="9">
        <v>8.005538349806459</v>
      </c>
    </row>
    <row r="350" spans="1:17" x14ac:dyDescent="0.25">
      <c r="A350" s="64"/>
      <c r="B350" s="27">
        <f t="shared" si="5"/>
        <v>14</v>
      </c>
      <c r="C350" s="7">
        <v>19.770833333333332</v>
      </c>
      <c r="D350" s="8">
        <v>20.670833333333331</v>
      </c>
      <c r="E350" s="8">
        <v>18.804166666666667</v>
      </c>
      <c r="F350" s="8">
        <v>51.25</v>
      </c>
      <c r="G350" s="8">
        <v>79</v>
      </c>
      <c r="H350" s="8">
        <v>19</v>
      </c>
      <c r="I350" s="8">
        <v>0.69999999999999984</v>
      </c>
      <c r="J350" s="8">
        <v>2.6624999999999992</v>
      </c>
      <c r="K350" s="8">
        <v>903.42500000000007</v>
      </c>
      <c r="L350" s="8">
        <v>906.1</v>
      </c>
      <c r="M350" s="8">
        <v>900.1</v>
      </c>
      <c r="N350" s="8">
        <v>0</v>
      </c>
      <c r="O350" s="8">
        <v>313.875</v>
      </c>
      <c r="P350" s="8">
        <v>1007</v>
      </c>
      <c r="Q350" s="9">
        <v>8.3684561516813343</v>
      </c>
    </row>
    <row r="351" spans="1:17" x14ac:dyDescent="0.25">
      <c r="A351" s="64"/>
      <c r="B351" s="27">
        <f t="shared" si="5"/>
        <v>15</v>
      </c>
      <c r="C351" s="7">
        <v>20.329166666666666</v>
      </c>
      <c r="D351" s="8">
        <v>21.404166666666669</v>
      </c>
      <c r="E351" s="8">
        <v>19.316666666666666</v>
      </c>
      <c r="F351" s="8">
        <v>45.75</v>
      </c>
      <c r="G351" s="8">
        <v>73</v>
      </c>
      <c r="H351" s="8">
        <v>20</v>
      </c>
      <c r="I351" s="8">
        <v>0.6958333333333333</v>
      </c>
      <c r="J351" s="8">
        <v>2.3624999999999994</v>
      </c>
      <c r="K351" s="8">
        <v>902.12916666666672</v>
      </c>
      <c r="L351" s="8">
        <v>904.8</v>
      </c>
      <c r="M351" s="8">
        <v>898.3</v>
      </c>
      <c r="N351" s="8">
        <v>0</v>
      </c>
      <c r="O351" s="8">
        <v>307.54166666666669</v>
      </c>
      <c r="P351" s="8">
        <v>1018</v>
      </c>
      <c r="Q351" s="9">
        <v>8.483469471106968</v>
      </c>
    </row>
    <row r="352" spans="1:17" x14ac:dyDescent="0.25">
      <c r="A352" s="64"/>
      <c r="B352" s="27">
        <f t="shared" si="5"/>
        <v>16</v>
      </c>
      <c r="C352" s="7">
        <v>19.574999999999999</v>
      </c>
      <c r="D352" s="8">
        <v>20.612499999999997</v>
      </c>
      <c r="E352" s="8">
        <v>18.516666666666669</v>
      </c>
      <c r="F352" s="8">
        <v>44.416666666666664</v>
      </c>
      <c r="G352" s="8">
        <v>71</v>
      </c>
      <c r="H352" s="8">
        <v>19</v>
      </c>
      <c r="I352" s="8">
        <v>0.71249999999999991</v>
      </c>
      <c r="J352" s="8">
        <v>2.4416666666666664</v>
      </c>
      <c r="K352" s="8">
        <v>900.99166666666667</v>
      </c>
      <c r="L352" s="8">
        <v>903.5</v>
      </c>
      <c r="M352" s="8">
        <v>898.2</v>
      </c>
      <c r="N352" s="8">
        <v>0</v>
      </c>
      <c r="O352" s="8">
        <v>315.125</v>
      </c>
      <c r="P352" s="8">
        <v>1001</v>
      </c>
      <c r="Q352" s="9">
        <v>8.5869210277942205</v>
      </c>
    </row>
    <row r="353" spans="1:17" x14ac:dyDescent="0.25">
      <c r="A353" s="64"/>
      <c r="B353" s="27">
        <f t="shared" si="5"/>
        <v>17</v>
      </c>
      <c r="C353" s="7">
        <v>20.758333333333336</v>
      </c>
      <c r="D353" s="8">
        <v>21.675000000000008</v>
      </c>
      <c r="E353" s="8">
        <v>19.900000000000006</v>
      </c>
      <c r="F353" s="8">
        <v>43.75</v>
      </c>
      <c r="G353" s="8">
        <v>65</v>
      </c>
      <c r="H353" s="8">
        <v>13</v>
      </c>
      <c r="I353" s="8">
        <v>0.71666666666666667</v>
      </c>
      <c r="J353" s="8">
        <v>2.7374999999999994</v>
      </c>
      <c r="K353" s="8">
        <v>901.37916666666672</v>
      </c>
      <c r="L353" s="8">
        <v>903.8</v>
      </c>
      <c r="M353" s="8">
        <v>898.3</v>
      </c>
      <c r="N353" s="8">
        <v>0</v>
      </c>
      <c r="O353" s="8">
        <v>314.625</v>
      </c>
      <c r="P353" s="8">
        <v>1015</v>
      </c>
      <c r="Q353" s="9">
        <v>8.6141982028405977</v>
      </c>
    </row>
    <row r="354" spans="1:17" x14ac:dyDescent="0.25">
      <c r="A354" s="64"/>
      <c r="B354" s="27">
        <f t="shared" si="5"/>
        <v>18</v>
      </c>
      <c r="C354" s="7">
        <v>19.416666666666668</v>
      </c>
      <c r="D354" s="8">
        <v>20.520833333333332</v>
      </c>
      <c r="E354" s="8">
        <v>18.387499999999999</v>
      </c>
      <c r="F354" s="8">
        <v>46.125</v>
      </c>
      <c r="G354" s="8">
        <v>74</v>
      </c>
      <c r="H354" s="8">
        <v>16</v>
      </c>
      <c r="I354" s="8">
        <v>0.72083333333333321</v>
      </c>
      <c r="J354" s="8">
        <v>2.5666666666666669</v>
      </c>
      <c r="K354" s="8">
        <v>901.00416666666672</v>
      </c>
      <c r="L354" s="8">
        <v>903.2</v>
      </c>
      <c r="M354" s="8">
        <v>898</v>
      </c>
      <c r="N354" s="8">
        <v>0</v>
      </c>
      <c r="O354" s="8">
        <v>306.125</v>
      </c>
      <c r="P354" s="8">
        <v>1000</v>
      </c>
      <c r="Q354" s="9">
        <v>8.2701136363635381</v>
      </c>
    </row>
    <row r="355" spans="1:17" x14ac:dyDescent="0.25">
      <c r="A355" s="64"/>
      <c r="B355" s="27">
        <f t="shared" si="5"/>
        <v>19</v>
      </c>
      <c r="C355" s="7">
        <v>20.4375</v>
      </c>
      <c r="D355" s="8">
        <v>21.020833333333332</v>
      </c>
      <c r="E355" s="8">
        <v>19.762499999999999</v>
      </c>
      <c r="F355" s="8">
        <v>50.666666666666664</v>
      </c>
      <c r="G355" s="8">
        <v>69</v>
      </c>
      <c r="H355" s="8">
        <v>27</v>
      </c>
      <c r="I355" s="8">
        <v>0.55000000000000016</v>
      </c>
      <c r="J355" s="8">
        <v>2.375</v>
      </c>
      <c r="K355" s="8">
        <v>901.04583333333346</v>
      </c>
      <c r="L355" s="8">
        <v>903.5</v>
      </c>
      <c r="M355" s="8">
        <v>898.3</v>
      </c>
      <c r="N355" s="8">
        <v>0</v>
      </c>
      <c r="O355" s="8">
        <v>268.375</v>
      </c>
      <c r="P355" s="8">
        <v>978</v>
      </c>
      <c r="Q355" s="9">
        <v>6.9160194599860692</v>
      </c>
    </row>
    <row r="356" spans="1:17" x14ac:dyDescent="0.25">
      <c r="A356" s="64"/>
      <c r="B356" s="27">
        <f t="shared" ref="B356:B367" si="6">B355+1</f>
        <v>20</v>
      </c>
      <c r="C356" s="7">
        <v>21.125</v>
      </c>
      <c r="D356" s="8">
        <v>21.8125</v>
      </c>
      <c r="E356" s="8">
        <v>20.524999999999995</v>
      </c>
      <c r="F356" s="8">
        <v>49.75</v>
      </c>
      <c r="G356" s="8">
        <v>71</v>
      </c>
      <c r="H356" s="8">
        <v>23</v>
      </c>
      <c r="I356" s="8">
        <v>0.82083333333333341</v>
      </c>
      <c r="J356" s="8">
        <v>2.8916666666666671</v>
      </c>
      <c r="K356" s="8">
        <v>901.85416666666686</v>
      </c>
      <c r="L356" s="8">
        <v>903.2</v>
      </c>
      <c r="M356" s="8">
        <v>899.5</v>
      </c>
      <c r="N356" s="8">
        <v>0</v>
      </c>
      <c r="O356" s="8">
        <v>262.54166666666669</v>
      </c>
      <c r="P356" s="8">
        <v>980</v>
      </c>
      <c r="Q356" s="9">
        <v>7.273176575018871</v>
      </c>
    </row>
    <row r="357" spans="1:17" x14ac:dyDescent="0.25">
      <c r="A357" s="64"/>
      <c r="B357" s="27">
        <f t="shared" si="6"/>
        <v>21</v>
      </c>
      <c r="C357" s="7">
        <v>20.45</v>
      </c>
      <c r="D357" s="8">
        <v>21.204166666666666</v>
      </c>
      <c r="E357" s="8">
        <v>19.770833333333332</v>
      </c>
      <c r="F357" s="8">
        <v>49.916666666666664</v>
      </c>
      <c r="G357" s="8">
        <v>70</v>
      </c>
      <c r="H357" s="8">
        <v>26</v>
      </c>
      <c r="I357" s="8">
        <v>0.67083333333333328</v>
      </c>
      <c r="J357" s="8">
        <v>2.9624999999999999</v>
      </c>
      <c r="K357" s="8">
        <v>900.85833333333323</v>
      </c>
      <c r="L357" s="8">
        <v>903.5</v>
      </c>
      <c r="M357" s="8">
        <v>898</v>
      </c>
      <c r="N357" s="8">
        <v>0</v>
      </c>
      <c r="O357" s="8">
        <v>249.91666666666666</v>
      </c>
      <c r="P357" s="8">
        <v>1038</v>
      </c>
      <c r="Q357" s="9">
        <v>6.7353372723285192</v>
      </c>
    </row>
    <row r="358" spans="1:17" x14ac:dyDescent="0.25">
      <c r="A358" s="64"/>
      <c r="B358" s="27">
        <f t="shared" si="6"/>
        <v>22</v>
      </c>
      <c r="C358" s="7">
        <v>20.125000000000004</v>
      </c>
      <c r="D358" s="8">
        <v>20.7</v>
      </c>
      <c r="E358" s="8">
        <v>19.504166666666666</v>
      </c>
      <c r="F358" s="8">
        <v>52.166666666666664</v>
      </c>
      <c r="G358" s="8">
        <v>77</v>
      </c>
      <c r="H358" s="8">
        <v>25</v>
      </c>
      <c r="I358" s="8">
        <v>0.78749999999999976</v>
      </c>
      <c r="J358" s="8">
        <v>3.0500000000000003</v>
      </c>
      <c r="K358" s="8">
        <v>901.67083333333346</v>
      </c>
      <c r="L358" s="8">
        <v>904.5</v>
      </c>
      <c r="M358" s="8">
        <v>899.3</v>
      </c>
      <c r="N358" s="8">
        <v>0.2</v>
      </c>
      <c r="O358" s="8">
        <v>251.125</v>
      </c>
      <c r="P358" s="8">
        <v>998</v>
      </c>
      <c r="Q358" s="9">
        <v>6.7413259702774919</v>
      </c>
    </row>
    <row r="359" spans="1:17" x14ac:dyDescent="0.25">
      <c r="A359" s="64"/>
      <c r="B359" s="27">
        <f t="shared" si="6"/>
        <v>23</v>
      </c>
      <c r="C359" s="7">
        <v>21.695833333333329</v>
      </c>
      <c r="D359" s="8">
        <v>22.358333333333338</v>
      </c>
      <c r="E359" s="8">
        <v>20.979166666666661</v>
      </c>
      <c r="F359" s="8">
        <v>51.208333333333336</v>
      </c>
      <c r="G359" s="8">
        <v>87</v>
      </c>
      <c r="H359" s="8">
        <v>25</v>
      </c>
      <c r="I359" s="8">
        <v>0.95416666666666661</v>
      </c>
      <c r="J359" s="8">
        <v>3.2541666666666669</v>
      </c>
      <c r="K359" s="8">
        <v>903.9166666666664</v>
      </c>
      <c r="L359" s="8">
        <v>905.3</v>
      </c>
      <c r="M359" s="8">
        <v>901.5</v>
      </c>
      <c r="N359" s="8">
        <v>0.60000000000000009</v>
      </c>
      <c r="O359" s="8">
        <v>259.25</v>
      </c>
      <c r="P359" s="8">
        <v>829</v>
      </c>
      <c r="Q359" s="9">
        <v>7.2698224209333411</v>
      </c>
    </row>
    <row r="360" spans="1:17" x14ac:dyDescent="0.25">
      <c r="A360" s="64"/>
      <c r="B360" s="27">
        <f t="shared" si="6"/>
        <v>24</v>
      </c>
      <c r="C360" s="7">
        <v>21.9375</v>
      </c>
      <c r="D360" s="8">
        <v>22.737500000000001</v>
      </c>
      <c r="E360" s="8">
        <v>21.204166666666662</v>
      </c>
      <c r="F360" s="8">
        <v>46.958333333333336</v>
      </c>
      <c r="G360" s="8">
        <v>66</v>
      </c>
      <c r="H360" s="8">
        <v>27</v>
      </c>
      <c r="I360" s="8">
        <v>0.96249999999999991</v>
      </c>
      <c r="J360" s="8">
        <v>3.2750000000000004</v>
      </c>
      <c r="K360" s="8">
        <v>903.00833333333355</v>
      </c>
      <c r="L360" s="8">
        <v>905.7</v>
      </c>
      <c r="M360" s="8">
        <v>899.8</v>
      </c>
      <c r="N360" s="8">
        <v>0</v>
      </c>
      <c r="O360" s="8">
        <v>311.29166666666669</v>
      </c>
      <c r="P360" s="8">
        <v>983</v>
      </c>
      <c r="Q360" s="9">
        <v>8.3346671957733918</v>
      </c>
    </row>
    <row r="361" spans="1:17" x14ac:dyDescent="0.25">
      <c r="A361" s="64"/>
      <c r="B361" s="27">
        <f t="shared" si="6"/>
        <v>25</v>
      </c>
      <c r="C361" s="7">
        <v>21.783333333333335</v>
      </c>
      <c r="D361" s="8">
        <v>22.508333333333336</v>
      </c>
      <c r="E361" s="8">
        <v>20.995833333333334</v>
      </c>
      <c r="F361" s="8">
        <v>52.125</v>
      </c>
      <c r="G361" s="8">
        <v>79</v>
      </c>
      <c r="H361" s="8">
        <v>27</v>
      </c>
      <c r="I361" s="8">
        <v>0.74999999999999989</v>
      </c>
      <c r="J361" s="8">
        <v>2.8249999999999997</v>
      </c>
      <c r="K361" s="8">
        <v>902.78333333333319</v>
      </c>
      <c r="L361" s="8">
        <v>905.5</v>
      </c>
      <c r="M361" s="8">
        <v>899.9</v>
      </c>
      <c r="N361" s="8">
        <v>0</v>
      </c>
      <c r="O361" s="8">
        <v>256.875</v>
      </c>
      <c r="P361" s="8">
        <v>792</v>
      </c>
      <c r="Q361" s="9">
        <v>7.1627764864634296</v>
      </c>
    </row>
    <row r="362" spans="1:17" x14ac:dyDescent="0.25">
      <c r="A362" s="64"/>
      <c r="B362" s="27">
        <f t="shared" si="6"/>
        <v>26</v>
      </c>
      <c r="C362" s="7">
        <v>22.1875</v>
      </c>
      <c r="D362" s="8">
        <v>23.179166666666671</v>
      </c>
      <c r="E362" s="8">
        <v>21.300000000000004</v>
      </c>
      <c r="F362" s="8">
        <v>45.583333333333336</v>
      </c>
      <c r="G362" s="8">
        <v>69</v>
      </c>
      <c r="H362" s="8">
        <v>22</v>
      </c>
      <c r="I362" s="8">
        <v>0.7208333333333331</v>
      </c>
      <c r="J362" s="8">
        <v>2.5333333333333332</v>
      </c>
      <c r="K362" s="8">
        <v>902.80833333333328</v>
      </c>
      <c r="L362" s="8">
        <v>905.3</v>
      </c>
      <c r="M362" s="8">
        <v>899.8</v>
      </c>
      <c r="N362" s="8">
        <v>0</v>
      </c>
      <c r="O362" s="8">
        <v>311.79166666666669</v>
      </c>
      <c r="P362" s="8">
        <v>990</v>
      </c>
      <c r="Q362" s="9">
        <v>8.6460230712423201</v>
      </c>
    </row>
    <row r="363" spans="1:17" x14ac:dyDescent="0.25">
      <c r="A363" s="64"/>
      <c r="B363" s="27">
        <f t="shared" si="6"/>
        <v>27</v>
      </c>
      <c r="C363" s="7">
        <v>21.362499999999997</v>
      </c>
      <c r="D363" s="8">
        <v>22.358333333333334</v>
      </c>
      <c r="E363" s="8">
        <v>20.399999999999999</v>
      </c>
      <c r="F363" s="8">
        <v>49.708333333333336</v>
      </c>
      <c r="G363" s="8">
        <v>82</v>
      </c>
      <c r="H363" s="8">
        <v>17</v>
      </c>
      <c r="I363" s="8">
        <v>0.82916666666666661</v>
      </c>
      <c r="J363" s="8">
        <v>2.7708333333333335</v>
      </c>
      <c r="K363" s="8">
        <v>902.37500000000011</v>
      </c>
      <c r="L363" s="8">
        <v>905.2</v>
      </c>
      <c r="M363" s="8">
        <v>899.7</v>
      </c>
      <c r="N363" s="8">
        <v>0</v>
      </c>
      <c r="O363" s="8">
        <v>319.04166666666669</v>
      </c>
      <c r="P363" s="8">
        <v>1016</v>
      </c>
      <c r="Q363" s="9">
        <v>8.9549226277725786</v>
      </c>
    </row>
    <row r="364" spans="1:17" x14ac:dyDescent="0.25">
      <c r="A364" s="64"/>
      <c r="B364" s="27">
        <f t="shared" si="6"/>
        <v>28</v>
      </c>
      <c r="C364" s="7">
        <v>19.333333333333336</v>
      </c>
      <c r="D364" s="8">
        <v>20.454166666666669</v>
      </c>
      <c r="E364" s="8">
        <v>18.295833333333334</v>
      </c>
      <c r="F364" s="8">
        <v>55.416666666666664</v>
      </c>
      <c r="G364" s="8">
        <v>89</v>
      </c>
      <c r="H364" s="8">
        <v>13</v>
      </c>
      <c r="I364" s="8">
        <v>0.79166666666666652</v>
      </c>
      <c r="J364" s="8">
        <v>2.9000000000000004</v>
      </c>
      <c r="K364" s="8">
        <v>901.6958333333331</v>
      </c>
      <c r="L364" s="8">
        <v>904.4</v>
      </c>
      <c r="M364" s="8">
        <v>898.6</v>
      </c>
      <c r="N364" s="8">
        <v>0</v>
      </c>
      <c r="O364" s="8">
        <v>321.91666666666669</v>
      </c>
      <c r="P364" s="8">
        <v>1020</v>
      </c>
      <c r="Q364" s="9">
        <v>8.7388375736471779</v>
      </c>
    </row>
    <row r="365" spans="1:17" x14ac:dyDescent="0.25">
      <c r="A365" s="64"/>
      <c r="B365" s="27">
        <f t="shared" si="6"/>
        <v>29</v>
      </c>
      <c r="C365" s="7">
        <v>18.262499999999999</v>
      </c>
      <c r="D365" s="8">
        <v>19.108333333333331</v>
      </c>
      <c r="E365" s="8">
        <v>17.454166666666666</v>
      </c>
      <c r="F365" s="8">
        <v>61.541666666666664</v>
      </c>
      <c r="G365" s="8">
        <v>84</v>
      </c>
      <c r="H365" s="8">
        <v>28</v>
      </c>
      <c r="I365" s="8">
        <v>0.73749999999999993</v>
      </c>
      <c r="J365" s="8">
        <v>3.3000000000000003</v>
      </c>
      <c r="K365" s="8">
        <v>903.04166666666663</v>
      </c>
      <c r="L365" s="8">
        <v>905</v>
      </c>
      <c r="M365" s="8">
        <v>899.3</v>
      </c>
      <c r="N365" s="8">
        <v>0</v>
      </c>
      <c r="O365" s="8">
        <v>300.5</v>
      </c>
      <c r="P365" s="8">
        <v>1010</v>
      </c>
      <c r="Q365" s="9">
        <v>7.3754391266448671</v>
      </c>
    </row>
    <row r="366" spans="1:17" x14ac:dyDescent="0.25">
      <c r="A366" s="64"/>
      <c r="B366" s="27">
        <f t="shared" si="6"/>
        <v>30</v>
      </c>
      <c r="C366" s="7">
        <v>17.895833333333332</v>
      </c>
      <c r="D366" s="8">
        <v>18.754166666666666</v>
      </c>
      <c r="E366" s="8">
        <v>16.979166666666668</v>
      </c>
      <c r="F366" s="8">
        <v>57.666666666666664</v>
      </c>
      <c r="G366" s="8">
        <v>84</v>
      </c>
      <c r="H366" s="8">
        <v>29</v>
      </c>
      <c r="I366" s="8">
        <v>0.6083333333333335</v>
      </c>
      <c r="J366" s="8">
        <v>2.3791666666666669</v>
      </c>
      <c r="K366" s="8">
        <v>903.34166666666658</v>
      </c>
      <c r="L366" s="8">
        <v>906.2</v>
      </c>
      <c r="M366" s="8">
        <v>899.8</v>
      </c>
      <c r="N366" s="8">
        <v>0</v>
      </c>
      <c r="O366" s="8">
        <v>317.75</v>
      </c>
      <c r="P366" s="8">
        <v>1007</v>
      </c>
      <c r="Q366" s="9">
        <v>7.771284261668395</v>
      </c>
    </row>
    <row r="367" spans="1:17" ht="13" thickBot="1" x14ac:dyDescent="0.3">
      <c r="A367" s="65"/>
      <c r="B367" s="28">
        <f t="shared" si="6"/>
        <v>31</v>
      </c>
      <c r="C367" s="10">
        <v>19.975000000000001</v>
      </c>
      <c r="D367" s="11">
        <v>20.9375</v>
      </c>
      <c r="E367" s="11">
        <v>18.954166666666669</v>
      </c>
      <c r="F367" s="11">
        <v>47.208333333333336</v>
      </c>
      <c r="G367" s="11">
        <v>78</v>
      </c>
      <c r="H367" s="11">
        <v>14</v>
      </c>
      <c r="I367" s="11">
        <v>0.72083333333333321</v>
      </c>
      <c r="J367" s="11">
        <v>2.7708333333333326</v>
      </c>
      <c r="K367" s="11">
        <v>900.86666666666645</v>
      </c>
      <c r="L367" s="11">
        <v>903.9</v>
      </c>
      <c r="M367" s="11">
        <v>897.5</v>
      </c>
      <c r="N367" s="11">
        <v>0</v>
      </c>
      <c r="O367" s="11">
        <v>315.16666666666669</v>
      </c>
      <c r="P367" s="11">
        <v>1000</v>
      </c>
      <c r="Q367" s="12">
        <v>8.777301241456831</v>
      </c>
    </row>
  </sheetData>
  <mergeCells count="19">
    <mergeCell ref="A184:A214"/>
    <mergeCell ref="A337:A367"/>
    <mergeCell ref="A307:A336"/>
    <mergeCell ref="A276:A306"/>
    <mergeCell ref="A246:A275"/>
    <mergeCell ref="A215:A245"/>
    <mergeCell ref="C1:E1"/>
    <mergeCell ref="F1:H1"/>
    <mergeCell ref="A154:A183"/>
    <mergeCell ref="A123:A153"/>
    <mergeCell ref="A93:A122"/>
    <mergeCell ref="A62:A92"/>
    <mergeCell ref="A34:A61"/>
    <mergeCell ref="A3:A33"/>
    <mergeCell ref="O1:P1"/>
    <mergeCell ref="I1:J1"/>
    <mergeCell ref="K1:M1"/>
    <mergeCell ref="N1:N2"/>
    <mergeCell ref="Q1:Q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R368"/>
  <sheetViews>
    <sheetView workbookViewId="0">
      <selection activeCell="N14" sqref="N14"/>
    </sheetView>
  </sheetViews>
  <sheetFormatPr baseColWidth="10" defaultRowHeight="13" x14ac:dyDescent="0.3"/>
  <cols>
    <col min="1" max="1" width="7" style="50" customWidth="1"/>
    <col min="2" max="2" width="8" style="51" customWidth="1"/>
    <col min="3" max="3" width="7.7265625" customWidth="1"/>
    <col min="4" max="11" width="8.7265625" customWidth="1"/>
    <col min="12" max="12" width="10" customWidth="1"/>
    <col min="13" max="14" width="8.7265625" customWidth="1"/>
    <col min="15" max="15" width="9.81640625" bestFit="1" customWidth="1"/>
    <col min="16" max="17" width="8.7265625" customWidth="1"/>
  </cols>
  <sheetData>
    <row r="1" spans="1:17" ht="13.5" thickBot="1" x14ac:dyDescent="0.35">
      <c r="A1" s="48"/>
      <c r="B1" s="48"/>
      <c r="C1" s="61" t="s">
        <v>0</v>
      </c>
      <c r="D1" s="62"/>
      <c r="E1" s="62"/>
      <c r="F1" s="62" t="s">
        <v>2</v>
      </c>
      <c r="G1" s="62"/>
      <c r="H1" s="62"/>
      <c r="I1" s="53" t="s">
        <v>15</v>
      </c>
      <c r="J1" s="53"/>
      <c r="K1" s="62" t="s">
        <v>9</v>
      </c>
      <c r="L1" s="62"/>
      <c r="M1" s="45"/>
      <c r="N1" s="57" t="s">
        <v>12</v>
      </c>
      <c r="O1" s="52" t="s">
        <v>1</v>
      </c>
      <c r="P1" s="52"/>
      <c r="Q1" s="59" t="s">
        <v>6</v>
      </c>
    </row>
    <row r="2" spans="1:17" ht="13.5" thickBot="1" x14ac:dyDescent="0.35">
      <c r="A2" s="49" t="s">
        <v>7</v>
      </c>
      <c r="B2" s="29" t="s">
        <v>3</v>
      </c>
      <c r="C2" s="40" t="s">
        <v>14</v>
      </c>
      <c r="D2" s="41" t="s">
        <v>10</v>
      </c>
      <c r="E2" s="41" t="s">
        <v>11</v>
      </c>
      <c r="F2" s="41" t="s">
        <v>14</v>
      </c>
      <c r="G2" s="41" t="s">
        <v>10</v>
      </c>
      <c r="H2" s="41" t="s">
        <v>11</v>
      </c>
      <c r="I2" s="41" t="s">
        <v>5</v>
      </c>
      <c r="J2" s="41" t="s">
        <v>4</v>
      </c>
      <c r="K2" s="41" t="s">
        <v>14</v>
      </c>
      <c r="L2" s="41" t="s">
        <v>10</v>
      </c>
      <c r="M2" s="46" t="s">
        <v>11</v>
      </c>
      <c r="N2" s="58"/>
      <c r="O2" s="47" t="s">
        <v>8</v>
      </c>
      <c r="P2" s="47" t="s">
        <v>13</v>
      </c>
      <c r="Q2" s="60"/>
    </row>
    <row r="3" spans="1:17" x14ac:dyDescent="0.3">
      <c r="A3" s="66">
        <v>1</v>
      </c>
      <c r="B3" s="30">
        <v>1</v>
      </c>
      <c r="C3" s="4">
        <v>19.821739130434782</v>
      </c>
      <c r="D3" s="5">
        <v>22.239130434782609</v>
      </c>
      <c r="E3" s="5">
        <v>20.630434782608695</v>
      </c>
      <c r="F3" s="5">
        <v>55</v>
      </c>
      <c r="G3" s="5">
        <v>77</v>
      </c>
      <c r="H3" s="5">
        <v>29</v>
      </c>
      <c r="I3" s="5">
        <v>0.74782608695652175</v>
      </c>
      <c r="J3" s="5">
        <v>2.4478260869565216</v>
      </c>
      <c r="K3" s="5">
        <v>902.28260869565202</v>
      </c>
      <c r="L3" s="5">
        <v>904</v>
      </c>
      <c r="M3" s="5">
        <v>899.4</v>
      </c>
      <c r="N3" s="5">
        <v>0</v>
      </c>
      <c r="O3" s="5">
        <v>249.65217391304347</v>
      </c>
      <c r="P3" s="5">
        <v>945</v>
      </c>
      <c r="Q3" s="6">
        <v>7.9751583654710956</v>
      </c>
    </row>
    <row r="4" spans="1:17" x14ac:dyDescent="0.3">
      <c r="A4" s="66"/>
      <c r="B4" s="30">
        <f>B3+1</f>
        <v>2</v>
      </c>
      <c r="C4" s="7">
        <v>21.152173913043477</v>
      </c>
      <c r="D4" s="8">
        <v>21.356521739130436</v>
      </c>
      <c r="E4" s="8">
        <v>19.747826086956522</v>
      </c>
      <c r="F4" s="8">
        <v>57.304347826086953</v>
      </c>
      <c r="G4" s="8">
        <v>84</v>
      </c>
      <c r="H4" s="8">
        <v>29</v>
      </c>
      <c r="I4" s="8">
        <v>0.83043478260869552</v>
      </c>
      <c r="J4" s="8">
        <v>2.6478260869565218</v>
      </c>
      <c r="K4" s="8">
        <v>902.70434782608686</v>
      </c>
      <c r="L4" s="8">
        <v>904.9</v>
      </c>
      <c r="M4" s="8">
        <v>899.3</v>
      </c>
      <c r="N4" s="8">
        <v>0</v>
      </c>
      <c r="O4" s="8">
        <v>247.91304347826087</v>
      </c>
      <c r="P4" s="8">
        <v>961</v>
      </c>
      <c r="Q4" s="9">
        <v>7.8628565019182597</v>
      </c>
    </row>
    <row r="5" spans="1:17" x14ac:dyDescent="0.3">
      <c r="A5" s="66"/>
      <c r="B5" s="30">
        <f t="shared" ref="B5:B33" si="0">B4+1</f>
        <v>3</v>
      </c>
      <c r="C5" s="7">
        <v>20.347826086956523</v>
      </c>
      <c r="D5" s="8">
        <v>21.22608695652174</v>
      </c>
      <c r="E5" s="8">
        <v>19.413043478260871</v>
      </c>
      <c r="F5" s="8">
        <v>55.608695652173914</v>
      </c>
      <c r="G5" s="8">
        <v>81</v>
      </c>
      <c r="H5" s="8">
        <v>27</v>
      </c>
      <c r="I5" s="8">
        <v>0.76956521739130435</v>
      </c>
      <c r="J5" s="8">
        <v>2.560869565217391</v>
      </c>
      <c r="K5" s="8">
        <v>901.95217391304357</v>
      </c>
      <c r="L5" s="8">
        <v>904.4</v>
      </c>
      <c r="M5" s="8">
        <v>898.9</v>
      </c>
      <c r="N5" s="8">
        <v>0</v>
      </c>
      <c r="O5" s="8">
        <v>249.08695652173913</v>
      </c>
      <c r="P5" s="8">
        <v>965</v>
      </c>
      <c r="Q5" s="9">
        <v>8.0216675611619799</v>
      </c>
    </row>
    <row r="6" spans="1:17" x14ac:dyDescent="0.3">
      <c r="A6" s="66"/>
      <c r="B6" s="30">
        <f t="shared" si="0"/>
        <v>4</v>
      </c>
      <c r="C6" s="7">
        <v>20.147826086956517</v>
      </c>
      <c r="D6" s="8">
        <v>20.965217391304346</v>
      </c>
      <c r="E6" s="8">
        <v>19.23043478260869</v>
      </c>
      <c r="F6" s="8">
        <v>57.260869565217391</v>
      </c>
      <c r="G6" s="8">
        <v>83</v>
      </c>
      <c r="H6" s="8">
        <v>29</v>
      </c>
      <c r="I6" s="8">
        <v>0.73043478260869554</v>
      </c>
      <c r="J6" s="8">
        <v>2.6391304347826092</v>
      </c>
      <c r="K6" s="8">
        <v>901.304347826087</v>
      </c>
      <c r="L6" s="8">
        <v>903.4</v>
      </c>
      <c r="M6" s="8">
        <v>898.4</v>
      </c>
      <c r="N6" s="8">
        <v>0</v>
      </c>
      <c r="O6" s="8">
        <v>252.95652173913044</v>
      </c>
      <c r="P6" s="8">
        <v>973</v>
      </c>
      <c r="Q6" s="9">
        <v>7.6082265484535112</v>
      </c>
    </row>
    <row r="7" spans="1:17" x14ac:dyDescent="0.3">
      <c r="A7" s="66"/>
      <c r="B7" s="30">
        <f t="shared" si="0"/>
        <v>5</v>
      </c>
      <c r="C7" s="7">
        <v>20.456521739130434</v>
      </c>
      <c r="D7" s="8">
        <v>21.247826086956525</v>
      </c>
      <c r="E7" s="8">
        <v>19.582608695652176</v>
      </c>
      <c r="F7" s="8">
        <v>53.434782608695649</v>
      </c>
      <c r="G7" s="8">
        <v>82</v>
      </c>
      <c r="H7" s="8">
        <v>23</v>
      </c>
      <c r="I7" s="8">
        <v>0.72608695652173905</v>
      </c>
      <c r="J7" s="8">
        <v>2.5</v>
      </c>
      <c r="K7" s="8">
        <v>901.64782608695657</v>
      </c>
      <c r="L7" s="8">
        <v>903.4</v>
      </c>
      <c r="M7" s="8">
        <v>898.6</v>
      </c>
      <c r="N7" s="8">
        <v>0</v>
      </c>
      <c r="O7" s="8">
        <v>257.82608695652175</v>
      </c>
      <c r="P7" s="8">
        <v>980</v>
      </c>
      <c r="Q7" s="9">
        <v>7.4555854625763009</v>
      </c>
    </row>
    <row r="8" spans="1:17" x14ac:dyDescent="0.3">
      <c r="A8" s="66"/>
      <c r="B8" s="30">
        <f t="shared" si="0"/>
        <v>6</v>
      </c>
      <c r="C8" s="7">
        <v>19.895652173913046</v>
      </c>
      <c r="D8" s="8">
        <v>20.808695652173913</v>
      </c>
      <c r="E8" s="8">
        <v>18.886956521739133</v>
      </c>
      <c r="F8" s="8">
        <v>50.130434782608695</v>
      </c>
      <c r="G8" s="8">
        <v>82</v>
      </c>
      <c r="H8" s="8">
        <v>21</v>
      </c>
      <c r="I8" s="8">
        <v>0.78695652173913033</v>
      </c>
      <c r="J8" s="8">
        <v>2.6608695652173915</v>
      </c>
      <c r="K8" s="8">
        <v>902.68695652173892</v>
      </c>
      <c r="L8" s="8">
        <v>904.6</v>
      </c>
      <c r="M8" s="8">
        <v>900</v>
      </c>
      <c r="N8" s="8">
        <v>0</v>
      </c>
      <c r="O8" s="8">
        <v>255.13043478260869</v>
      </c>
      <c r="P8" s="8">
        <v>979</v>
      </c>
      <c r="Q8" s="9">
        <v>7.6818261734663809</v>
      </c>
    </row>
    <row r="9" spans="1:17" x14ac:dyDescent="0.3">
      <c r="A9" s="66"/>
      <c r="B9" s="30">
        <f t="shared" si="0"/>
        <v>7</v>
      </c>
      <c r="C9" s="7">
        <v>21.473913043478255</v>
      </c>
      <c r="D9" s="8">
        <v>22.3</v>
      </c>
      <c r="E9" s="8">
        <v>20.599999999999994</v>
      </c>
      <c r="F9" s="8">
        <v>45.956521739130437</v>
      </c>
      <c r="G9" s="8">
        <v>68</v>
      </c>
      <c r="H9" s="8">
        <v>22</v>
      </c>
      <c r="I9" s="8">
        <v>0.78695652173913044</v>
      </c>
      <c r="J9" s="8">
        <v>2.7</v>
      </c>
      <c r="K9" s="8">
        <v>903.3478260869565</v>
      </c>
      <c r="L9" s="8">
        <v>905.2</v>
      </c>
      <c r="M9" s="8">
        <v>900.6</v>
      </c>
      <c r="N9" s="8">
        <v>0</v>
      </c>
      <c r="O9" s="8">
        <v>254.39130434782609</v>
      </c>
      <c r="P9" s="8">
        <v>985</v>
      </c>
      <c r="Q9" s="9">
        <v>8.3726651460704371</v>
      </c>
    </row>
    <row r="10" spans="1:17" x14ac:dyDescent="0.3">
      <c r="A10" s="66"/>
      <c r="B10" s="30">
        <f t="shared" si="0"/>
        <v>8</v>
      </c>
      <c r="C10" s="7">
        <v>19.965217391304346</v>
      </c>
      <c r="D10" s="8">
        <v>20.913043478260867</v>
      </c>
      <c r="E10" s="8">
        <v>18.826086956521738</v>
      </c>
      <c r="F10" s="8">
        <v>46.434782608695649</v>
      </c>
      <c r="G10" s="8">
        <v>72</v>
      </c>
      <c r="H10" s="8">
        <v>16</v>
      </c>
      <c r="I10" s="8">
        <v>0.72608695652173905</v>
      </c>
      <c r="J10" s="8">
        <v>2.4130434782608696</v>
      </c>
      <c r="K10" s="8">
        <v>903.31304347826108</v>
      </c>
      <c r="L10" s="8">
        <v>906.1</v>
      </c>
      <c r="M10" s="8">
        <v>899.8</v>
      </c>
      <c r="N10" s="8">
        <v>0</v>
      </c>
      <c r="O10" s="8">
        <v>255.13043478260869</v>
      </c>
      <c r="P10" s="8">
        <v>993</v>
      </c>
      <c r="Q10" s="9">
        <v>7.1620413938736283</v>
      </c>
    </row>
    <row r="11" spans="1:17" x14ac:dyDescent="0.3">
      <c r="A11" s="66"/>
      <c r="B11" s="30">
        <f t="shared" si="0"/>
        <v>9</v>
      </c>
      <c r="C11" s="7">
        <v>20.117391304347819</v>
      </c>
      <c r="D11" s="8">
        <v>21.078260869565213</v>
      </c>
      <c r="E11" s="8">
        <v>18.999999999999996</v>
      </c>
      <c r="F11" s="8">
        <v>42.086956521739133</v>
      </c>
      <c r="G11" s="8">
        <v>63</v>
      </c>
      <c r="H11" s="8">
        <v>18</v>
      </c>
      <c r="I11" s="8">
        <v>0.68695652173913035</v>
      </c>
      <c r="J11" s="8">
        <v>2.3869565217391302</v>
      </c>
      <c r="K11" s="8">
        <v>902.3478260869565</v>
      </c>
      <c r="L11" s="8">
        <v>905.6</v>
      </c>
      <c r="M11" s="8">
        <v>898.4</v>
      </c>
      <c r="N11" s="8">
        <v>0</v>
      </c>
      <c r="O11" s="8">
        <v>258.47826086956519</v>
      </c>
      <c r="P11" s="8">
        <v>991</v>
      </c>
      <c r="Q11" s="9">
        <v>7.985758395966311</v>
      </c>
    </row>
    <row r="12" spans="1:17" x14ac:dyDescent="0.3">
      <c r="A12" s="66"/>
      <c r="B12" s="30">
        <f t="shared" si="0"/>
        <v>10</v>
      </c>
      <c r="C12" s="7">
        <v>20.191304347826087</v>
      </c>
      <c r="D12" s="8">
        <v>21.07826086956522</v>
      </c>
      <c r="E12" s="8">
        <v>19.260869565217391</v>
      </c>
      <c r="F12" s="8">
        <v>46.260869565217391</v>
      </c>
      <c r="G12" s="8">
        <v>67</v>
      </c>
      <c r="H12" s="8">
        <v>21</v>
      </c>
      <c r="I12" s="8">
        <v>0.80434782608695654</v>
      </c>
      <c r="J12" s="8">
        <v>2.6260869565217391</v>
      </c>
      <c r="K12" s="8">
        <v>901.98260869565229</v>
      </c>
      <c r="L12" s="8">
        <v>904.4</v>
      </c>
      <c r="M12" s="8">
        <v>899.2</v>
      </c>
      <c r="N12" s="8">
        <v>0</v>
      </c>
      <c r="O12" s="8">
        <v>264</v>
      </c>
      <c r="P12" s="8">
        <v>989</v>
      </c>
      <c r="Q12" s="9">
        <v>7.9831176899478402</v>
      </c>
    </row>
    <row r="13" spans="1:17" x14ac:dyDescent="0.3">
      <c r="A13" s="66"/>
      <c r="B13" s="30">
        <f t="shared" si="0"/>
        <v>11</v>
      </c>
      <c r="C13" s="7">
        <v>19.982608695652171</v>
      </c>
      <c r="D13" s="8">
        <v>20.965217391304346</v>
      </c>
      <c r="E13" s="8">
        <v>18.934782608695649</v>
      </c>
      <c r="F13" s="8">
        <v>54.217391304347828</v>
      </c>
      <c r="G13" s="8">
        <v>82</v>
      </c>
      <c r="H13" s="8">
        <v>22</v>
      </c>
      <c r="I13" s="8">
        <v>0.79130434782608694</v>
      </c>
      <c r="J13" s="8">
        <v>2.5652173913043472</v>
      </c>
      <c r="K13" s="8">
        <v>901.89565217391316</v>
      </c>
      <c r="L13" s="8">
        <v>904.5</v>
      </c>
      <c r="M13" s="8">
        <v>898.7</v>
      </c>
      <c r="N13" s="8">
        <v>0</v>
      </c>
      <c r="O13" s="8">
        <v>257.78260869565219</v>
      </c>
      <c r="P13" s="8">
        <v>979</v>
      </c>
      <c r="Q13" s="9">
        <v>9.0941911733636633</v>
      </c>
    </row>
    <row r="14" spans="1:17" x14ac:dyDescent="0.3">
      <c r="A14" s="66"/>
      <c r="B14" s="30">
        <f t="shared" si="0"/>
        <v>12</v>
      </c>
      <c r="C14" s="7">
        <v>20.075000000000003</v>
      </c>
      <c r="D14" s="8">
        <v>20.987500000000001</v>
      </c>
      <c r="E14" s="8">
        <v>19.162500000000001</v>
      </c>
      <c r="F14" s="8">
        <v>53.916666666666664</v>
      </c>
      <c r="G14" s="8">
        <v>77</v>
      </c>
      <c r="H14" s="8">
        <v>27</v>
      </c>
      <c r="I14" s="8">
        <v>0.75416666666666654</v>
      </c>
      <c r="J14" s="8">
        <v>2.6</v>
      </c>
      <c r="K14" s="8">
        <v>902.04583333333323</v>
      </c>
      <c r="L14" s="8">
        <v>904.4</v>
      </c>
      <c r="M14" s="8">
        <v>899.1</v>
      </c>
      <c r="N14" s="8">
        <v>0</v>
      </c>
      <c r="O14" s="8">
        <v>250.29166666666666</v>
      </c>
      <c r="P14" s="8">
        <v>964</v>
      </c>
      <c r="Q14" s="9">
        <v>8.3624546935192132</v>
      </c>
    </row>
    <row r="15" spans="1:17" x14ac:dyDescent="0.3">
      <c r="A15" s="66"/>
      <c r="B15" s="30">
        <f t="shared" si="0"/>
        <v>13</v>
      </c>
      <c r="C15" s="7">
        <v>20.283333333333335</v>
      </c>
      <c r="D15" s="8">
        <v>21.233333333333331</v>
      </c>
      <c r="E15" s="8">
        <v>19.291666666666664</v>
      </c>
      <c r="F15" s="8">
        <v>53.5</v>
      </c>
      <c r="G15" s="8">
        <v>75</v>
      </c>
      <c r="H15" s="8">
        <v>25</v>
      </c>
      <c r="I15" s="8">
        <v>0.67499999999999993</v>
      </c>
      <c r="J15" s="8">
        <v>2.4791666666666665</v>
      </c>
      <c r="K15" s="8">
        <v>901.62916666666649</v>
      </c>
      <c r="L15" s="8">
        <v>904.8</v>
      </c>
      <c r="M15" s="8">
        <v>898</v>
      </c>
      <c r="N15" s="8">
        <v>0</v>
      </c>
      <c r="O15" s="8">
        <v>222.5</v>
      </c>
      <c r="P15" s="8">
        <v>890</v>
      </c>
      <c r="Q15" s="9">
        <v>7.5783482992486189</v>
      </c>
    </row>
    <row r="16" spans="1:17" x14ac:dyDescent="0.3">
      <c r="A16" s="66"/>
      <c r="B16" s="30">
        <f t="shared" si="0"/>
        <v>14</v>
      </c>
      <c r="C16" s="7">
        <v>20.112500000000001</v>
      </c>
      <c r="D16" s="8">
        <v>20.987500000000001</v>
      </c>
      <c r="E16" s="8">
        <v>19.275000000000002</v>
      </c>
      <c r="F16" s="8">
        <v>54.041666666666664</v>
      </c>
      <c r="G16" s="8">
        <v>80</v>
      </c>
      <c r="H16" s="8">
        <v>24</v>
      </c>
      <c r="I16" s="8">
        <v>0.80833333333333313</v>
      </c>
      <c r="J16" s="8">
        <v>2.7916666666666661</v>
      </c>
      <c r="K16" s="8">
        <v>900.73750000000007</v>
      </c>
      <c r="L16" s="8">
        <v>903.7</v>
      </c>
      <c r="M16" s="8">
        <v>897.7</v>
      </c>
      <c r="N16" s="8">
        <v>0</v>
      </c>
      <c r="O16" s="8">
        <v>248.04166666666666</v>
      </c>
      <c r="P16" s="8">
        <v>971</v>
      </c>
      <c r="Q16" s="9">
        <v>4.9814536456642902</v>
      </c>
    </row>
    <row r="17" spans="1:18" x14ac:dyDescent="0.3">
      <c r="A17" s="66"/>
      <c r="B17" s="30">
        <f t="shared" si="0"/>
        <v>15</v>
      </c>
      <c r="C17" s="7">
        <v>18.274999999999995</v>
      </c>
      <c r="D17" s="8">
        <v>19.2</v>
      </c>
      <c r="E17" s="8">
        <v>17.362500000000001</v>
      </c>
      <c r="F17" s="8">
        <v>60.833333333333336</v>
      </c>
      <c r="G17" s="8">
        <v>85</v>
      </c>
      <c r="H17" s="8">
        <v>24</v>
      </c>
      <c r="I17" s="8">
        <v>0.79166666666666652</v>
      </c>
      <c r="J17" s="8">
        <v>2.6458333333333335</v>
      </c>
      <c r="K17" s="8">
        <v>901.33749999999975</v>
      </c>
      <c r="L17" s="8">
        <v>904.2</v>
      </c>
      <c r="M17" s="8">
        <v>898.3</v>
      </c>
      <c r="N17" s="8">
        <v>0</v>
      </c>
      <c r="O17" s="8">
        <v>228.29166666666666</v>
      </c>
      <c r="P17" s="8">
        <v>979</v>
      </c>
      <c r="Q17" s="9">
        <v>7.8820229214929256</v>
      </c>
    </row>
    <row r="18" spans="1:18" x14ac:dyDescent="0.3">
      <c r="A18" s="66"/>
      <c r="B18" s="30">
        <f t="shared" si="0"/>
        <v>16</v>
      </c>
      <c r="C18" s="7">
        <v>19.516666666666669</v>
      </c>
      <c r="D18" s="8">
        <v>20.19166666666667</v>
      </c>
      <c r="E18" s="8">
        <v>18.766666666666669</v>
      </c>
      <c r="F18" s="8">
        <v>59.833333333333336</v>
      </c>
      <c r="G18" s="8">
        <v>80</v>
      </c>
      <c r="H18" s="8">
        <v>32</v>
      </c>
      <c r="I18" s="8">
        <v>0.75416666666666654</v>
      </c>
      <c r="J18" s="8">
        <v>2.7666666666666671</v>
      </c>
      <c r="K18" s="8">
        <v>902.01666666666677</v>
      </c>
      <c r="L18" s="8">
        <v>903.9</v>
      </c>
      <c r="M18" s="8">
        <v>899.3</v>
      </c>
      <c r="N18" s="8">
        <v>0</v>
      </c>
      <c r="O18" s="8">
        <v>264.25</v>
      </c>
      <c r="P18" s="8">
        <v>965</v>
      </c>
      <c r="Q18" s="9">
        <v>5.5798717667985294</v>
      </c>
      <c r="R18" s="1"/>
    </row>
    <row r="19" spans="1:18" x14ac:dyDescent="0.3">
      <c r="A19" s="66"/>
      <c r="B19" s="30">
        <f t="shared" si="0"/>
        <v>17</v>
      </c>
      <c r="C19" s="7">
        <v>19.554166666666667</v>
      </c>
      <c r="D19" s="8">
        <v>20.316666666666666</v>
      </c>
      <c r="E19" s="8">
        <v>18.800000000000004</v>
      </c>
      <c r="F19" s="8">
        <v>55.833333333333336</v>
      </c>
      <c r="G19" s="8">
        <v>78</v>
      </c>
      <c r="H19" s="8">
        <v>28</v>
      </c>
      <c r="I19" s="8">
        <v>0.80833333333333313</v>
      </c>
      <c r="J19" s="8">
        <v>2.8083333333333336</v>
      </c>
      <c r="K19" s="8">
        <v>902.12083333333328</v>
      </c>
      <c r="L19" s="8">
        <v>904.2</v>
      </c>
      <c r="M19" s="8">
        <v>898.6</v>
      </c>
      <c r="N19" s="8">
        <v>0</v>
      </c>
      <c r="O19" s="8">
        <v>261.83333333333331</v>
      </c>
      <c r="P19" s="8">
        <v>982</v>
      </c>
      <c r="Q19" s="9">
        <v>8.4793361468032735</v>
      </c>
      <c r="R19" s="1"/>
    </row>
    <row r="20" spans="1:18" x14ac:dyDescent="0.3">
      <c r="A20" s="66"/>
      <c r="B20" s="30">
        <f t="shared" si="0"/>
        <v>18</v>
      </c>
      <c r="C20" s="7">
        <v>20.350000000000001</v>
      </c>
      <c r="D20" s="8">
        <v>21.3</v>
      </c>
      <c r="E20" s="8">
        <v>19.387500000000003</v>
      </c>
      <c r="F20" s="8">
        <v>50.041666666666664</v>
      </c>
      <c r="G20" s="8">
        <v>73</v>
      </c>
      <c r="H20" s="8">
        <v>21</v>
      </c>
      <c r="I20" s="8">
        <v>0.75416666666666676</v>
      </c>
      <c r="J20" s="8">
        <v>2.5166666666666666</v>
      </c>
      <c r="K20" s="8">
        <v>900.88333333333321</v>
      </c>
      <c r="L20" s="8">
        <v>903.8</v>
      </c>
      <c r="M20" s="8">
        <v>898</v>
      </c>
      <c r="N20" s="8">
        <v>0</v>
      </c>
      <c r="O20" s="8">
        <v>259.08333333333331</v>
      </c>
      <c r="P20" s="8">
        <v>973</v>
      </c>
      <c r="Q20" s="9">
        <v>7.9798633761449498</v>
      </c>
      <c r="R20" s="1"/>
    </row>
    <row r="21" spans="1:18" x14ac:dyDescent="0.3">
      <c r="A21" s="66"/>
      <c r="B21" s="30">
        <f t="shared" si="0"/>
        <v>19</v>
      </c>
      <c r="C21" s="7">
        <v>20.312500000000004</v>
      </c>
      <c r="D21" s="8">
        <v>21.325000000000003</v>
      </c>
      <c r="E21" s="8">
        <v>19.258333333333336</v>
      </c>
      <c r="F21" s="8">
        <v>46.583333333333336</v>
      </c>
      <c r="G21" s="8">
        <v>74</v>
      </c>
      <c r="H21" s="8">
        <v>15</v>
      </c>
      <c r="I21" s="8">
        <v>0.66250000000000009</v>
      </c>
      <c r="J21" s="8">
        <v>2.6041666666666665</v>
      </c>
      <c r="K21" s="8">
        <v>901.83750000000009</v>
      </c>
      <c r="L21" s="8">
        <v>904</v>
      </c>
      <c r="M21" s="8">
        <v>898.8</v>
      </c>
      <c r="N21" s="8">
        <v>0</v>
      </c>
      <c r="O21" s="8">
        <v>265.5</v>
      </c>
      <c r="P21" s="8">
        <v>989</v>
      </c>
      <c r="Q21" s="9">
        <v>5.5791865221585564</v>
      </c>
      <c r="R21" s="1"/>
    </row>
    <row r="22" spans="1:18" x14ac:dyDescent="0.3">
      <c r="A22" s="66"/>
      <c r="B22" s="30">
        <f t="shared" si="0"/>
        <v>20</v>
      </c>
      <c r="C22" s="7">
        <v>20.016666666666666</v>
      </c>
      <c r="D22" s="8">
        <v>21.104166666666668</v>
      </c>
      <c r="E22" s="8">
        <v>19.004166666666666</v>
      </c>
      <c r="F22" s="8">
        <v>45</v>
      </c>
      <c r="G22" s="8">
        <v>68</v>
      </c>
      <c r="H22" s="8">
        <v>19</v>
      </c>
      <c r="I22" s="8">
        <v>0.72916666666666663</v>
      </c>
      <c r="J22" s="8">
        <v>2.7041666666666671</v>
      </c>
      <c r="K22" s="8">
        <v>901.26249999999993</v>
      </c>
      <c r="L22" s="8">
        <v>903.7</v>
      </c>
      <c r="M22" s="8">
        <v>897.9</v>
      </c>
      <c r="N22" s="8">
        <v>0</v>
      </c>
      <c r="O22" s="8">
        <v>264.83333333333331</v>
      </c>
      <c r="P22" s="8">
        <v>976</v>
      </c>
      <c r="Q22" s="9">
        <v>7.1825444885901675</v>
      </c>
    </row>
    <row r="23" spans="1:18" x14ac:dyDescent="0.3">
      <c r="A23" s="66"/>
      <c r="B23" s="30">
        <f t="shared" si="0"/>
        <v>21</v>
      </c>
      <c r="C23" s="7">
        <v>19.941666666666666</v>
      </c>
      <c r="D23" s="8">
        <v>20.991666666666667</v>
      </c>
      <c r="E23" s="8">
        <v>18.866666666666667</v>
      </c>
      <c r="F23" s="8">
        <v>37.291666666666664</v>
      </c>
      <c r="G23" s="8">
        <v>65</v>
      </c>
      <c r="H23" s="8">
        <v>12</v>
      </c>
      <c r="I23" s="8">
        <v>0.75</v>
      </c>
      <c r="J23" s="8">
        <v>2.4</v>
      </c>
      <c r="K23" s="8">
        <v>901.36250000000007</v>
      </c>
      <c r="L23" s="8">
        <v>903.3</v>
      </c>
      <c r="M23" s="8">
        <v>898.2</v>
      </c>
      <c r="N23" s="8">
        <v>0</v>
      </c>
      <c r="O23" s="8">
        <v>268.33333333333331</v>
      </c>
      <c r="P23" s="8">
        <v>977</v>
      </c>
      <c r="Q23" s="9">
        <v>5.8120603512478084</v>
      </c>
    </row>
    <row r="24" spans="1:18" x14ac:dyDescent="0.3">
      <c r="A24" s="66"/>
      <c r="B24" s="30">
        <f t="shared" si="0"/>
        <v>22</v>
      </c>
      <c r="C24" s="7">
        <v>20.195833333333336</v>
      </c>
      <c r="D24" s="8">
        <v>21.179166666666671</v>
      </c>
      <c r="E24" s="8">
        <v>19.116666666666667</v>
      </c>
      <c r="F24" s="8">
        <v>31.666666666666668</v>
      </c>
      <c r="G24" s="8">
        <v>54</v>
      </c>
      <c r="H24" s="8">
        <v>14</v>
      </c>
      <c r="I24" s="8">
        <v>0.71249999999999991</v>
      </c>
      <c r="J24" s="8">
        <v>2.3583333333333329</v>
      </c>
      <c r="K24" s="8">
        <v>900.99583333333339</v>
      </c>
      <c r="L24" s="8">
        <v>902.9</v>
      </c>
      <c r="M24" s="8">
        <v>898.5</v>
      </c>
      <c r="N24" s="8">
        <v>0</v>
      </c>
      <c r="O24" s="8">
        <v>267.33333333333331</v>
      </c>
      <c r="P24" s="8">
        <v>971</v>
      </c>
      <c r="Q24" s="9">
        <v>3.974824292166804</v>
      </c>
    </row>
    <row r="25" spans="1:18" x14ac:dyDescent="0.3">
      <c r="A25" s="66"/>
      <c r="B25" s="30">
        <f t="shared" si="0"/>
        <v>23</v>
      </c>
      <c r="C25" s="7">
        <v>23.016666666666669</v>
      </c>
      <c r="D25" s="8">
        <v>23.925000000000008</v>
      </c>
      <c r="E25" s="8">
        <v>22.216666666666672</v>
      </c>
      <c r="F25" s="8">
        <v>26.875</v>
      </c>
      <c r="G25" s="8">
        <v>41</v>
      </c>
      <c r="H25" s="8">
        <v>13</v>
      </c>
      <c r="I25" s="8">
        <v>0.71666666666666667</v>
      </c>
      <c r="J25" s="8">
        <v>2.5499999999999994</v>
      </c>
      <c r="K25" s="8">
        <v>900.85833333333358</v>
      </c>
      <c r="L25" s="8">
        <v>903.5</v>
      </c>
      <c r="M25" s="8">
        <v>897.7</v>
      </c>
      <c r="N25" s="8">
        <v>0</v>
      </c>
      <c r="O25" s="8">
        <v>275.58333333333331</v>
      </c>
      <c r="P25" s="8">
        <v>973</v>
      </c>
      <c r="Q25" s="9">
        <v>4.3020962912297129</v>
      </c>
    </row>
    <row r="26" spans="1:18" x14ac:dyDescent="0.3">
      <c r="A26" s="66"/>
      <c r="B26" s="30">
        <f t="shared" si="0"/>
        <v>24</v>
      </c>
      <c r="C26" s="7">
        <v>19.537500000000001</v>
      </c>
      <c r="D26" s="8">
        <v>20.650000000000002</v>
      </c>
      <c r="E26" s="8">
        <v>18.454166666666666</v>
      </c>
      <c r="F26" s="8">
        <v>32.666666666666664</v>
      </c>
      <c r="G26" s="8">
        <v>51</v>
      </c>
      <c r="H26" s="8">
        <v>10</v>
      </c>
      <c r="I26" s="8">
        <v>0.62083333333333335</v>
      </c>
      <c r="J26" s="8">
        <v>2.1749999999999998</v>
      </c>
      <c r="K26" s="8">
        <v>900.61666666666667</v>
      </c>
      <c r="L26" s="8">
        <v>903.2</v>
      </c>
      <c r="M26" s="8">
        <v>896.8</v>
      </c>
      <c r="N26" s="8">
        <v>0</v>
      </c>
      <c r="O26" s="8">
        <v>273.95833333333331</v>
      </c>
      <c r="P26" s="8">
        <v>954</v>
      </c>
      <c r="Q26" s="9">
        <v>4.2979619198071886</v>
      </c>
    </row>
    <row r="27" spans="1:18" x14ac:dyDescent="0.3">
      <c r="A27" s="66"/>
      <c r="B27" s="30">
        <f t="shared" si="0"/>
        <v>25</v>
      </c>
      <c r="C27" s="7">
        <v>21.379166666666666</v>
      </c>
      <c r="D27" s="8">
        <v>22.275000000000002</v>
      </c>
      <c r="E27" s="8">
        <v>20.466666666666672</v>
      </c>
      <c r="F27" s="8">
        <v>36.708333333333336</v>
      </c>
      <c r="G27" s="8">
        <v>54</v>
      </c>
      <c r="H27" s="8">
        <v>16</v>
      </c>
      <c r="I27" s="8">
        <v>0.64583333333333348</v>
      </c>
      <c r="J27" s="8">
        <v>2.3625000000000003</v>
      </c>
      <c r="K27" s="8">
        <v>900.47916666666663</v>
      </c>
      <c r="L27" s="8">
        <v>902.5</v>
      </c>
      <c r="M27" s="8">
        <v>897.1</v>
      </c>
      <c r="N27" s="8">
        <v>0</v>
      </c>
      <c r="O27" s="8">
        <v>270.66666666666669</v>
      </c>
      <c r="P27" s="8">
        <v>971</v>
      </c>
      <c r="Q27" s="9">
        <v>3.7665084738907835</v>
      </c>
    </row>
    <row r="28" spans="1:18" x14ac:dyDescent="0.3">
      <c r="A28" s="66"/>
      <c r="B28" s="30">
        <f t="shared" si="0"/>
        <v>26</v>
      </c>
      <c r="C28" s="7">
        <v>21.895833333333332</v>
      </c>
      <c r="D28" s="8">
        <v>22.929166666666671</v>
      </c>
      <c r="E28" s="8">
        <v>20.887499999999999</v>
      </c>
      <c r="F28" s="8">
        <v>38.541666666666664</v>
      </c>
      <c r="G28" s="8">
        <v>63</v>
      </c>
      <c r="H28" s="8">
        <v>13</v>
      </c>
      <c r="I28" s="8">
        <v>0.71249999999999991</v>
      </c>
      <c r="J28" s="8">
        <v>2.604166666666667</v>
      </c>
      <c r="K28" s="8">
        <v>901.38750000000016</v>
      </c>
      <c r="L28" s="8">
        <v>903.2</v>
      </c>
      <c r="M28" s="8">
        <v>899</v>
      </c>
      <c r="N28" s="8">
        <v>0</v>
      </c>
      <c r="O28" s="8">
        <v>279.58333333333331</v>
      </c>
      <c r="P28" s="8">
        <v>984</v>
      </c>
      <c r="Q28" s="9">
        <v>7.8251384905051067</v>
      </c>
      <c r="R28" s="1"/>
    </row>
    <row r="29" spans="1:18" x14ac:dyDescent="0.3">
      <c r="A29" s="66"/>
      <c r="B29" s="30">
        <f t="shared" si="0"/>
        <v>27</v>
      </c>
      <c r="C29" s="7">
        <v>21.425000000000001</v>
      </c>
      <c r="D29" s="8">
        <v>22.566666666666666</v>
      </c>
      <c r="E29" s="8">
        <v>20.324999999999999</v>
      </c>
      <c r="F29" s="8">
        <v>35.791666666666664</v>
      </c>
      <c r="G29" s="8">
        <v>61</v>
      </c>
      <c r="H29" s="8">
        <v>13</v>
      </c>
      <c r="I29" s="8">
        <v>0.6791666666666667</v>
      </c>
      <c r="J29" s="8">
        <v>2.4208333333333329</v>
      </c>
      <c r="K29" s="8">
        <v>900.16666666666663</v>
      </c>
      <c r="L29" s="8">
        <v>902.6</v>
      </c>
      <c r="M29" s="8">
        <v>897.2</v>
      </c>
      <c r="N29" s="8">
        <v>0</v>
      </c>
      <c r="O29" s="8">
        <v>281.33333333333331</v>
      </c>
      <c r="P29" s="8">
        <v>989</v>
      </c>
      <c r="Q29" s="9">
        <v>8.6602246395058096</v>
      </c>
      <c r="R29" s="1"/>
    </row>
    <row r="30" spans="1:18" x14ac:dyDescent="0.3">
      <c r="A30" s="66"/>
      <c r="B30" s="30">
        <f t="shared" si="0"/>
        <v>28</v>
      </c>
      <c r="C30" s="7">
        <v>20.058333333333334</v>
      </c>
      <c r="D30" s="8">
        <v>21.154166666666669</v>
      </c>
      <c r="E30" s="8">
        <v>19.024999999999999</v>
      </c>
      <c r="F30" s="8">
        <v>45.416666666666664</v>
      </c>
      <c r="G30" s="8">
        <v>65</v>
      </c>
      <c r="H30" s="8">
        <v>18</v>
      </c>
      <c r="I30" s="8">
        <v>0.71249999999999991</v>
      </c>
      <c r="J30" s="8">
        <v>2.4041666666666672</v>
      </c>
      <c r="K30" s="8">
        <v>900.07916666666677</v>
      </c>
      <c r="L30" s="8">
        <v>901.7</v>
      </c>
      <c r="M30" s="8">
        <v>897.9</v>
      </c>
      <c r="N30" s="8">
        <v>0</v>
      </c>
      <c r="O30" s="8">
        <v>288.91666666666669</v>
      </c>
      <c r="P30" s="8">
        <v>1055</v>
      </c>
      <c r="Q30" s="9">
        <v>8.3612216731632749</v>
      </c>
    </row>
    <row r="31" spans="1:18" x14ac:dyDescent="0.3">
      <c r="A31" s="66"/>
      <c r="B31" s="30">
        <f t="shared" si="0"/>
        <v>29</v>
      </c>
      <c r="C31" s="7">
        <v>19.779166666666672</v>
      </c>
      <c r="D31" s="8">
        <v>20.9375</v>
      </c>
      <c r="E31" s="8">
        <v>18.637500000000003</v>
      </c>
      <c r="F31" s="8">
        <v>45.333333333333336</v>
      </c>
      <c r="G31" s="8">
        <v>79</v>
      </c>
      <c r="H31" s="8">
        <v>10</v>
      </c>
      <c r="I31" s="8">
        <v>0.68333333333333324</v>
      </c>
      <c r="J31" s="8">
        <v>2.3583333333333334</v>
      </c>
      <c r="K31" s="8">
        <v>900.81250000000011</v>
      </c>
      <c r="L31" s="8">
        <v>902.8</v>
      </c>
      <c r="M31" s="8">
        <v>898</v>
      </c>
      <c r="N31" s="8">
        <v>0</v>
      </c>
      <c r="O31" s="8">
        <v>294.41666666666669</v>
      </c>
      <c r="P31" s="8">
        <v>1069</v>
      </c>
      <c r="Q31" s="9">
        <v>8.3150528008170692</v>
      </c>
    </row>
    <row r="32" spans="1:18" x14ac:dyDescent="0.3">
      <c r="A32" s="66"/>
      <c r="B32" s="30">
        <f t="shared" si="0"/>
        <v>30</v>
      </c>
      <c r="C32" s="7">
        <v>19.520833333333336</v>
      </c>
      <c r="D32" s="8">
        <v>20.658333333333335</v>
      </c>
      <c r="E32" s="8">
        <v>18.295833333333331</v>
      </c>
      <c r="F32" s="8">
        <v>27.958333333333332</v>
      </c>
      <c r="G32" s="8">
        <v>52</v>
      </c>
      <c r="H32" s="8">
        <v>7</v>
      </c>
      <c r="I32" s="8">
        <v>0.6958333333333333</v>
      </c>
      <c r="J32" s="8">
        <v>2.495833333333334</v>
      </c>
      <c r="K32" s="8">
        <v>901.07916666666654</v>
      </c>
      <c r="L32" s="8">
        <v>903.6</v>
      </c>
      <c r="M32" s="8">
        <v>897.6</v>
      </c>
      <c r="N32" s="8">
        <v>0</v>
      </c>
      <c r="O32" s="8">
        <v>299.58333333333331</v>
      </c>
      <c r="P32" s="8">
        <v>1075</v>
      </c>
      <c r="Q32" s="9">
        <v>8.377495909639574</v>
      </c>
    </row>
    <row r="33" spans="1:17" ht="13.5" thickBot="1" x14ac:dyDescent="0.35">
      <c r="A33" s="66"/>
      <c r="B33" s="30">
        <f t="shared" si="0"/>
        <v>31</v>
      </c>
      <c r="C33" s="13">
        <v>19.554166666666667</v>
      </c>
      <c r="D33" s="14">
        <v>20.80833333333333</v>
      </c>
      <c r="E33" s="14">
        <v>18.320833333333333</v>
      </c>
      <c r="F33" s="14">
        <v>30.625</v>
      </c>
      <c r="G33" s="14">
        <v>51</v>
      </c>
      <c r="H33" s="14">
        <v>10</v>
      </c>
      <c r="I33" s="14">
        <v>0.67083333333333339</v>
      </c>
      <c r="J33" s="14">
        <v>2.5166666666666662</v>
      </c>
      <c r="K33" s="14">
        <v>900.62916666666661</v>
      </c>
      <c r="L33" s="14">
        <v>903.4</v>
      </c>
      <c r="M33" s="14">
        <v>896.7</v>
      </c>
      <c r="N33" s="14">
        <v>0</v>
      </c>
      <c r="O33" s="14">
        <v>296.54166666666669</v>
      </c>
      <c r="P33" s="14">
        <v>1057</v>
      </c>
      <c r="Q33" s="15">
        <v>8.6659400575914844</v>
      </c>
    </row>
    <row r="34" spans="1:17" x14ac:dyDescent="0.3">
      <c r="A34" s="66">
        <v>2</v>
      </c>
      <c r="B34" s="30">
        <v>1</v>
      </c>
      <c r="C34" s="4">
        <v>19.362500000000001</v>
      </c>
      <c r="D34" s="5">
        <v>20.579166666666666</v>
      </c>
      <c r="E34" s="5">
        <v>18.320833333333333</v>
      </c>
      <c r="F34" s="5">
        <v>44.125</v>
      </c>
      <c r="G34" s="5">
        <v>65</v>
      </c>
      <c r="H34" s="5">
        <v>14</v>
      </c>
      <c r="I34" s="5">
        <v>0.71666666666666667</v>
      </c>
      <c r="J34" s="5">
        <v>2.3499999999999996</v>
      </c>
      <c r="K34" s="5">
        <v>899.6875</v>
      </c>
      <c r="L34" s="5">
        <v>901.5</v>
      </c>
      <c r="M34" s="5">
        <v>896.2</v>
      </c>
      <c r="N34" s="5">
        <v>0</v>
      </c>
      <c r="O34" s="5">
        <v>303.41666666666669</v>
      </c>
      <c r="P34" s="5">
        <v>1055</v>
      </c>
      <c r="Q34" s="6">
        <v>9.035405503495582</v>
      </c>
    </row>
    <row r="35" spans="1:17" x14ac:dyDescent="0.3">
      <c r="A35" s="66"/>
      <c r="B35" s="30">
        <f>B34+1</f>
        <v>2</v>
      </c>
      <c r="C35" s="7">
        <v>19.221739130434784</v>
      </c>
      <c r="D35" s="8">
        <v>20.14782608695652</v>
      </c>
      <c r="E35" s="8">
        <v>18.060869565217391</v>
      </c>
      <c r="F35" s="8">
        <v>49.695652173913047</v>
      </c>
      <c r="G35" s="8">
        <v>76</v>
      </c>
      <c r="H35" s="8">
        <v>14</v>
      </c>
      <c r="I35" s="8">
        <v>0.61304347826086958</v>
      </c>
      <c r="J35" s="8">
        <v>2.1173913043478261</v>
      </c>
      <c r="K35" s="8">
        <v>900.28260869565236</v>
      </c>
      <c r="L35" s="8">
        <v>902.2</v>
      </c>
      <c r="M35" s="8">
        <v>897</v>
      </c>
      <c r="N35" s="8">
        <v>0</v>
      </c>
      <c r="O35" s="8">
        <v>306.60869565217394</v>
      </c>
      <c r="P35" s="8">
        <v>1030</v>
      </c>
      <c r="Q35" s="9">
        <v>8.5551220636653742</v>
      </c>
    </row>
    <row r="36" spans="1:17" x14ac:dyDescent="0.3">
      <c r="A36" s="66"/>
      <c r="B36" s="30">
        <f t="shared" ref="B36:B100" si="1">B35+1</f>
        <v>3</v>
      </c>
      <c r="C36" s="7">
        <v>20.817391304347829</v>
      </c>
      <c r="D36" s="8">
        <v>21.678260869565218</v>
      </c>
      <c r="E36" s="8">
        <v>19.643478260869564</v>
      </c>
      <c r="F36" s="8">
        <v>47.521739130434781</v>
      </c>
      <c r="G36" s="8">
        <v>78</v>
      </c>
      <c r="H36" s="8">
        <v>15</v>
      </c>
      <c r="I36" s="8">
        <v>0.53478260869565231</v>
      </c>
      <c r="J36" s="8">
        <v>2.4217391304347826</v>
      </c>
      <c r="K36" s="8">
        <v>900.74782608695659</v>
      </c>
      <c r="L36" s="8">
        <v>903.8</v>
      </c>
      <c r="M36" s="8">
        <v>897.8</v>
      </c>
      <c r="N36" s="8">
        <v>0</v>
      </c>
      <c r="O36" s="8">
        <v>287.78260869565219</v>
      </c>
      <c r="P36" s="8">
        <v>1034</v>
      </c>
      <c r="Q36" s="9">
        <v>8.7501586053195286</v>
      </c>
    </row>
    <row r="37" spans="1:17" x14ac:dyDescent="0.3">
      <c r="A37" s="66"/>
      <c r="B37" s="30">
        <f t="shared" si="1"/>
        <v>4</v>
      </c>
      <c r="C37" s="7">
        <v>20.773913043478263</v>
      </c>
      <c r="D37" s="8">
        <v>21.721739130434784</v>
      </c>
      <c r="E37" s="8">
        <v>19.708695652173912</v>
      </c>
      <c r="F37" s="8">
        <v>48.304347826086953</v>
      </c>
      <c r="G37" s="8">
        <v>71</v>
      </c>
      <c r="H37" s="8">
        <v>16</v>
      </c>
      <c r="I37" s="8">
        <v>0.63478260869565228</v>
      </c>
      <c r="J37" s="8">
        <v>2.2913043478260868</v>
      </c>
      <c r="K37" s="8">
        <v>901.7043478260872</v>
      </c>
      <c r="L37" s="8">
        <v>904</v>
      </c>
      <c r="M37" s="8">
        <v>899.3</v>
      </c>
      <c r="N37" s="8">
        <v>0</v>
      </c>
      <c r="O37" s="8">
        <v>296.47826086956519</v>
      </c>
      <c r="P37" s="8">
        <v>1030</v>
      </c>
      <c r="Q37" s="9">
        <v>8.3740540370872427</v>
      </c>
    </row>
    <row r="38" spans="1:17" x14ac:dyDescent="0.3">
      <c r="A38" s="66"/>
      <c r="B38" s="30">
        <f t="shared" si="1"/>
        <v>5</v>
      </c>
      <c r="C38" s="7">
        <v>20.439130434782612</v>
      </c>
      <c r="D38" s="8">
        <v>21.404347826086962</v>
      </c>
      <c r="E38" s="8">
        <v>19.508695652173916</v>
      </c>
      <c r="F38" s="8">
        <v>45</v>
      </c>
      <c r="G38" s="8">
        <v>64</v>
      </c>
      <c r="H38" s="8">
        <v>23</v>
      </c>
      <c r="I38" s="8">
        <v>0.70869565217391295</v>
      </c>
      <c r="J38" s="8">
        <v>2.3739130434782605</v>
      </c>
      <c r="K38" s="8">
        <v>901.33913043478253</v>
      </c>
      <c r="L38" s="8">
        <v>903.6</v>
      </c>
      <c r="M38" s="8">
        <v>898.3</v>
      </c>
      <c r="N38" s="8">
        <v>0</v>
      </c>
      <c r="O38" s="8">
        <v>302.78260869565219</v>
      </c>
      <c r="P38" s="8">
        <v>1024</v>
      </c>
      <c r="Q38" s="9">
        <v>8.3092741639147416</v>
      </c>
    </row>
    <row r="39" spans="1:17" x14ac:dyDescent="0.3">
      <c r="A39" s="66"/>
      <c r="B39" s="30">
        <f t="shared" si="1"/>
        <v>6</v>
      </c>
      <c r="C39" s="7">
        <v>20.369565217391308</v>
      </c>
      <c r="D39" s="8">
        <v>21.217391304347828</v>
      </c>
      <c r="E39" s="8">
        <v>19.430434782608696</v>
      </c>
      <c r="F39" s="8">
        <v>55.130434782608695</v>
      </c>
      <c r="G39" s="8">
        <v>79</v>
      </c>
      <c r="H39" s="8">
        <v>24</v>
      </c>
      <c r="I39" s="8">
        <v>0.67391304347826098</v>
      </c>
      <c r="J39" s="8">
        <v>2.3869565217391306</v>
      </c>
      <c r="K39" s="8">
        <v>901.25652173913045</v>
      </c>
      <c r="L39" s="8">
        <v>903.5</v>
      </c>
      <c r="M39" s="8">
        <v>898</v>
      </c>
      <c r="N39" s="8">
        <v>0</v>
      </c>
      <c r="O39" s="8">
        <v>304.86956521739131</v>
      </c>
      <c r="P39" s="8">
        <v>1004</v>
      </c>
      <c r="Q39" s="9">
        <v>8.4503432362122624</v>
      </c>
    </row>
    <row r="40" spans="1:17" x14ac:dyDescent="0.3">
      <c r="A40" s="66"/>
      <c r="B40" s="30">
        <f t="shared" si="1"/>
        <v>7</v>
      </c>
      <c r="C40" s="7">
        <v>20.365217391304348</v>
      </c>
      <c r="D40" s="8">
        <v>21.121739130434783</v>
      </c>
      <c r="E40" s="8">
        <v>19.447826086956521</v>
      </c>
      <c r="F40" s="8">
        <v>56.913043478260867</v>
      </c>
      <c r="G40" s="8">
        <v>78</v>
      </c>
      <c r="H40" s="8">
        <v>32</v>
      </c>
      <c r="I40" s="8">
        <v>0.68695652173913058</v>
      </c>
      <c r="J40" s="8">
        <v>2.6652173913043473</v>
      </c>
      <c r="K40" s="8">
        <v>901.96956521739128</v>
      </c>
      <c r="L40" s="8">
        <v>904.3</v>
      </c>
      <c r="M40" s="8">
        <v>898.9</v>
      </c>
      <c r="N40" s="8">
        <v>0</v>
      </c>
      <c r="O40" s="8">
        <v>302.56521739130437</v>
      </c>
      <c r="P40" s="8">
        <v>993</v>
      </c>
      <c r="Q40" s="9">
        <v>7.8165014547929648</v>
      </c>
    </row>
    <row r="41" spans="1:17" x14ac:dyDescent="0.3">
      <c r="A41" s="66"/>
      <c r="B41" s="30">
        <f t="shared" si="1"/>
        <v>8</v>
      </c>
      <c r="C41" s="7">
        <v>21.195652173913047</v>
      </c>
      <c r="D41" s="8">
        <v>21.9304347826087</v>
      </c>
      <c r="E41" s="8">
        <v>20.360869565217389</v>
      </c>
      <c r="F41" s="8">
        <v>57.217391304347828</v>
      </c>
      <c r="G41" s="8">
        <v>75</v>
      </c>
      <c r="H41" s="8">
        <v>34</v>
      </c>
      <c r="I41" s="8">
        <v>0.72608695652173905</v>
      </c>
      <c r="J41" s="8">
        <v>2.6652173913043478</v>
      </c>
      <c r="K41" s="8">
        <v>901.97391304347832</v>
      </c>
      <c r="L41" s="8">
        <v>904.3</v>
      </c>
      <c r="M41" s="8">
        <v>899</v>
      </c>
      <c r="N41" s="8">
        <v>0</v>
      </c>
      <c r="O41" s="8">
        <v>303.6521739130435</v>
      </c>
      <c r="P41" s="8">
        <v>1001</v>
      </c>
      <c r="Q41" s="9">
        <v>7.3772371094438798</v>
      </c>
    </row>
    <row r="42" spans="1:17" x14ac:dyDescent="0.3">
      <c r="A42" s="66"/>
      <c r="B42" s="30">
        <f t="shared" si="1"/>
        <v>9</v>
      </c>
      <c r="C42" s="7">
        <v>21.613043478260874</v>
      </c>
      <c r="D42" s="8">
        <v>22.504347826086956</v>
      </c>
      <c r="E42" s="8">
        <v>20.708695652173915</v>
      </c>
      <c r="F42" s="8">
        <v>56.260869565217391</v>
      </c>
      <c r="G42" s="8">
        <v>79</v>
      </c>
      <c r="H42" s="8">
        <v>29</v>
      </c>
      <c r="I42" s="8">
        <v>0.67391304347826098</v>
      </c>
      <c r="J42" s="8">
        <v>2.4565217391304346</v>
      </c>
      <c r="K42" s="8">
        <v>900.96521739130435</v>
      </c>
      <c r="L42" s="8">
        <v>903</v>
      </c>
      <c r="M42" s="8">
        <v>897.8</v>
      </c>
      <c r="N42" s="8">
        <v>0</v>
      </c>
      <c r="O42" s="8">
        <v>308.56521739130437</v>
      </c>
      <c r="P42" s="8">
        <v>1005</v>
      </c>
      <c r="Q42" s="9">
        <v>8.080262355445452</v>
      </c>
    </row>
    <row r="43" spans="1:17" x14ac:dyDescent="0.3">
      <c r="A43" s="66"/>
      <c r="B43" s="30">
        <f t="shared" si="1"/>
        <v>10</v>
      </c>
      <c r="C43" s="7">
        <v>20.556521739130432</v>
      </c>
      <c r="D43" s="8">
        <v>21.447826086956521</v>
      </c>
      <c r="E43" s="8">
        <v>19.652173913043477</v>
      </c>
      <c r="F43" s="8">
        <v>56.608695652173914</v>
      </c>
      <c r="G43" s="8">
        <v>79</v>
      </c>
      <c r="H43" s="8">
        <v>26</v>
      </c>
      <c r="I43" s="8">
        <v>0.84347826086956512</v>
      </c>
      <c r="J43" s="8">
        <v>2.847826086956522</v>
      </c>
      <c r="K43" s="8">
        <v>900.83913043478242</v>
      </c>
      <c r="L43" s="8">
        <v>902.5</v>
      </c>
      <c r="M43" s="8">
        <v>898.6</v>
      </c>
      <c r="N43" s="8">
        <v>0</v>
      </c>
      <c r="O43" s="8">
        <v>310.26086956521738</v>
      </c>
      <c r="P43" s="8">
        <v>1009</v>
      </c>
      <c r="Q43" s="9">
        <v>8.0198428302121894</v>
      </c>
    </row>
    <row r="44" spans="1:17" x14ac:dyDescent="0.3">
      <c r="A44" s="66"/>
      <c r="B44" s="30">
        <f t="shared" si="1"/>
        <v>11</v>
      </c>
      <c r="C44" s="7">
        <v>19.7304347826087</v>
      </c>
      <c r="D44" s="8">
        <v>20.534782608695654</v>
      </c>
      <c r="E44" s="8">
        <v>18.769565217391307</v>
      </c>
      <c r="F44" s="8">
        <v>58.608695652173914</v>
      </c>
      <c r="G44" s="8">
        <v>80</v>
      </c>
      <c r="H44" s="8">
        <v>32</v>
      </c>
      <c r="I44" s="8">
        <v>0.66956521739130437</v>
      </c>
      <c r="J44" s="8">
        <v>2.5826086956521737</v>
      </c>
      <c r="K44" s="8">
        <v>901.77391304347827</v>
      </c>
      <c r="L44" s="8">
        <v>904.4</v>
      </c>
      <c r="M44" s="8">
        <v>898.4</v>
      </c>
      <c r="N44" s="8">
        <v>0</v>
      </c>
      <c r="O44" s="8">
        <v>314</v>
      </c>
      <c r="P44" s="8">
        <v>1022</v>
      </c>
      <c r="Q44" s="9">
        <v>8.2503535662122971</v>
      </c>
    </row>
    <row r="45" spans="1:17" x14ac:dyDescent="0.3">
      <c r="A45" s="66"/>
      <c r="B45" s="30">
        <f t="shared" si="1"/>
        <v>12</v>
      </c>
      <c r="C45" s="7">
        <v>20.547826086956523</v>
      </c>
      <c r="D45" s="8">
        <v>21.373913043478261</v>
      </c>
      <c r="E45" s="8">
        <v>19.626086956521739</v>
      </c>
      <c r="F45" s="8">
        <v>53.173913043478258</v>
      </c>
      <c r="G45" s="8">
        <v>75</v>
      </c>
      <c r="H45" s="8">
        <v>26</v>
      </c>
      <c r="I45" s="8">
        <v>0.78695652173913044</v>
      </c>
      <c r="J45" s="8">
        <v>2.6826086956521742</v>
      </c>
      <c r="K45" s="8">
        <v>901.76086956521738</v>
      </c>
      <c r="L45" s="8">
        <v>903.3</v>
      </c>
      <c r="M45" s="8">
        <v>899.2</v>
      </c>
      <c r="N45" s="8">
        <v>0</v>
      </c>
      <c r="O45" s="8">
        <v>314.04347826086956</v>
      </c>
      <c r="P45" s="8">
        <v>1008</v>
      </c>
      <c r="Q45" s="9">
        <v>8.2026625036300285</v>
      </c>
    </row>
    <row r="46" spans="1:17" x14ac:dyDescent="0.3">
      <c r="A46" s="66"/>
      <c r="B46" s="30">
        <f t="shared" si="1"/>
        <v>13</v>
      </c>
      <c r="C46" s="7">
        <v>22.783333333333335</v>
      </c>
      <c r="D46" s="8">
        <v>23.479166666666671</v>
      </c>
      <c r="E46" s="8">
        <v>22.041666666666668</v>
      </c>
      <c r="F46" s="8">
        <v>46.333333333333336</v>
      </c>
      <c r="G46" s="8">
        <v>64</v>
      </c>
      <c r="H46" s="8">
        <v>23</v>
      </c>
      <c r="I46" s="8">
        <v>0.6958333333333333</v>
      </c>
      <c r="J46" s="8">
        <v>2.8791666666666664</v>
      </c>
      <c r="K46" s="8">
        <v>901.87500000000011</v>
      </c>
      <c r="L46" s="8">
        <v>904.6</v>
      </c>
      <c r="M46" s="8">
        <v>898</v>
      </c>
      <c r="N46" s="8">
        <v>0</v>
      </c>
      <c r="O46" s="8">
        <v>301</v>
      </c>
      <c r="P46" s="8">
        <v>1004</v>
      </c>
      <c r="Q46" s="9">
        <v>7.6146558767371104</v>
      </c>
    </row>
    <row r="47" spans="1:17" x14ac:dyDescent="0.3">
      <c r="A47" s="66"/>
      <c r="B47" s="30">
        <f t="shared" si="1"/>
        <v>14</v>
      </c>
      <c r="C47" s="7">
        <v>21.479166666666668</v>
      </c>
      <c r="D47" s="8">
        <v>22.512500000000003</v>
      </c>
      <c r="E47" s="8">
        <v>20.566666666666666</v>
      </c>
      <c r="F47" s="8">
        <v>45.333333333333336</v>
      </c>
      <c r="G47" s="8">
        <v>68</v>
      </c>
      <c r="H47" s="8">
        <v>17</v>
      </c>
      <c r="I47" s="8">
        <v>0.60416666666666674</v>
      </c>
      <c r="J47" s="8">
        <v>2.3374999999999999</v>
      </c>
      <c r="K47" s="8">
        <v>901.68333333333339</v>
      </c>
      <c r="L47" s="8">
        <v>904.3</v>
      </c>
      <c r="M47" s="8">
        <v>899.3</v>
      </c>
      <c r="N47" s="8">
        <v>0</v>
      </c>
      <c r="O47" s="8">
        <v>299.5</v>
      </c>
      <c r="P47" s="8">
        <v>1003</v>
      </c>
      <c r="Q47" s="9">
        <v>6.0538583968122079</v>
      </c>
    </row>
    <row r="48" spans="1:17" x14ac:dyDescent="0.3">
      <c r="A48" s="66"/>
      <c r="B48" s="30">
        <f t="shared" si="1"/>
        <v>15</v>
      </c>
      <c r="C48" s="7">
        <v>19.333333333333332</v>
      </c>
      <c r="D48" s="8">
        <v>20.354166666666668</v>
      </c>
      <c r="E48" s="8">
        <v>18.337500000000002</v>
      </c>
      <c r="F48" s="8">
        <v>50</v>
      </c>
      <c r="G48" s="8">
        <v>72</v>
      </c>
      <c r="H48" s="8">
        <v>24</v>
      </c>
      <c r="I48" s="8">
        <v>0.65416666666666667</v>
      </c>
      <c r="J48" s="8">
        <v>2.5708333333333333</v>
      </c>
      <c r="K48" s="8">
        <v>903.5333333333333</v>
      </c>
      <c r="L48" s="8">
        <v>905.7</v>
      </c>
      <c r="M48" s="8">
        <v>900.9</v>
      </c>
      <c r="N48" s="8">
        <v>0</v>
      </c>
      <c r="O48" s="8">
        <v>300.08333333333331</v>
      </c>
      <c r="P48" s="8">
        <v>1005</v>
      </c>
      <c r="Q48" s="9">
        <v>7.690312030468152</v>
      </c>
    </row>
    <row r="49" spans="1:18" x14ac:dyDescent="0.3">
      <c r="A49" s="66"/>
      <c r="B49" s="30">
        <f t="shared" si="1"/>
        <v>16</v>
      </c>
      <c r="C49" s="7">
        <v>19.591666666666672</v>
      </c>
      <c r="D49" s="8">
        <v>20.574999999999999</v>
      </c>
      <c r="E49" s="8">
        <v>18.587500000000002</v>
      </c>
      <c r="F49" s="8">
        <v>47.041666666666664</v>
      </c>
      <c r="G49" s="8">
        <v>72</v>
      </c>
      <c r="H49" s="8">
        <v>19</v>
      </c>
      <c r="I49" s="8">
        <v>0.60416666666666663</v>
      </c>
      <c r="J49" s="8">
        <v>2.2624999999999997</v>
      </c>
      <c r="K49" s="8">
        <v>904.30416666666679</v>
      </c>
      <c r="L49" s="8">
        <v>906.4</v>
      </c>
      <c r="M49" s="8">
        <v>901.2</v>
      </c>
      <c r="N49" s="8">
        <v>0</v>
      </c>
      <c r="O49" s="8">
        <v>299.95833333333331</v>
      </c>
      <c r="P49" s="8">
        <v>999</v>
      </c>
      <c r="Q49" s="9">
        <v>7.9818294310056679</v>
      </c>
    </row>
    <row r="50" spans="1:18" x14ac:dyDescent="0.3">
      <c r="A50" s="66"/>
      <c r="B50" s="30">
        <f t="shared" si="1"/>
        <v>17</v>
      </c>
      <c r="C50" s="7">
        <v>19.845833333333335</v>
      </c>
      <c r="D50" s="8">
        <v>20.808333333333334</v>
      </c>
      <c r="E50" s="8">
        <v>18.850000000000001</v>
      </c>
      <c r="F50" s="8">
        <v>43.625</v>
      </c>
      <c r="G50" s="8">
        <v>65</v>
      </c>
      <c r="H50" s="8">
        <v>22</v>
      </c>
      <c r="I50" s="8">
        <v>0.69583333333333319</v>
      </c>
      <c r="J50" s="8">
        <v>2.4541666666666671</v>
      </c>
      <c r="K50" s="8">
        <v>904.2166666666667</v>
      </c>
      <c r="L50" s="8">
        <v>906</v>
      </c>
      <c r="M50" s="8">
        <v>901.6</v>
      </c>
      <c r="N50" s="8">
        <v>0</v>
      </c>
      <c r="O50" s="8">
        <v>299.83333333333331</v>
      </c>
      <c r="P50" s="8">
        <v>999</v>
      </c>
      <c r="Q50" s="9">
        <v>8.0532888662639088</v>
      </c>
    </row>
    <row r="51" spans="1:18" x14ac:dyDescent="0.3">
      <c r="A51" s="66"/>
      <c r="B51" s="30">
        <f t="shared" si="1"/>
        <v>18</v>
      </c>
      <c r="C51" s="7">
        <v>20.387499999999996</v>
      </c>
      <c r="D51" s="8">
        <v>21.362499999999997</v>
      </c>
      <c r="E51" s="8">
        <v>19.358333333333331</v>
      </c>
      <c r="F51" s="8">
        <v>44.458333333333336</v>
      </c>
      <c r="G51" s="8">
        <v>70</v>
      </c>
      <c r="H51" s="8">
        <v>17</v>
      </c>
      <c r="I51" s="8">
        <v>0.73749999999999993</v>
      </c>
      <c r="J51" s="8">
        <v>2.5333333333333337</v>
      </c>
      <c r="K51" s="8">
        <v>903.9375</v>
      </c>
      <c r="L51" s="8">
        <v>906.5</v>
      </c>
      <c r="M51" s="8">
        <v>900.4</v>
      </c>
      <c r="N51" s="8">
        <v>0</v>
      </c>
      <c r="O51" s="8">
        <v>300</v>
      </c>
      <c r="P51" s="8">
        <v>995</v>
      </c>
      <c r="Q51" s="9">
        <v>7.9605456441483522</v>
      </c>
      <c r="R51" s="1"/>
    </row>
    <row r="52" spans="1:18" x14ac:dyDescent="0.3">
      <c r="A52" s="66"/>
      <c r="B52" s="30">
        <f t="shared" si="1"/>
        <v>19</v>
      </c>
      <c r="C52" s="7">
        <v>21.533333333333331</v>
      </c>
      <c r="D52" s="8">
        <v>22.599999999999998</v>
      </c>
      <c r="E52" s="8">
        <v>20.554166666666667</v>
      </c>
      <c r="F52" s="8">
        <v>40.083333333333336</v>
      </c>
      <c r="G52" s="8">
        <v>65</v>
      </c>
      <c r="H52" s="8">
        <v>18</v>
      </c>
      <c r="I52" s="8">
        <v>0.71666666666666645</v>
      </c>
      <c r="J52" s="8">
        <v>2.5041666666666669</v>
      </c>
      <c r="K52" s="8">
        <v>903.39583333333314</v>
      </c>
      <c r="L52" s="8">
        <v>905.8</v>
      </c>
      <c r="M52" s="8">
        <v>900.3</v>
      </c>
      <c r="N52" s="8">
        <v>0</v>
      </c>
      <c r="O52" s="8">
        <v>297.5</v>
      </c>
      <c r="P52" s="8">
        <v>991</v>
      </c>
      <c r="Q52" s="9">
        <v>6.0638693364248262</v>
      </c>
      <c r="R52" s="1"/>
    </row>
    <row r="53" spans="1:18" x14ac:dyDescent="0.3">
      <c r="A53" s="66"/>
      <c r="B53" s="30">
        <f t="shared" si="1"/>
        <v>20</v>
      </c>
      <c r="C53" s="7">
        <v>20.166666666666668</v>
      </c>
      <c r="D53" s="8">
        <v>21.291666666666668</v>
      </c>
      <c r="E53" s="8">
        <v>19.087500000000002</v>
      </c>
      <c r="F53" s="8">
        <v>40.458333333333336</v>
      </c>
      <c r="G53" s="8">
        <v>66</v>
      </c>
      <c r="H53" s="8">
        <v>15</v>
      </c>
      <c r="I53" s="8">
        <v>0.64166666666666672</v>
      </c>
      <c r="J53" s="8">
        <v>2.3708333333333331</v>
      </c>
      <c r="K53" s="8">
        <v>903.01250000000016</v>
      </c>
      <c r="L53" s="8">
        <v>905</v>
      </c>
      <c r="M53" s="8">
        <v>899.8</v>
      </c>
      <c r="N53" s="8">
        <v>0</v>
      </c>
      <c r="O53" s="8">
        <v>300.33333333333331</v>
      </c>
      <c r="P53" s="8">
        <v>995</v>
      </c>
      <c r="Q53" s="9">
        <v>5.9042469931997088</v>
      </c>
      <c r="R53" s="1"/>
    </row>
    <row r="54" spans="1:18" x14ac:dyDescent="0.3">
      <c r="A54" s="66"/>
      <c r="B54" s="30">
        <f t="shared" si="1"/>
        <v>21</v>
      </c>
      <c r="C54" s="7">
        <v>19.025000000000002</v>
      </c>
      <c r="D54" s="8">
        <v>20.095833333333335</v>
      </c>
      <c r="E54" s="8">
        <v>18.049999999999997</v>
      </c>
      <c r="F54" s="8">
        <v>47.166666666666664</v>
      </c>
      <c r="G54" s="8">
        <v>68</v>
      </c>
      <c r="H54" s="8">
        <v>17</v>
      </c>
      <c r="I54" s="8">
        <v>0.72083333333333333</v>
      </c>
      <c r="J54" s="8">
        <v>2.4041666666666663</v>
      </c>
      <c r="K54" s="8">
        <v>902.3416666666667</v>
      </c>
      <c r="L54" s="8">
        <v>904.3</v>
      </c>
      <c r="M54" s="8">
        <v>899.6</v>
      </c>
      <c r="N54" s="8">
        <v>0</v>
      </c>
      <c r="O54" s="8">
        <v>295.41666666666669</v>
      </c>
      <c r="P54" s="8">
        <v>988</v>
      </c>
      <c r="Q54" s="9">
        <v>4.8973333925137101</v>
      </c>
      <c r="R54" s="1"/>
    </row>
    <row r="55" spans="1:18" x14ac:dyDescent="0.3">
      <c r="A55" s="66"/>
      <c r="B55" s="30">
        <f t="shared" si="1"/>
        <v>22</v>
      </c>
      <c r="C55" s="7">
        <v>18.4375</v>
      </c>
      <c r="D55" s="8">
        <v>19.320833333333336</v>
      </c>
      <c r="E55" s="8">
        <v>17.599999999999998</v>
      </c>
      <c r="F55" s="8">
        <v>58.5</v>
      </c>
      <c r="G55" s="8">
        <v>81</v>
      </c>
      <c r="H55" s="8">
        <v>27</v>
      </c>
      <c r="I55" s="8">
        <v>0.62083333333333335</v>
      </c>
      <c r="J55" s="8">
        <v>2.3791666666666664</v>
      </c>
      <c r="K55" s="8">
        <v>902.53333333333342</v>
      </c>
      <c r="L55" s="8">
        <v>904.8</v>
      </c>
      <c r="M55" s="8">
        <v>899.3</v>
      </c>
      <c r="N55" s="8">
        <v>0</v>
      </c>
      <c r="O55" s="8">
        <v>269.91666666666669</v>
      </c>
      <c r="P55" s="8">
        <v>976</v>
      </c>
      <c r="Q55" s="9">
        <v>7.8028246305974207</v>
      </c>
      <c r="R55" s="1"/>
    </row>
    <row r="56" spans="1:18" x14ac:dyDescent="0.3">
      <c r="A56" s="66"/>
      <c r="B56" s="30">
        <f t="shared" si="1"/>
        <v>23</v>
      </c>
      <c r="C56" s="7">
        <v>19.537500000000005</v>
      </c>
      <c r="D56" s="8">
        <v>20.554166666666671</v>
      </c>
      <c r="E56" s="8">
        <v>18.500000000000004</v>
      </c>
      <c r="F56" s="8">
        <v>52.25</v>
      </c>
      <c r="G56" s="8">
        <v>81</v>
      </c>
      <c r="H56" s="8">
        <v>17</v>
      </c>
      <c r="I56" s="8">
        <v>0.64166666666666672</v>
      </c>
      <c r="J56" s="8">
        <v>2.5083333333333333</v>
      </c>
      <c r="K56" s="8">
        <v>901.27499999999998</v>
      </c>
      <c r="L56" s="8">
        <v>904.5</v>
      </c>
      <c r="M56" s="8">
        <v>897</v>
      </c>
      <c r="N56" s="8">
        <v>0</v>
      </c>
      <c r="O56" s="8">
        <v>291.625</v>
      </c>
      <c r="P56" s="8">
        <v>976</v>
      </c>
      <c r="Q56" s="9">
        <v>6.6074766031233887</v>
      </c>
      <c r="R56" s="1"/>
    </row>
    <row r="57" spans="1:18" x14ac:dyDescent="0.3">
      <c r="A57" s="66"/>
      <c r="B57" s="30">
        <f t="shared" si="1"/>
        <v>24</v>
      </c>
      <c r="C57" s="7">
        <v>20.437499999999996</v>
      </c>
      <c r="D57" s="8">
        <v>21.383333333333329</v>
      </c>
      <c r="E57" s="8">
        <v>19.416666666666664</v>
      </c>
      <c r="F57" s="8">
        <v>52.416666666666664</v>
      </c>
      <c r="G57" s="8">
        <v>84</v>
      </c>
      <c r="H57" s="8">
        <v>20</v>
      </c>
      <c r="I57" s="8">
        <v>0.69166666666666676</v>
      </c>
      <c r="J57" s="8">
        <v>2.7333333333333338</v>
      </c>
      <c r="K57" s="8">
        <v>900.66666666666652</v>
      </c>
      <c r="L57" s="8">
        <v>902.8</v>
      </c>
      <c r="M57" s="8">
        <v>897.2</v>
      </c>
      <c r="N57" s="8">
        <v>0</v>
      </c>
      <c r="O57" s="8">
        <v>290.625</v>
      </c>
      <c r="P57" s="8">
        <v>969</v>
      </c>
      <c r="Q57" s="9">
        <v>7.4700380192994169</v>
      </c>
      <c r="R57" s="1"/>
    </row>
    <row r="58" spans="1:18" x14ac:dyDescent="0.3">
      <c r="A58" s="66"/>
      <c r="B58" s="30">
        <f t="shared" si="1"/>
        <v>25</v>
      </c>
      <c r="C58" s="7">
        <v>21.095833333333335</v>
      </c>
      <c r="D58" s="8">
        <v>22.095833333333331</v>
      </c>
      <c r="E58" s="8">
        <v>20.133333333333336</v>
      </c>
      <c r="F58" s="8">
        <v>45.25</v>
      </c>
      <c r="G58" s="8">
        <v>67</v>
      </c>
      <c r="H58" s="8">
        <v>19</v>
      </c>
      <c r="I58" s="8">
        <v>0.63333333333333341</v>
      </c>
      <c r="J58" s="8">
        <v>2.4416666666666669</v>
      </c>
      <c r="K58" s="8">
        <v>899.86249999999984</v>
      </c>
      <c r="L58" s="8">
        <v>901.3</v>
      </c>
      <c r="M58" s="8">
        <v>896.8</v>
      </c>
      <c r="N58" s="8">
        <v>0</v>
      </c>
      <c r="O58" s="8">
        <v>291.625</v>
      </c>
      <c r="P58" s="8">
        <v>967</v>
      </c>
      <c r="Q58" s="9">
        <v>7.8076327711070181</v>
      </c>
      <c r="R58" s="1"/>
    </row>
    <row r="59" spans="1:18" x14ac:dyDescent="0.3">
      <c r="A59" s="66"/>
      <c r="B59" s="30">
        <f t="shared" si="1"/>
        <v>26</v>
      </c>
      <c r="C59" s="7">
        <v>21.070833333333329</v>
      </c>
      <c r="D59" s="8">
        <v>21.95</v>
      </c>
      <c r="E59" s="8">
        <v>20.224999999999998</v>
      </c>
      <c r="F59" s="8">
        <v>51.458333333333336</v>
      </c>
      <c r="G59" s="8">
        <v>70</v>
      </c>
      <c r="H59" s="8">
        <v>31</v>
      </c>
      <c r="I59" s="8">
        <v>0.66249999999999998</v>
      </c>
      <c r="J59" s="8">
        <v>2.4374999999999996</v>
      </c>
      <c r="K59" s="8">
        <v>900.36666666666667</v>
      </c>
      <c r="L59" s="8">
        <v>902.6</v>
      </c>
      <c r="M59" s="8">
        <v>897.4</v>
      </c>
      <c r="N59" s="8">
        <v>0</v>
      </c>
      <c r="O59" s="8">
        <v>281.375</v>
      </c>
      <c r="P59" s="8">
        <v>949</v>
      </c>
      <c r="Q59" s="9">
        <v>7.5884124121148346</v>
      </c>
      <c r="R59" s="1"/>
    </row>
    <row r="60" spans="1:18" x14ac:dyDescent="0.3">
      <c r="A60" s="66"/>
      <c r="B60" s="30">
        <f t="shared" si="1"/>
        <v>27</v>
      </c>
      <c r="C60" s="7">
        <v>21.987500000000001</v>
      </c>
      <c r="D60" s="8">
        <v>22.824999999999999</v>
      </c>
      <c r="E60" s="8">
        <v>21.166666666666668</v>
      </c>
      <c r="F60" s="8">
        <v>51.416666666666664</v>
      </c>
      <c r="G60" s="8">
        <v>72</v>
      </c>
      <c r="H60" s="8">
        <v>28</v>
      </c>
      <c r="I60" s="8">
        <v>0.62500000000000011</v>
      </c>
      <c r="J60" s="8">
        <v>2.7041666666666671</v>
      </c>
      <c r="K60" s="8">
        <v>899.67500000000007</v>
      </c>
      <c r="L60" s="8">
        <v>902.2</v>
      </c>
      <c r="M60" s="8">
        <v>896.9</v>
      </c>
      <c r="N60" s="8">
        <v>0</v>
      </c>
      <c r="O60" s="8">
        <v>284.29166666666669</v>
      </c>
      <c r="P60" s="8">
        <v>938</v>
      </c>
      <c r="Q60" s="9">
        <v>7.7377660320207244</v>
      </c>
      <c r="R60" s="1"/>
    </row>
    <row r="61" spans="1:18" x14ac:dyDescent="0.3">
      <c r="A61" s="66"/>
      <c r="B61" s="30">
        <v>28</v>
      </c>
      <c r="C61" s="7">
        <v>21.887499999999999</v>
      </c>
      <c r="D61" s="8">
        <v>22.745833333333334</v>
      </c>
      <c r="E61" s="8">
        <v>21.079166666666662</v>
      </c>
      <c r="F61" s="8">
        <v>49.833333333333336</v>
      </c>
      <c r="G61" s="8">
        <v>72</v>
      </c>
      <c r="H61" s="8">
        <v>23</v>
      </c>
      <c r="I61" s="8">
        <v>0.65416666666666679</v>
      </c>
      <c r="J61" s="8">
        <v>2.7958333333333329</v>
      </c>
      <c r="K61" s="8">
        <v>900.01249999999993</v>
      </c>
      <c r="L61" s="8">
        <v>901.9</v>
      </c>
      <c r="M61" s="8">
        <v>897.3</v>
      </c>
      <c r="N61" s="8">
        <v>0</v>
      </c>
      <c r="O61" s="8">
        <v>282.125</v>
      </c>
      <c r="P61" s="8">
        <v>944</v>
      </c>
      <c r="Q61" s="9">
        <v>7.5362643802510201</v>
      </c>
      <c r="R61" s="1"/>
    </row>
    <row r="62" spans="1:18" ht="13.5" thickBot="1" x14ac:dyDescent="0.35">
      <c r="A62" s="66"/>
      <c r="B62" s="30">
        <v>29</v>
      </c>
      <c r="C62" s="10">
        <v>20.820833333333333</v>
      </c>
      <c r="D62" s="11">
        <v>21.700000000000003</v>
      </c>
      <c r="E62" s="11">
        <v>19.979166666666664</v>
      </c>
      <c r="F62" s="11">
        <v>53.75</v>
      </c>
      <c r="G62" s="11">
        <v>74</v>
      </c>
      <c r="H62" s="11">
        <v>29</v>
      </c>
      <c r="I62" s="11">
        <v>0.60416666666666674</v>
      </c>
      <c r="J62" s="11">
        <v>2.3291666666666666</v>
      </c>
      <c r="K62" s="11">
        <v>899.74583333333328</v>
      </c>
      <c r="L62" s="11">
        <v>901.8</v>
      </c>
      <c r="M62" s="11">
        <v>896.9</v>
      </c>
      <c r="N62" s="11">
        <v>0</v>
      </c>
      <c r="O62" s="11">
        <v>283.91666666666669</v>
      </c>
      <c r="P62" s="11">
        <v>942</v>
      </c>
      <c r="Q62" s="12">
        <v>7.5790023461685063</v>
      </c>
      <c r="R62" s="1"/>
    </row>
    <row r="63" spans="1:18" x14ac:dyDescent="0.3">
      <c r="A63" s="66">
        <v>3</v>
      </c>
      <c r="B63" s="30">
        <v>1</v>
      </c>
      <c r="C63" s="16">
        <v>21.454166666666662</v>
      </c>
      <c r="D63" s="17">
        <v>22.308333333333334</v>
      </c>
      <c r="E63" s="17">
        <v>20.595833333333328</v>
      </c>
      <c r="F63" s="17">
        <v>53.041666666666664</v>
      </c>
      <c r="G63" s="17">
        <v>76</v>
      </c>
      <c r="H63" s="17">
        <v>31</v>
      </c>
      <c r="I63" s="17">
        <v>0.73750000000000016</v>
      </c>
      <c r="J63" s="17">
        <v>2.6166666666666667</v>
      </c>
      <c r="K63" s="17">
        <v>900.64166666666642</v>
      </c>
      <c r="L63" s="17">
        <v>902.3</v>
      </c>
      <c r="M63" s="17">
        <v>898.3</v>
      </c>
      <c r="N63" s="17">
        <v>0</v>
      </c>
      <c r="O63" s="17">
        <v>285.04166666666669</v>
      </c>
      <c r="P63" s="17">
        <v>945</v>
      </c>
      <c r="Q63" s="18">
        <v>7.8196925751986956</v>
      </c>
    </row>
    <row r="64" spans="1:18" x14ac:dyDescent="0.3">
      <c r="A64" s="66"/>
      <c r="B64" s="30">
        <f t="shared" si="1"/>
        <v>2</v>
      </c>
      <c r="C64" s="7">
        <v>20.737500000000001</v>
      </c>
      <c r="D64" s="8">
        <v>21.587499999999995</v>
      </c>
      <c r="E64" s="8">
        <v>19.933333333333334</v>
      </c>
      <c r="F64" s="8">
        <v>57.791666666666664</v>
      </c>
      <c r="G64" s="8">
        <v>79</v>
      </c>
      <c r="H64" s="8">
        <v>33</v>
      </c>
      <c r="I64" s="8">
        <v>0.63750000000000007</v>
      </c>
      <c r="J64" s="8">
        <v>2.5166666666666662</v>
      </c>
      <c r="K64" s="8">
        <v>902.44166666666661</v>
      </c>
      <c r="L64" s="8">
        <v>904</v>
      </c>
      <c r="M64" s="8">
        <v>899.8</v>
      </c>
      <c r="N64" s="8">
        <v>0</v>
      </c>
      <c r="O64" s="8">
        <v>286.75</v>
      </c>
      <c r="P64" s="8">
        <v>946</v>
      </c>
      <c r="Q64" s="9">
        <v>7.9674793565106166</v>
      </c>
    </row>
    <row r="65" spans="1:17" x14ac:dyDescent="0.3">
      <c r="A65" s="66"/>
      <c r="B65" s="30">
        <f t="shared" si="1"/>
        <v>3</v>
      </c>
      <c r="C65" s="7">
        <v>20.650000000000002</v>
      </c>
      <c r="D65" s="8">
        <v>21.487500000000008</v>
      </c>
      <c r="E65" s="8">
        <v>19.812500000000004</v>
      </c>
      <c r="F65" s="8">
        <v>59.083333333333336</v>
      </c>
      <c r="G65" s="8">
        <v>78</v>
      </c>
      <c r="H65" s="8">
        <v>33</v>
      </c>
      <c r="I65" s="8">
        <v>0.64166666666666672</v>
      </c>
      <c r="J65" s="8">
        <v>2.4</v>
      </c>
      <c r="K65" s="8">
        <v>901.49583333333339</v>
      </c>
      <c r="L65" s="8">
        <v>904</v>
      </c>
      <c r="M65" s="8">
        <v>898.3</v>
      </c>
      <c r="N65" s="8">
        <v>0</v>
      </c>
      <c r="O65" s="8">
        <v>284.5</v>
      </c>
      <c r="P65" s="8">
        <v>939</v>
      </c>
      <c r="Q65" s="9">
        <v>7.932258539200185</v>
      </c>
    </row>
    <row r="66" spans="1:17" x14ac:dyDescent="0.3">
      <c r="A66" s="66"/>
      <c r="B66" s="30">
        <f t="shared" si="1"/>
        <v>4</v>
      </c>
      <c r="C66" s="7">
        <v>21.221739130434784</v>
      </c>
      <c r="D66" s="8">
        <v>22.000000000000004</v>
      </c>
      <c r="E66" s="8">
        <v>20.378260869565221</v>
      </c>
      <c r="F66" s="8">
        <v>60.478260869565219</v>
      </c>
      <c r="G66" s="8">
        <v>82</v>
      </c>
      <c r="H66" s="8">
        <v>35</v>
      </c>
      <c r="I66" s="8">
        <v>0.573913043478261</v>
      </c>
      <c r="J66" s="8">
        <v>2.3695652173913042</v>
      </c>
      <c r="K66" s="8">
        <v>901.62608695652148</v>
      </c>
      <c r="L66" s="8">
        <v>903.9</v>
      </c>
      <c r="M66" s="8">
        <v>897.9</v>
      </c>
      <c r="N66" s="8">
        <v>0</v>
      </c>
      <c r="O66" s="8">
        <v>276</v>
      </c>
      <c r="P66" s="8">
        <v>941</v>
      </c>
      <c r="Q66" s="9">
        <v>7.8180569984260435</v>
      </c>
    </row>
    <row r="67" spans="1:17" x14ac:dyDescent="0.3">
      <c r="A67" s="66"/>
      <c r="B67" s="30">
        <f t="shared" si="1"/>
        <v>5</v>
      </c>
      <c r="C67" s="7">
        <v>21.830434782608698</v>
      </c>
      <c r="D67" s="8">
        <v>22.639130434782611</v>
      </c>
      <c r="E67" s="8">
        <v>20.960869565217394</v>
      </c>
      <c r="F67" s="8">
        <v>52.608695652173914</v>
      </c>
      <c r="G67" s="8">
        <v>75</v>
      </c>
      <c r="H67" s="8">
        <v>28</v>
      </c>
      <c r="I67" s="8">
        <v>0.64782608695652177</v>
      </c>
      <c r="J67" s="8">
        <v>2.4521739130434788</v>
      </c>
      <c r="K67" s="8">
        <v>901.2608695652176</v>
      </c>
      <c r="L67" s="8">
        <v>903.2</v>
      </c>
      <c r="M67" s="8">
        <v>897.8</v>
      </c>
      <c r="N67" s="8">
        <v>0</v>
      </c>
      <c r="O67" s="8">
        <v>292.78260869565219</v>
      </c>
      <c r="P67" s="8">
        <v>928</v>
      </c>
      <c r="Q67" s="9">
        <v>7.9223427855577686</v>
      </c>
    </row>
    <row r="68" spans="1:17" x14ac:dyDescent="0.3">
      <c r="A68" s="66"/>
      <c r="B68" s="30">
        <f t="shared" si="1"/>
        <v>6</v>
      </c>
      <c r="C68" s="7">
        <v>21.878260869565217</v>
      </c>
      <c r="D68" s="8">
        <v>22.756521739130427</v>
      </c>
      <c r="E68" s="8">
        <v>20.9</v>
      </c>
      <c r="F68" s="8">
        <v>46</v>
      </c>
      <c r="G68" s="8">
        <v>69</v>
      </c>
      <c r="H68" s="8">
        <v>23</v>
      </c>
      <c r="I68" s="8">
        <v>0.70000000000000007</v>
      </c>
      <c r="J68" s="8">
        <v>2.3913043478260865</v>
      </c>
      <c r="K68" s="8">
        <v>901.49130434782603</v>
      </c>
      <c r="L68" s="8">
        <v>903.9</v>
      </c>
      <c r="M68" s="8">
        <v>897.6</v>
      </c>
      <c r="N68" s="8">
        <v>0</v>
      </c>
      <c r="O68" s="8">
        <v>291.78260869565219</v>
      </c>
      <c r="P68" s="8">
        <v>927</v>
      </c>
      <c r="Q68" s="9">
        <v>7.8117427463241853</v>
      </c>
    </row>
    <row r="69" spans="1:17" x14ac:dyDescent="0.3">
      <c r="A69" s="66"/>
      <c r="B69" s="30">
        <f t="shared" si="1"/>
        <v>7</v>
      </c>
      <c r="C69" s="7">
        <v>20.578260869565216</v>
      </c>
      <c r="D69" s="8">
        <v>21.356521739130436</v>
      </c>
      <c r="E69" s="8">
        <v>19.652173913043477</v>
      </c>
      <c r="F69" s="8">
        <v>48.391304347826086</v>
      </c>
      <c r="G69" s="8">
        <v>74</v>
      </c>
      <c r="H69" s="8">
        <v>26</v>
      </c>
      <c r="I69" s="8">
        <v>0.63043478260869557</v>
      </c>
      <c r="J69" s="8">
        <v>2.3347826086956518</v>
      </c>
      <c r="K69" s="8">
        <v>902.53478260869576</v>
      </c>
      <c r="L69" s="8">
        <v>905</v>
      </c>
      <c r="M69" s="8">
        <v>899.3</v>
      </c>
      <c r="N69" s="8">
        <v>0</v>
      </c>
      <c r="O69" s="8">
        <v>292.78260869565219</v>
      </c>
      <c r="P69" s="8">
        <v>929</v>
      </c>
      <c r="Q69" s="9">
        <v>7.8773270126695447</v>
      </c>
    </row>
    <row r="70" spans="1:17" x14ac:dyDescent="0.3">
      <c r="A70" s="66"/>
      <c r="B70" s="30">
        <f t="shared" si="1"/>
        <v>8</v>
      </c>
      <c r="C70" s="7">
        <v>21.191304347826087</v>
      </c>
      <c r="D70" s="8">
        <v>22.060869565217391</v>
      </c>
      <c r="E70" s="8">
        <v>20.239130434782606</v>
      </c>
      <c r="F70" s="8">
        <v>47.652173913043477</v>
      </c>
      <c r="G70" s="8">
        <v>69</v>
      </c>
      <c r="H70" s="8">
        <v>22</v>
      </c>
      <c r="I70" s="8">
        <v>0.58695652173913049</v>
      </c>
      <c r="J70" s="8">
        <v>2.2913043478260873</v>
      </c>
      <c r="K70" s="8">
        <v>902.00869565217397</v>
      </c>
      <c r="L70" s="8">
        <v>903.7</v>
      </c>
      <c r="M70" s="8">
        <v>899.1</v>
      </c>
      <c r="N70" s="8">
        <v>0</v>
      </c>
      <c r="O70" s="8">
        <v>290.82608695652175</v>
      </c>
      <c r="P70" s="8">
        <v>926</v>
      </c>
      <c r="Q70" s="9">
        <v>7.1262018437757826</v>
      </c>
    </row>
    <row r="71" spans="1:17" x14ac:dyDescent="0.3">
      <c r="A71" s="66"/>
      <c r="B71" s="30">
        <f t="shared" si="1"/>
        <v>9</v>
      </c>
      <c r="C71" s="7">
        <v>20.034782608695654</v>
      </c>
      <c r="D71" s="8">
        <v>20.860869565217396</v>
      </c>
      <c r="E71" s="8">
        <v>19.191304347826087</v>
      </c>
      <c r="F71" s="8">
        <v>51.173913043478258</v>
      </c>
      <c r="G71" s="8">
        <v>72</v>
      </c>
      <c r="H71" s="8">
        <v>30</v>
      </c>
      <c r="I71" s="8">
        <v>0.69130434782608707</v>
      </c>
      <c r="J71" s="8">
        <v>2.6086956521739126</v>
      </c>
      <c r="K71" s="8">
        <v>903.49130434782626</v>
      </c>
      <c r="L71" s="8">
        <v>905.2</v>
      </c>
      <c r="M71" s="8">
        <v>901.4</v>
      </c>
      <c r="N71" s="8">
        <v>0</v>
      </c>
      <c r="O71" s="8">
        <v>288.69565217391306</v>
      </c>
      <c r="P71" s="8">
        <v>921</v>
      </c>
      <c r="Q71" s="9">
        <v>7.4432432895819138</v>
      </c>
    </row>
    <row r="72" spans="1:17" x14ac:dyDescent="0.3">
      <c r="A72" s="66"/>
      <c r="B72" s="30">
        <f t="shared" si="1"/>
        <v>10</v>
      </c>
      <c r="C72" s="7">
        <v>20.378260869565221</v>
      </c>
      <c r="D72" s="8">
        <v>21.204347826086956</v>
      </c>
      <c r="E72" s="8">
        <v>19.491304347826087</v>
      </c>
      <c r="F72" s="8">
        <v>57.956521739130437</v>
      </c>
      <c r="G72" s="8">
        <v>79</v>
      </c>
      <c r="H72" s="8">
        <v>32</v>
      </c>
      <c r="I72" s="8">
        <v>0.71304347826086956</v>
      </c>
      <c r="J72" s="8">
        <v>2.465217391304348</v>
      </c>
      <c r="K72" s="8">
        <v>902.38260869565215</v>
      </c>
      <c r="L72" s="8">
        <v>904.8</v>
      </c>
      <c r="M72" s="8">
        <v>899</v>
      </c>
      <c r="N72" s="8">
        <v>0</v>
      </c>
      <c r="O72" s="8">
        <v>290.26086956521738</v>
      </c>
      <c r="P72" s="8">
        <v>911</v>
      </c>
      <c r="Q72" s="9">
        <v>4.6263069359552977</v>
      </c>
    </row>
    <row r="73" spans="1:17" x14ac:dyDescent="0.3">
      <c r="A73" s="66"/>
      <c r="B73" s="30">
        <f t="shared" si="1"/>
        <v>11</v>
      </c>
      <c r="C73" s="7">
        <v>20.473913043478259</v>
      </c>
      <c r="D73" s="8">
        <v>21.256521739130434</v>
      </c>
      <c r="E73" s="8">
        <v>19.652173913043477</v>
      </c>
      <c r="F73" s="8">
        <v>60.043478260869563</v>
      </c>
      <c r="G73" s="8">
        <v>83</v>
      </c>
      <c r="H73" s="8">
        <v>35</v>
      </c>
      <c r="I73" s="8">
        <v>0.5478260869565218</v>
      </c>
      <c r="J73" s="8">
        <v>2.4434782608695649</v>
      </c>
      <c r="K73" s="8">
        <v>902.7608695652176</v>
      </c>
      <c r="L73" s="8">
        <v>904.2</v>
      </c>
      <c r="M73" s="8">
        <v>900.4</v>
      </c>
      <c r="N73" s="8">
        <v>0</v>
      </c>
      <c r="O73" s="8">
        <v>273.39130434782606</v>
      </c>
      <c r="P73" s="8">
        <v>921</v>
      </c>
      <c r="Q73" s="9">
        <v>7.0708245328404615</v>
      </c>
    </row>
    <row r="74" spans="1:17" x14ac:dyDescent="0.3">
      <c r="A74" s="66"/>
      <c r="B74" s="30">
        <f t="shared" si="1"/>
        <v>12</v>
      </c>
      <c r="C74" s="7">
        <v>21.682608695652174</v>
      </c>
      <c r="D74" s="8">
        <v>22.386956521739133</v>
      </c>
      <c r="E74" s="8">
        <v>20.878260869565221</v>
      </c>
      <c r="F74" s="8">
        <v>55.913043478260867</v>
      </c>
      <c r="G74" s="8">
        <v>78</v>
      </c>
      <c r="H74" s="8">
        <v>32</v>
      </c>
      <c r="I74" s="8">
        <v>0.5347826086956522</v>
      </c>
      <c r="J74" s="8">
        <v>2.5391304347826087</v>
      </c>
      <c r="K74" s="8">
        <v>902.75652173913045</v>
      </c>
      <c r="L74" s="8">
        <v>905.2</v>
      </c>
      <c r="M74" s="8">
        <v>899.7</v>
      </c>
      <c r="N74" s="8">
        <v>0</v>
      </c>
      <c r="O74" s="8">
        <v>275.3478260869565</v>
      </c>
      <c r="P74" s="8">
        <v>905</v>
      </c>
      <c r="Q74" s="9">
        <v>7.757536043791327</v>
      </c>
    </row>
    <row r="75" spans="1:17" x14ac:dyDescent="0.3">
      <c r="A75" s="66"/>
      <c r="B75" s="30">
        <f t="shared" si="1"/>
        <v>13</v>
      </c>
      <c r="C75" s="7">
        <v>21.204347826086956</v>
      </c>
      <c r="D75" s="8">
        <v>22.039130434782606</v>
      </c>
      <c r="E75" s="8">
        <v>20.404347826086958</v>
      </c>
      <c r="F75" s="8">
        <v>55.782608695652172</v>
      </c>
      <c r="G75" s="8">
        <v>74</v>
      </c>
      <c r="H75" s="8">
        <v>32</v>
      </c>
      <c r="I75" s="8">
        <v>0.61304347826086969</v>
      </c>
      <c r="J75" s="8">
        <v>2.695652173913043</v>
      </c>
      <c r="K75" s="8">
        <v>902.42173913043484</v>
      </c>
      <c r="L75" s="8">
        <v>904.2</v>
      </c>
      <c r="M75" s="8">
        <v>899.4</v>
      </c>
      <c r="N75" s="8">
        <v>0</v>
      </c>
      <c r="O75" s="8">
        <v>281.95652173913044</v>
      </c>
      <c r="P75" s="8">
        <v>903</v>
      </c>
      <c r="Q75" s="9">
        <v>7.26447429497681</v>
      </c>
    </row>
    <row r="76" spans="1:17" x14ac:dyDescent="0.3">
      <c r="A76" s="66"/>
      <c r="B76" s="30">
        <f t="shared" si="1"/>
        <v>14</v>
      </c>
      <c r="C76" s="7">
        <v>20.517391304347825</v>
      </c>
      <c r="D76" s="8">
        <v>21.31304347826087</v>
      </c>
      <c r="E76" s="8">
        <v>19.691304347826083</v>
      </c>
      <c r="F76" s="8">
        <v>58.086956521739133</v>
      </c>
      <c r="G76" s="8">
        <v>78</v>
      </c>
      <c r="H76" s="8">
        <v>32</v>
      </c>
      <c r="I76" s="8">
        <v>0.5565217391304349</v>
      </c>
      <c r="J76" s="8">
        <v>2.2956521739130435</v>
      </c>
      <c r="K76" s="8">
        <v>902.88695652173908</v>
      </c>
      <c r="L76" s="8">
        <v>904.5</v>
      </c>
      <c r="M76" s="8">
        <v>900</v>
      </c>
      <c r="N76" s="8">
        <v>0</v>
      </c>
      <c r="O76" s="8">
        <v>279.91304347826087</v>
      </c>
      <c r="P76" s="8">
        <v>901</v>
      </c>
      <c r="Q76" s="9">
        <v>7.8092681545508711</v>
      </c>
    </row>
    <row r="77" spans="1:17" x14ac:dyDescent="0.3">
      <c r="A77" s="66"/>
      <c r="B77" s="30">
        <f t="shared" si="1"/>
        <v>15</v>
      </c>
      <c r="C77" s="7">
        <v>19.1875</v>
      </c>
      <c r="D77" s="8">
        <v>20.133333333333333</v>
      </c>
      <c r="E77" s="8">
        <v>18.337499999999999</v>
      </c>
      <c r="F77" s="8">
        <v>59.541666666666664</v>
      </c>
      <c r="G77" s="8">
        <v>78</v>
      </c>
      <c r="H77" s="8">
        <v>32</v>
      </c>
      <c r="I77" s="8">
        <v>0.60416666666666663</v>
      </c>
      <c r="J77" s="8">
        <v>2.3666666666666667</v>
      </c>
      <c r="K77" s="8">
        <v>902.81666666666661</v>
      </c>
      <c r="L77" s="8">
        <v>904.8</v>
      </c>
      <c r="M77" s="8">
        <v>900.3</v>
      </c>
      <c r="N77" s="8">
        <v>0</v>
      </c>
      <c r="O77" s="8">
        <v>266.91666666666669</v>
      </c>
      <c r="P77" s="8">
        <v>898</v>
      </c>
      <c r="Q77" s="9">
        <v>5.8678896782019079</v>
      </c>
    </row>
    <row r="78" spans="1:17" x14ac:dyDescent="0.3">
      <c r="A78" s="66"/>
      <c r="B78" s="30">
        <f t="shared" si="1"/>
        <v>16</v>
      </c>
      <c r="C78" s="7">
        <v>19.245833333333334</v>
      </c>
      <c r="D78" s="8">
        <v>20.137499999999999</v>
      </c>
      <c r="E78" s="8">
        <v>18.337499999999995</v>
      </c>
      <c r="F78" s="8">
        <v>60.416666666666664</v>
      </c>
      <c r="G78" s="8">
        <v>84</v>
      </c>
      <c r="H78" s="8">
        <v>30</v>
      </c>
      <c r="I78" s="8">
        <v>0.57083333333333341</v>
      </c>
      <c r="J78" s="8">
        <v>2.3166666666666669</v>
      </c>
      <c r="K78" s="8">
        <v>901.9749999999998</v>
      </c>
      <c r="L78" s="8">
        <v>904.8</v>
      </c>
      <c r="M78" s="8">
        <v>897.8</v>
      </c>
      <c r="N78" s="8">
        <v>0</v>
      </c>
      <c r="O78" s="8">
        <v>267.125</v>
      </c>
      <c r="P78" s="8">
        <v>896</v>
      </c>
      <c r="Q78" s="9">
        <v>6.1075600033484783</v>
      </c>
    </row>
    <row r="79" spans="1:17" x14ac:dyDescent="0.3">
      <c r="A79" s="66"/>
      <c r="B79" s="30">
        <f t="shared" si="1"/>
        <v>17</v>
      </c>
      <c r="C79" s="7">
        <v>19.429166666666664</v>
      </c>
      <c r="D79" s="8">
        <v>20.474999999999998</v>
      </c>
      <c r="E79" s="8">
        <v>18.441666666666666</v>
      </c>
      <c r="F79" s="8">
        <v>50.416666666666664</v>
      </c>
      <c r="G79" s="8">
        <v>78</v>
      </c>
      <c r="H79" s="8">
        <v>18</v>
      </c>
      <c r="I79" s="8">
        <v>0.36250000000000004</v>
      </c>
      <c r="J79" s="8">
        <v>1.970833333333333</v>
      </c>
      <c r="K79" s="8">
        <v>901.47916666666686</v>
      </c>
      <c r="L79" s="8">
        <v>903.3</v>
      </c>
      <c r="M79" s="8">
        <v>898.2</v>
      </c>
      <c r="N79" s="8">
        <v>0</v>
      </c>
      <c r="O79" s="8">
        <v>223.70833333333334</v>
      </c>
      <c r="P79" s="8">
        <v>791</v>
      </c>
      <c r="Q79" s="9">
        <v>6.0185983510999819</v>
      </c>
    </row>
    <row r="80" spans="1:17" x14ac:dyDescent="0.3">
      <c r="A80" s="66"/>
      <c r="B80" s="30">
        <f t="shared" si="1"/>
        <v>18</v>
      </c>
      <c r="C80" s="7">
        <v>18.158333333333335</v>
      </c>
      <c r="D80" s="8">
        <v>19.062500000000004</v>
      </c>
      <c r="E80" s="8">
        <v>17.237500000000004</v>
      </c>
      <c r="F80" s="8">
        <v>40.5</v>
      </c>
      <c r="G80" s="8">
        <v>52</v>
      </c>
      <c r="H80" s="8">
        <v>26</v>
      </c>
      <c r="I80" s="8">
        <v>0.57500000000000007</v>
      </c>
      <c r="J80" s="8">
        <v>2.2500000000000004</v>
      </c>
      <c r="K80" s="8">
        <v>902.81666666666661</v>
      </c>
      <c r="L80" s="8">
        <v>904.9</v>
      </c>
      <c r="M80" s="8">
        <v>901.4</v>
      </c>
      <c r="N80" s="8">
        <v>0</v>
      </c>
      <c r="O80" s="8">
        <v>247.25</v>
      </c>
      <c r="P80" s="8">
        <v>897</v>
      </c>
      <c r="Q80" s="9">
        <v>6.9473732539710396</v>
      </c>
    </row>
    <row r="81" spans="1:18" x14ac:dyDescent="0.3">
      <c r="A81" s="66"/>
      <c r="B81" s="30">
        <f t="shared" si="1"/>
        <v>19</v>
      </c>
      <c r="C81" s="7">
        <v>19.558333333333334</v>
      </c>
      <c r="D81" s="8">
        <v>20.608333333333331</v>
      </c>
      <c r="E81" s="8">
        <v>18.629166666666666</v>
      </c>
      <c r="F81" s="8">
        <v>48.625</v>
      </c>
      <c r="G81" s="8">
        <v>75</v>
      </c>
      <c r="H81" s="8">
        <v>19</v>
      </c>
      <c r="I81" s="8">
        <v>0.47500000000000009</v>
      </c>
      <c r="J81" s="8">
        <v>1.8833333333333331</v>
      </c>
      <c r="K81" s="8">
        <v>903.14583333333337</v>
      </c>
      <c r="L81" s="8">
        <v>905.5</v>
      </c>
      <c r="M81" s="8">
        <v>900</v>
      </c>
      <c r="N81" s="8">
        <v>0</v>
      </c>
      <c r="O81" s="8">
        <v>268.20833333333331</v>
      </c>
      <c r="P81" s="8">
        <v>900</v>
      </c>
      <c r="Q81" s="9">
        <v>7.0178871561320069</v>
      </c>
    </row>
    <row r="82" spans="1:18" x14ac:dyDescent="0.3">
      <c r="A82" s="66"/>
      <c r="B82" s="30">
        <f t="shared" si="1"/>
        <v>20</v>
      </c>
      <c r="C82" s="7">
        <v>18.899999999999999</v>
      </c>
      <c r="D82" s="8">
        <v>19.866666666666671</v>
      </c>
      <c r="E82" s="8">
        <v>17.887499999999999</v>
      </c>
      <c r="F82" s="8">
        <v>46.125</v>
      </c>
      <c r="G82" s="8">
        <v>67</v>
      </c>
      <c r="H82" s="8">
        <v>21</v>
      </c>
      <c r="I82" s="8">
        <v>0.74999999999999989</v>
      </c>
      <c r="J82" s="8">
        <v>2.5291666666666668</v>
      </c>
      <c r="K82" s="8">
        <v>902.86250000000018</v>
      </c>
      <c r="L82" s="8">
        <v>905.3</v>
      </c>
      <c r="M82" s="8">
        <v>900</v>
      </c>
      <c r="N82" s="8">
        <v>0</v>
      </c>
      <c r="O82" s="8">
        <v>263.91666666666669</v>
      </c>
      <c r="P82" s="8">
        <v>886</v>
      </c>
      <c r="Q82" s="9">
        <v>6.9222634605309876</v>
      </c>
    </row>
    <row r="83" spans="1:18" x14ac:dyDescent="0.3">
      <c r="A83" s="66"/>
      <c r="B83" s="30">
        <f t="shared" si="1"/>
        <v>21</v>
      </c>
      <c r="C83" s="7">
        <v>19.754166666666666</v>
      </c>
      <c r="D83" s="8">
        <v>20.808333333333334</v>
      </c>
      <c r="E83" s="8">
        <v>18.745833333333334</v>
      </c>
      <c r="F83" s="8">
        <v>44.541666666666664</v>
      </c>
      <c r="G83" s="8">
        <v>72</v>
      </c>
      <c r="H83" s="8">
        <v>13</v>
      </c>
      <c r="I83" s="8">
        <v>0.57916666666666672</v>
      </c>
      <c r="J83" s="8">
        <v>2.1208333333333327</v>
      </c>
      <c r="K83" s="8">
        <v>902.94166666666661</v>
      </c>
      <c r="L83" s="8">
        <v>905.2</v>
      </c>
      <c r="M83" s="8">
        <v>898.9</v>
      </c>
      <c r="N83" s="8">
        <v>0</v>
      </c>
      <c r="O83" s="8">
        <v>260.5</v>
      </c>
      <c r="P83" s="8">
        <v>894</v>
      </c>
      <c r="Q83" s="9">
        <v>7.1193947585095669</v>
      </c>
      <c r="R83" s="1"/>
    </row>
    <row r="84" spans="1:18" x14ac:dyDescent="0.3">
      <c r="A84" s="66"/>
      <c r="B84" s="30">
        <f t="shared" si="1"/>
        <v>22</v>
      </c>
      <c r="C84" s="7">
        <v>18.9375</v>
      </c>
      <c r="D84" s="8">
        <v>19.954166666666666</v>
      </c>
      <c r="E84" s="8">
        <v>17.879166666666666</v>
      </c>
      <c r="F84" s="8">
        <v>43.791666666666664</v>
      </c>
      <c r="G84" s="8">
        <v>65</v>
      </c>
      <c r="H84" s="8">
        <v>12</v>
      </c>
      <c r="I84" s="8">
        <v>0.53750000000000009</v>
      </c>
      <c r="J84" s="8">
        <v>2.3041666666666663</v>
      </c>
      <c r="K84" s="8">
        <v>902.37499999999989</v>
      </c>
      <c r="L84" s="8">
        <v>904.1</v>
      </c>
      <c r="M84" s="8">
        <v>899.3</v>
      </c>
      <c r="N84" s="8">
        <v>0</v>
      </c>
      <c r="O84" s="8">
        <v>249.16666666666666</v>
      </c>
      <c r="P84" s="8">
        <v>860</v>
      </c>
      <c r="Q84" s="9">
        <v>7.1856057746409903</v>
      </c>
      <c r="R84" s="1"/>
    </row>
    <row r="85" spans="1:18" x14ac:dyDescent="0.3">
      <c r="A85" s="66"/>
      <c r="B85" s="30">
        <f t="shared" si="1"/>
        <v>23</v>
      </c>
      <c r="C85" s="7">
        <v>18.683333333333334</v>
      </c>
      <c r="D85" s="8">
        <v>19.758333333333333</v>
      </c>
      <c r="E85" s="8">
        <v>17.629166666666666</v>
      </c>
      <c r="F85" s="8">
        <v>46.583333333333336</v>
      </c>
      <c r="G85" s="8">
        <v>73</v>
      </c>
      <c r="H85" s="8">
        <v>18</v>
      </c>
      <c r="I85" s="8">
        <v>0.48333333333333339</v>
      </c>
      <c r="J85" s="8">
        <v>2.0083333333333333</v>
      </c>
      <c r="K85" s="8">
        <v>902.50000000000011</v>
      </c>
      <c r="L85" s="8">
        <v>904.3</v>
      </c>
      <c r="M85" s="8">
        <v>899.6</v>
      </c>
      <c r="N85" s="8">
        <v>0</v>
      </c>
      <c r="O85" s="8">
        <v>262.375</v>
      </c>
      <c r="P85" s="8">
        <v>886</v>
      </c>
      <c r="Q85" s="9">
        <v>7.1047425145291294</v>
      </c>
      <c r="R85" s="1"/>
    </row>
    <row r="86" spans="1:18" x14ac:dyDescent="0.3">
      <c r="A86" s="66"/>
      <c r="B86" s="30">
        <f t="shared" si="1"/>
        <v>24</v>
      </c>
      <c r="C86" s="7">
        <v>18.958333333333332</v>
      </c>
      <c r="D86" s="8">
        <v>20.091666666666665</v>
      </c>
      <c r="E86" s="8">
        <v>17.870833333333334</v>
      </c>
      <c r="F86" s="8">
        <v>43.75</v>
      </c>
      <c r="G86" s="8">
        <v>66</v>
      </c>
      <c r="H86" s="8">
        <v>19</v>
      </c>
      <c r="I86" s="8">
        <v>0.47500000000000009</v>
      </c>
      <c r="J86" s="8">
        <v>2.1833333333333336</v>
      </c>
      <c r="K86" s="8">
        <v>902.38749999999993</v>
      </c>
      <c r="L86" s="8">
        <v>904</v>
      </c>
      <c r="M86" s="8">
        <v>899.5</v>
      </c>
      <c r="N86" s="8">
        <v>0</v>
      </c>
      <c r="O86" s="8">
        <v>262.29166666666669</v>
      </c>
      <c r="P86" s="8">
        <v>887</v>
      </c>
      <c r="Q86" s="9">
        <v>6.8738151666438627</v>
      </c>
      <c r="R86" s="1"/>
    </row>
    <row r="87" spans="1:18" x14ac:dyDescent="0.3">
      <c r="A87" s="66"/>
      <c r="B87" s="30">
        <f t="shared" si="1"/>
        <v>25</v>
      </c>
      <c r="C87" s="7">
        <v>18.537500000000001</v>
      </c>
      <c r="D87" s="8">
        <v>19.704166666666666</v>
      </c>
      <c r="E87" s="8">
        <v>17.425000000000001</v>
      </c>
      <c r="F87" s="8">
        <v>51.625</v>
      </c>
      <c r="G87" s="8">
        <v>75</v>
      </c>
      <c r="H87" s="8">
        <v>21</v>
      </c>
      <c r="I87" s="8">
        <v>0.56250000000000011</v>
      </c>
      <c r="J87" s="8">
        <v>2.3125</v>
      </c>
      <c r="K87" s="8">
        <v>901.4708333333333</v>
      </c>
      <c r="L87" s="8">
        <v>903.6</v>
      </c>
      <c r="M87" s="8">
        <v>897.9</v>
      </c>
      <c r="N87" s="8">
        <v>0</v>
      </c>
      <c r="O87" s="8">
        <v>259.375</v>
      </c>
      <c r="P87" s="8">
        <v>862</v>
      </c>
      <c r="Q87" s="9">
        <v>6.8625081304430635</v>
      </c>
      <c r="R87" s="1"/>
    </row>
    <row r="88" spans="1:18" x14ac:dyDescent="0.3">
      <c r="A88" s="66"/>
      <c r="B88" s="30">
        <f t="shared" si="1"/>
        <v>26</v>
      </c>
      <c r="C88" s="7">
        <v>17.262499999999999</v>
      </c>
      <c r="D88" s="8">
        <v>18.404166666666669</v>
      </c>
      <c r="E88" s="8">
        <v>16.162500000000001</v>
      </c>
      <c r="F88" s="8">
        <v>59.333333333333336</v>
      </c>
      <c r="G88" s="8">
        <v>83</v>
      </c>
      <c r="H88" s="8">
        <v>21</v>
      </c>
      <c r="I88" s="8">
        <v>0.52500000000000013</v>
      </c>
      <c r="J88" s="8">
        <v>2.2625000000000002</v>
      </c>
      <c r="K88" s="8">
        <v>900.66666666666663</v>
      </c>
      <c r="L88" s="8">
        <v>902.8</v>
      </c>
      <c r="M88" s="8">
        <v>897.4</v>
      </c>
      <c r="N88" s="8">
        <v>0</v>
      </c>
      <c r="O88" s="8">
        <v>260.625</v>
      </c>
      <c r="P88" s="8">
        <v>885</v>
      </c>
      <c r="Q88" s="9">
        <v>6.8051324613368438</v>
      </c>
      <c r="R88" s="1"/>
    </row>
    <row r="89" spans="1:18" x14ac:dyDescent="0.3">
      <c r="A89" s="66"/>
      <c r="B89" s="30">
        <f t="shared" si="1"/>
        <v>27</v>
      </c>
      <c r="C89" s="7">
        <v>17.183333333333334</v>
      </c>
      <c r="D89" s="8">
        <v>18.249999999999996</v>
      </c>
      <c r="E89" s="8">
        <v>16.070833333333333</v>
      </c>
      <c r="F89" s="8">
        <v>56.791666666666664</v>
      </c>
      <c r="G89" s="8">
        <v>82</v>
      </c>
      <c r="H89" s="8">
        <v>16</v>
      </c>
      <c r="I89" s="8">
        <v>0.45833333333333343</v>
      </c>
      <c r="J89" s="8">
        <v>2.083333333333333</v>
      </c>
      <c r="K89" s="8">
        <v>900.25416666666661</v>
      </c>
      <c r="L89" s="8">
        <v>902.7</v>
      </c>
      <c r="M89" s="8">
        <v>897</v>
      </c>
      <c r="N89" s="8">
        <v>0</v>
      </c>
      <c r="O89" s="8">
        <v>254.125</v>
      </c>
      <c r="P89" s="8">
        <v>864</v>
      </c>
      <c r="Q89" s="9">
        <v>6.757546326083788</v>
      </c>
      <c r="R89" s="1"/>
    </row>
    <row r="90" spans="1:18" x14ac:dyDescent="0.3">
      <c r="A90" s="66"/>
      <c r="B90" s="30">
        <f t="shared" si="1"/>
        <v>28</v>
      </c>
      <c r="C90" s="7">
        <v>18.183333333333334</v>
      </c>
      <c r="D90" s="8">
        <v>19.208333333333332</v>
      </c>
      <c r="E90" s="8">
        <v>17.095833333333331</v>
      </c>
      <c r="F90" s="8">
        <v>54.5</v>
      </c>
      <c r="G90" s="8">
        <v>83</v>
      </c>
      <c r="H90" s="8">
        <v>15</v>
      </c>
      <c r="I90" s="8">
        <v>0.32500000000000001</v>
      </c>
      <c r="J90" s="8">
        <v>1.7541666666666664</v>
      </c>
      <c r="K90" s="8">
        <v>900.75416666666661</v>
      </c>
      <c r="L90" s="8">
        <v>902.4</v>
      </c>
      <c r="M90" s="8">
        <v>898.1</v>
      </c>
      <c r="N90" s="8">
        <v>0</v>
      </c>
      <c r="O90" s="8">
        <v>251.625</v>
      </c>
      <c r="P90" s="8">
        <v>866</v>
      </c>
      <c r="Q90" s="9">
        <v>7.075534607405114</v>
      </c>
      <c r="R90" s="1"/>
    </row>
    <row r="91" spans="1:18" x14ac:dyDescent="0.3">
      <c r="A91" s="66"/>
      <c r="B91" s="30">
        <f t="shared" si="1"/>
        <v>29</v>
      </c>
      <c r="C91" s="7">
        <v>18.666666666666668</v>
      </c>
      <c r="D91" s="8">
        <v>19.645833333333336</v>
      </c>
      <c r="E91" s="8">
        <v>17.679166666666667</v>
      </c>
      <c r="F91" s="8">
        <v>53.125</v>
      </c>
      <c r="G91" s="8">
        <v>76</v>
      </c>
      <c r="H91" s="8">
        <v>18</v>
      </c>
      <c r="I91" s="8">
        <v>0.42083333333333339</v>
      </c>
      <c r="J91" s="8">
        <v>1.9375</v>
      </c>
      <c r="K91" s="8">
        <v>900.37499999999989</v>
      </c>
      <c r="L91" s="8">
        <v>902.2</v>
      </c>
      <c r="M91" s="8">
        <v>896.9</v>
      </c>
      <c r="N91" s="8">
        <v>0</v>
      </c>
      <c r="O91" s="8">
        <v>216.58333333333334</v>
      </c>
      <c r="P91" s="8">
        <v>774</v>
      </c>
      <c r="Q91" s="9">
        <v>7.3923337752134692</v>
      </c>
      <c r="R91" s="1"/>
    </row>
    <row r="92" spans="1:18" x14ac:dyDescent="0.3">
      <c r="A92" s="66"/>
      <c r="B92" s="30">
        <f t="shared" si="1"/>
        <v>30</v>
      </c>
      <c r="C92" s="7">
        <v>17.883333333333333</v>
      </c>
      <c r="D92" s="8">
        <v>18.954166666666666</v>
      </c>
      <c r="E92" s="8">
        <v>16.958333333333332</v>
      </c>
      <c r="F92" s="8">
        <v>60.416666666666664</v>
      </c>
      <c r="G92" s="8">
        <v>86</v>
      </c>
      <c r="H92" s="8">
        <v>21</v>
      </c>
      <c r="I92" s="8">
        <v>0.43750000000000006</v>
      </c>
      <c r="J92" s="8">
        <v>1.9750000000000003</v>
      </c>
      <c r="K92" s="8">
        <v>899.60833333333346</v>
      </c>
      <c r="L92" s="8">
        <v>901.5</v>
      </c>
      <c r="M92" s="8">
        <v>896.7</v>
      </c>
      <c r="N92" s="8">
        <v>0</v>
      </c>
      <c r="O92" s="8">
        <v>230</v>
      </c>
      <c r="P92" s="8">
        <v>798</v>
      </c>
      <c r="Q92" s="9">
        <v>7.0622615827535693</v>
      </c>
      <c r="R92" s="1"/>
    </row>
    <row r="93" spans="1:18" ht="13.5" thickBot="1" x14ac:dyDescent="0.35">
      <c r="A93" s="66"/>
      <c r="B93" s="30">
        <f t="shared" si="1"/>
        <v>31</v>
      </c>
      <c r="C93" s="13">
        <v>17.908333333333335</v>
      </c>
      <c r="D93" s="14">
        <v>18.820833333333333</v>
      </c>
      <c r="E93" s="14">
        <v>16.875000000000004</v>
      </c>
      <c r="F93" s="14">
        <v>61.041666666666664</v>
      </c>
      <c r="G93" s="14">
        <v>87</v>
      </c>
      <c r="H93" s="14">
        <v>28</v>
      </c>
      <c r="I93" s="14">
        <v>0.32916666666666666</v>
      </c>
      <c r="J93" s="14">
        <v>1.5125000000000002</v>
      </c>
      <c r="K93" s="14">
        <v>899.74583333333339</v>
      </c>
      <c r="L93" s="14">
        <v>901.5</v>
      </c>
      <c r="M93" s="14">
        <v>896.7</v>
      </c>
      <c r="N93" s="14">
        <v>0</v>
      </c>
      <c r="O93" s="14">
        <v>241.91666666666666</v>
      </c>
      <c r="P93" s="14">
        <v>849</v>
      </c>
      <c r="Q93" s="15">
        <v>7.0013486368327813</v>
      </c>
      <c r="R93" s="1"/>
    </row>
    <row r="94" spans="1:18" x14ac:dyDescent="0.3">
      <c r="A94" s="66">
        <v>4</v>
      </c>
      <c r="B94" s="30">
        <v>1</v>
      </c>
      <c r="C94" s="4">
        <v>19.458333333333332</v>
      </c>
      <c r="D94" s="5">
        <v>20.587499999999995</v>
      </c>
      <c r="E94" s="5">
        <v>18.404166666666661</v>
      </c>
      <c r="F94" s="5">
        <v>55.208333333333336</v>
      </c>
      <c r="G94" s="5">
        <v>84</v>
      </c>
      <c r="H94" s="5">
        <v>21</v>
      </c>
      <c r="I94" s="5">
        <v>0.3666666666666667</v>
      </c>
      <c r="J94" s="5">
        <v>1.8458333333333334</v>
      </c>
      <c r="K94" s="5">
        <v>899.45416666666677</v>
      </c>
      <c r="L94" s="5">
        <v>901.6</v>
      </c>
      <c r="M94" s="5">
        <v>896.3</v>
      </c>
      <c r="N94" s="5">
        <v>0</v>
      </c>
      <c r="O94" s="5">
        <v>249.66666666666666</v>
      </c>
      <c r="P94" s="5">
        <v>860</v>
      </c>
      <c r="Q94" s="6">
        <v>6.3492934313151652</v>
      </c>
    </row>
    <row r="95" spans="1:18" x14ac:dyDescent="0.3">
      <c r="A95" s="66"/>
      <c r="B95" s="30">
        <f t="shared" si="1"/>
        <v>2</v>
      </c>
      <c r="C95" s="7">
        <v>18.324999999999999</v>
      </c>
      <c r="D95" s="8">
        <v>19.383333333333333</v>
      </c>
      <c r="E95" s="8">
        <v>17.324999999999999</v>
      </c>
      <c r="F95" s="8">
        <v>51.75</v>
      </c>
      <c r="G95" s="8">
        <v>71</v>
      </c>
      <c r="H95" s="8">
        <v>22</v>
      </c>
      <c r="I95" s="8">
        <v>0.49166666666666675</v>
      </c>
      <c r="J95" s="8">
        <v>2.0083333333333333</v>
      </c>
      <c r="K95" s="8">
        <v>900.30000000000018</v>
      </c>
      <c r="L95" s="8">
        <v>902.6</v>
      </c>
      <c r="M95" s="8">
        <v>898</v>
      </c>
      <c r="N95" s="8">
        <v>0</v>
      </c>
      <c r="O95" s="8">
        <v>240.125</v>
      </c>
      <c r="P95" s="8">
        <v>842</v>
      </c>
      <c r="Q95" s="9">
        <v>6.9725464718299879</v>
      </c>
    </row>
    <row r="96" spans="1:18" x14ac:dyDescent="0.3">
      <c r="A96" s="66"/>
      <c r="B96" s="30">
        <f t="shared" si="1"/>
        <v>3</v>
      </c>
      <c r="C96" s="7">
        <v>19.100000000000005</v>
      </c>
      <c r="D96" s="8">
        <v>19.729166666666671</v>
      </c>
      <c r="E96" s="8">
        <v>18.287500000000005</v>
      </c>
      <c r="F96" s="8">
        <v>55.75</v>
      </c>
      <c r="G96" s="8">
        <v>78</v>
      </c>
      <c r="H96" s="8">
        <v>25</v>
      </c>
      <c r="I96" s="8">
        <v>0.14166666666666666</v>
      </c>
      <c r="J96" s="8">
        <v>1.5041666666666664</v>
      </c>
      <c r="K96" s="8">
        <v>901.93333333333328</v>
      </c>
      <c r="L96" s="8">
        <v>903.8</v>
      </c>
      <c r="M96" s="8">
        <v>899.5</v>
      </c>
      <c r="N96" s="8">
        <v>0</v>
      </c>
      <c r="O96" s="8">
        <v>147.79166666666666</v>
      </c>
      <c r="P96" s="8">
        <v>670</v>
      </c>
      <c r="Q96" s="9">
        <v>6.7401404774929752</v>
      </c>
    </row>
    <row r="97" spans="1:17" x14ac:dyDescent="0.3">
      <c r="A97" s="66"/>
      <c r="B97" s="30">
        <f t="shared" si="1"/>
        <v>4</v>
      </c>
      <c r="C97" s="7">
        <v>21.413043478260871</v>
      </c>
      <c r="D97" s="8">
        <v>22.27391304347826</v>
      </c>
      <c r="E97" s="8">
        <v>20.573913043478264</v>
      </c>
      <c r="F97" s="8">
        <v>52.913043478260867</v>
      </c>
      <c r="G97" s="8">
        <v>72</v>
      </c>
      <c r="H97" s="8">
        <v>27</v>
      </c>
      <c r="I97" s="8">
        <v>0.50434782608695661</v>
      </c>
      <c r="J97" s="8">
        <v>2</v>
      </c>
      <c r="K97" s="8">
        <v>901.64347826086964</v>
      </c>
      <c r="L97" s="8">
        <v>903.1</v>
      </c>
      <c r="M97" s="8">
        <v>899.2</v>
      </c>
      <c r="N97" s="8">
        <v>0</v>
      </c>
      <c r="O97" s="8">
        <v>244.56521739130434</v>
      </c>
      <c r="P97" s="8">
        <v>830</v>
      </c>
      <c r="Q97" s="9">
        <v>6.7647315868337792</v>
      </c>
    </row>
    <row r="98" spans="1:17" x14ac:dyDescent="0.3">
      <c r="A98" s="66"/>
      <c r="B98" s="30">
        <f t="shared" si="1"/>
        <v>5</v>
      </c>
      <c r="C98" s="7">
        <v>19.965217391304346</v>
      </c>
      <c r="D98" s="8">
        <v>21.0695652173913</v>
      </c>
      <c r="E98" s="8">
        <v>18.860869565217389</v>
      </c>
      <c r="F98" s="8">
        <v>58.043478260869563</v>
      </c>
      <c r="G98" s="8">
        <v>85</v>
      </c>
      <c r="H98" s="8">
        <v>16</v>
      </c>
      <c r="I98" s="8">
        <v>0.65217391304347816</v>
      </c>
      <c r="J98" s="8">
        <v>2.3347826086956522</v>
      </c>
      <c r="K98" s="8">
        <v>901.1391304347826</v>
      </c>
      <c r="L98" s="8">
        <v>903.1</v>
      </c>
      <c r="M98" s="8">
        <v>897.5</v>
      </c>
      <c r="N98" s="8">
        <v>0</v>
      </c>
      <c r="O98" s="8">
        <v>255.65217391304347</v>
      </c>
      <c r="P98" s="8">
        <v>842</v>
      </c>
      <c r="Q98" s="9">
        <v>6.6404488141195008</v>
      </c>
    </row>
    <row r="99" spans="1:17" x14ac:dyDescent="0.3">
      <c r="A99" s="66"/>
      <c r="B99" s="30">
        <f t="shared" si="1"/>
        <v>6</v>
      </c>
      <c r="C99" s="7">
        <v>19.3</v>
      </c>
      <c r="D99" s="8">
        <v>20.382608695652173</v>
      </c>
      <c r="E99" s="8">
        <v>18.18695652173913</v>
      </c>
      <c r="F99" s="8">
        <v>57.956521739130437</v>
      </c>
      <c r="G99" s="8">
        <v>90</v>
      </c>
      <c r="H99" s="8">
        <v>10</v>
      </c>
      <c r="I99" s="8">
        <v>0.5565217391304349</v>
      </c>
      <c r="J99" s="8">
        <v>2.1130434782608694</v>
      </c>
      <c r="K99" s="8">
        <v>901.84347826086957</v>
      </c>
      <c r="L99" s="8">
        <v>903.6</v>
      </c>
      <c r="M99" s="8">
        <v>899.3</v>
      </c>
      <c r="N99" s="8">
        <v>0</v>
      </c>
      <c r="O99" s="8">
        <v>253.91304347826087</v>
      </c>
      <c r="P99" s="8">
        <v>842</v>
      </c>
      <c r="Q99" s="9">
        <v>6.6253462085973416</v>
      </c>
    </row>
    <row r="100" spans="1:17" x14ac:dyDescent="0.3">
      <c r="A100" s="66"/>
      <c r="B100" s="30">
        <f t="shared" si="1"/>
        <v>7</v>
      </c>
      <c r="C100" s="7">
        <v>17.895652173913046</v>
      </c>
      <c r="D100" s="8">
        <v>18.982608695652175</v>
      </c>
      <c r="E100" s="8">
        <v>16.721739130434784</v>
      </c>
      <c r="F100" s="8">
        <v>56.260869565217391</v>
      </c>
      <c r="G100" s="8">
        <v>88</v>
      </c>
      <c r="H100" s="8">
        <v>11</v>
      </c>
      <c r="I100" s="8">
        <v>0.46086956521739136</v>
      </c>
      <c r="J100" s="8">
        <v>1.7695652173913041</v>
      </c>
      <c r="K100" s="8">
        <v>902.15217391304361</v>
      </c>
      <c r="L100" s="8">
        <v>903.8</v>
      </c>
      <c r="M100" s="8">
        <v>900</v>
      </c>
      <c r="N100" s="8">
        <v>0</v>
      </c>
      <c r="O100" s="8">
        <v>198</v>
      </c>
      <c r="P100" s="8">
        <v>706</v>
      </c>
      <c r="Q100" s="9">
        <v>6.5054052878317599</v>
      </c>
    </row>
    <row r="101" spans="1:17" x14ac:dyDescent="0.3">
      <c r="A101" s="66"/>
      <c r="B101" s="30">
        <f t="shared" ref="B101:B164" si="2">B100+1</f>
        <v>8</v>
      </c>
      <c r="C101" s="7">
        <v>17.386956521739133</v>
      </c>
      <c r="D101" s="8">
        <v>18.521739130434781</v>
      </c>
      <c r="E101" s="8">
        <v>16.286956521739132</v>
      </c>
      <c r="F101" s="8">
        <v>57.913043478260867</v>
      </c>
      <c r="G101" s="8">
        <v>87</v>
      </c>
      <c r="H101" s="8">
        <v>17</v>
      </c>
      <c r="I101" s="8">
        <v>0.33913043478260874</v>
      </c>
      <c r="J101" s="8">
        <v>2.304347826086957</v>
      </c>
      <c r="K101" s="8">
        <v>901.96521739130435</v>
      </c>
      <c r="L101" s="8">
        <v>903.6</v>
      </c>
      <c r="M101" s="8">
        <v>899.7</v>
      </c>
      <c r="N101" s="8">
        <v>0</v>
      </c>
      <c r="O101" s="8">
        <v>232.86956521739131</v>
      </c>
      <c r="P101" s="8">
        <v>857</v>
      </c>
      <c r="Q101" s="9">
        <v>6.5881224331682047</v>
      </c>
    </row>
    <row r="102" spans="1:17" x14ac:dyDescent="0.3">
      <c r="A102" s="66"/>
      <c r="B102" s="30">
        <f t="shared" si="2"/>
        <v>9</v>
      </c>
      <c r="C102" s="7">
        <v>15.626086956521737</v>
      </c>
      <c r="D102" s="8">
        <v>16.678260869565214</v>
      </c>
      <c r="E102" s="8">
        <v>14.56086956521739</v>
      </c>
      <c r="F102" s="8">
        <v>61</v>
      </c>
      <c r="G102" s="8">
        <v>91</v>
      </c>
      <c r="H102" s="8">
        <v>18</v>
      </c>
      <c r="I102" s="8">
        <v>0.32173913043478264</v>
      </c>
      <c r="J102" s="8">
        <v>1.9217391304347828</v>
      </c>
      <c r="K102" s="8">
        <v>902.45217391304334</v>
      </c>
      <c r="L102" s="8">
        <v>904.4</v>
      </c>
      <c r="M102" s="8">
        <v>899.9</v>
      </c>
      <c r="N102" s="8">
        <v>0</v>
      </c>
      <c r="O102" s="8">
        <v>250.60869565217391</v>
      </c>
      <c r="P102" s="8">
        <v>827</v>
      </c>
      <c r="Q102" s="9">
        <v>6.3834202778941354</v>
      </c>
    </row>
    <row r="103" spans="1:17" x14ac:dyDescent="0.3">
      <c r="A103" s="66"/>
      <c r="B103" s="30">
        <f t="shared" si="2"/>
        <v>10</v>
      </c>
      <c r="C103" s="7">
        <v>16.134782608695655</v>
      </c>
      <c r="D103" s="8">
        <v>17.152173913043477</v>
      </c>
      <c r="E103" s="8">
        <v>14.869565217391305</v>
      </c>
      <c r="F103" s="8">
        <v>51.130434782608695</v>
      </c>
      <c r="G103" s="8">
        <v>91</v>
      </c>
      <c r="H103" s="8">
        <v>5</v>
      </c>
      <c r="I103" s="8">
        <v>0.2434782608695652</v>
      </c>
      <c r="J103" s="8">
        <v>1.647826086956522</v>
      </c>
      <c r="K103" s="8">
        <v>901.56086956521744</v>
      </c>
      <c r="L103" s="8">
        <v>904</v>
      </c>
      <c r="M103" s="8">
        <v>898.1</v>
      </c>
      <c r="N103" s="8">
        <v>0</v>
      </c>
      <c r="O103" s="8">
        <v>251.47826086956522</v>
      </c>
      <c r="P103" s="8">
        <v>824</v>
      </c>
      <c r="Q103" s="9">
        <v>6.1824506151158349</v>
      </c>
    </row>
    <row r="104" spans="1:17" x14ac:dyDescent="0.3">
      <c r="A104" s="66"/>
      <c r="B104" s="30">
        <f t="shared" si="2"/>
        <v>11</v>
      </c>
      <c r="C104" s="7">
        <v>18.743478260869562</v>
      </c>
      <c r="D104" s="8">
        <v>19.7304347826087</v>
      </c>
      <c r="E104" s="8">
        <v>17.626086956521739</v>
      </c>
      <c r="F104" s="8">
        <v>29</v>
      </c>
      <c r="G104" s="8">
        <v>48</v>
      </c>
      <c r="H104" s="8">
        <v>10</v>
      </c>
      <c r="I104" s="8">
        <v>0.29565217391304349</v>
      </c>
      <c r="J104" s="8">
        <v>1.6304347826086956</v>
      </c>
      <c r="K104" s="8">
        <v>900.80869565217415</v>
      </c>
      <c r="L104" s="8">
        <v>902.6</v>
      </c>
      <c r="M104" s="8">
        <v>898.2</v>
      </c>
      <c r="N104" s="8">
        <v>0</v>
      </c>
      <c r="O104" s="8">
        <v>249.39130434782609</v>
      </c>
      <c r="P104" s="8">
        <v>810</v>
      </c>
      <c r="Q104" s="9">
        <v>6.1571581402859215</v>
      </c>
    </row>
    <row r="105" spans="1:17" x14ac:dyDescent="0.3">
      <c r="A105" s="66"/>
      <c r="B105" s="30">
        <f t="shared" si="2"/>
        <v>12</v>
      </c>
      <c r="C105" s="7">
        <v>19.752173913043478</v>
      </c>
      <c r="D105" s="8">
        <v>20.826086956521738</v>
      </c>
      <c r="E105" s="8">
        <v>18.547826086956523</v>
      </c>
      <c r="F105" s="8">
        <v>30.173913043478262</v>
      </c>
      <c r="G105" s="8">
        <v>47</v>
      </c>
      <c r="H105" s="8">
        <v>13</v>
      </c>
      <c r="I105" s="8">
        <v>0.4</v>
      </c>
      <c r="J105" s="8">
        <v>1.6652173913043478</v>
      </c>
      <c r="K105" s="8">
        <v>900.36956521739125</v>
      </c>
      <c r="L105" s="8">
        <v>902.2</v>
      </c>
      <c r="M105" s="8">
        <v>897.6</v>
      </c>
      <c r="N105" s="8">
        <v>0</v>
      </c>
      <c r="O105" s="8">
        <v>239.86956521739131</v>
      </c>
      <c r="P105" s="8">
        <v>789</v>
      </c>
      <c r="Q105" s="9">
        <v>4.8480618407604137</v>
      </c>
    </row>
    <row r="106" spans="1:17" x14ac:dyDescent="0.3">
      <c r="A106" s="66"/>
      <c r="B106" s="30">
        <f t="shared" si="2"/>
        <v>13</v>
      </c>
      <c r="C106" s="7">
        <v>18.595652173913045</v>
      </c>
      <c r="D106" s="8">
        <v>19.739130434782613</v>
      </c>
      <c r="E106" s="8">
        <v>17.42608695652174</v>
      </c>
      <c r="F106" s="8">
        <v>43.478260869565219</v>
      </c>
      <c r="G106" s="8">
        <v>67</v>
      </c>
      <c r="H106" s="8">
        <v>19</v>
      </c>
      <c r="I106" s="8">
        <v>0.34347826086956523</v>
      </c>
      <c r="J106" s="8">
        <v>1.7260869565217392</v>
      </c>
      <c r="K106" s="8">
        <v>900.83043478260868</v>
      </c>
      <c r="L106" s="8">
        <v>902.6</v>
      </c>
      <c r="M106" s="8">
        <v>897.7</v>
      </c>
      <c r="N106" s="8">
        <v>0</v>
      </c>
      <c r="O106" s="8">
        <v>240.08695652173913</v>
      </c>
      <c r="P106" s="8">
        <v>797</v>
      </c>
      <c r="Q106" s="9">
        <v>6.0044641426448111</v>
      </c>
    </row>
    <row r="107" spans="1:17" x14ac:dyDescent="0.3">
      <c r="A107" s="66"/>
      <c r="B107" s="30">
        <f t="shared" si="2"/>
        <v>14</v>
      </c>
      <c r="C107" s="7">
        <v>17.691304347826087</v>
      </c>
      <c r="D107" s="8">
        <v>18.773913043478263</v>
      </c>
      <c r="E107" s="8">
        <v>16.617391304347827</v>
      </c>
      <c r="F107" s="8">
        <v>47.173913043478258</v>
      </c>
      <c r="G107" s="8">
        <v>69</v>
      </c>
      <c r="H107" s="8">
        <v>24</v>
      </c>
      <c r="I107" s="8">
        <v>0.3</v>
      </c>
      <c r="J107" s="8">
        <v>1.8086956521739128</v>
      </c>
      <c r="K107" s="8">
        <v>900.71304347826094</v>
      </c>
      <c r="L107" s="8">
        <v>902.3</v>
      </c>
      <c r="M107" s="8">
        <v>898.2</v>
      </c>
      <c r="N107" s="8">
        <v>0</v>
      </c>
      <c r="O107" s="8">
        <v>239.2608695652174</v>
      </c>
      <c r="P107" s="8">
        <v>803</v>
      </c>
      <c r="Q107" s="9">
        <v>5.9220567593301956</v>
      </c>
    </row>
    <row r="108" spans="1:17" x14ac:dyDescent="0.3">
      <c r="A108" s="66"/>
      <c r="B108" s="30">
        <f t="shared" si="2"/>
        <v>15</v>
      </c>
      <c r="C108" s="7">
        <v>15.483333333333334</v>
      </c>
      <c r="D108" s="8">
        <v>16.408333333333335</v>
      </c>
      <c r="E108" s="8">
        <v>14.5375</v>
      </c>
      <c r="F108" s="8">
        <v>62.958333333333336</v>
      </c>
      <c r="G108" s="8">
        <v>90</v>
      </c>
      <c r="H108" s="8">
        <v>31</v>
      </c>
      <c r="I108" s="8">
        <v>0.26250000000000001</v>
      </c>
      <c r="J108" s="8">
        <v>1.7541666666666671</v>
      </c>
      <c r="K108" s="8">
        <v>902.09999999999991</v>
      </c>
      <c r="L108" s="8">
        <v>904</v>
      </c>
      <c r="M108" s="8">
        <v>899.8</v>
      </c>
      <c r="N108" s="8">
        <v>0</v>
      </c>
      <c r="O108" s="8">
        <v>223.45833333333334</v>
      </c>
      <c r="P108" s="8">
        <v>800</v>
      </c>
      <c r="Q108" s="9">
        <v>5.7341128091441158</v>
      </c>
    </row>
    <row r="109" spans="1:17" x14ac:dyDescent="0.3">
      <c r="A109" s="66"/>
      <c r="B109" s="30">
        <f t="shared" si="2"/>
        <v>16</v>
      </c>
      <c r="C109" s="7">
        <v>17.412499999999998</v>
      </c>
      <c r="D109" s="8">
        <v>18.420833333333331</v>
      </c>
      <c r="E109" s="8">
        <v>16.358333333333331</v>
      </c>
      <c r="F109" s="8">
        <v>50.958333333333336</v>
      </c>
      <c r="G109" s="8">
        <v>86</v>
      </c>
      <c r="H109" s="8">
        <v>14</v>
      </c>
      <c r="I109" s="8">
        <v>0.25416666666666671</v>
      </c>
      <c r="J109" s="8">
        <v>1.5791666666666666</v>
      </c>
      <c r="K109" s="8">
        <v>902.32500000000016</v>
      </c>
      <c r="L109" s="8">
        <v>904.1</v>
      </c>
      <c r="M109" s="8">
        <v>899.4</v>
      </c>
      <c r="N109" s="8">
        <v>0</v>
      </c>
      <c r="O109" s="8">
        <v>226.04166666666666</v>
      </c>
      <c r="P109" s="8">
        <v>800</v>
      </c>
      <c r="Q109" s="9">
        <v>5.6857584668832644</v>
      </c>
    </row>
    <row r="110" spans="1:17" x14ac:dyDescent="0.3">
      <c r="A110" s="66"/>
      <c r="B110" s="30">
        <f t="shared" si="2"/>
        <v>17</v>
      </c>
      <c r="C110" s="7">
        <v>16.512499999999999</v>
      </c>
      <c r="D110" s="8">
        <v>17.866666666666667</v>
      </c>
      <c r="E110" s="8">
        <v>15.324999999999998</v>
      </c>
      <c r="F110" s="8">
        <v>40.25</v>
      </c>
      <c r="G110" s="8">
        <v>68</v>
      </c>
      <c r="H110" s="8">
        <v>8</v>
      </c>
      <c r="I110" s="8">
        <v>0.29583333333333334</v>
      </c>
      <c r="J110" s="8">
        <v>1.4666666666666666</v>
      </c>
      <c r="K110" s="8">
        <v>901.77083333333348</v>
      </c>
      <c r="L110" s="8">
        <v>903.9</v>
      </c>
      <c r="M110" s="8">
        <v>899.1</v>
      </c>
      <c r="N110" s="8">
        <v>0</v>
      </c>
      <c r="O110" s="8">
        <v>228.04166666666666</v>
      </c>
      <c r="P110" s="8">
        <v>793</v>
      </c>
      <c r="Q110" s="9">
        <v>6.566266496414646</v>
      </c>
    </row>
    <row r="111" spans="1:17" x14ac:dyDescent="0.3">
      <c r="A111" s="66"/>
      <c r="B111" s="30">
        <f t="shared" si="2"/>
        <v>18</v>
      </c>
      <c r="C111" s="7">
        <v>15.841666666666669</v>
      </c>
      <c r="D111" s="8">
        <v>16.954166666666662</v>
      </c>
      <c r="E111" s="8">
        <v>14.629166666666665</v>
      </c>
      <c r="F111" s="8">
        <v>32.791666666666664</v>
      </c>
      <c r="G111" s="8">
        <v>56</v>
      </c>
      <c r="H111" s="8">
        <v>11</v>
      </c>
      <c r="I111" s="8">
        <v>0.29166666666666669</v>
      </c>
      <c r="J111" s="8">
        <v>1.5374999999999996</v>
      </c>
      <c r="K111" s="8">
        <v>903.67500000000007</v>
      </c>
      <c r="L111" s="8">
        <v>905.5</v>
      </c>
      <c r="M111" s="8">
        <v>901.6</v>
      </c>
      <c r="N111" s="8">
        <v>0</v>
      </c>
      <c r="O111" s="8">
        <v>226.04166666666666</v>
      </c>
      <c r="P111" s="8">
        <v>787</v>
      </c>
      <c r="Q111" s="9">
        <v>6.4305838714949761</v>
      </c>
    </row>
    <row r="112" spans="1:17" x14ac:dyDescent="0.3">
      <c r="A112" s="66"/>
      <c r="B112" s="30">
        <f t="shared" si="2"/>
        <v>19</v>
      </c>
      <c r="C112" s="7">
        <v>16.308333333333334</v>
      </c>
      <c r="D112" s="8">
        <v>17.433333333333334</v>
      </c>
      <c r="E112" s="8">
        <v>15.191666666666665</v>
      </c>
      <c r="F112" s="8">
        <v>35.375</v>
      </c>
      <c r="G112" s="8">
        <v>65</v>
      </c>
      <c r="H112" s="8">
        <v>19</v>
      </c>
      <c r="I112" s="8">
        <v>0.3125</v>
      </c>
      <c r="J112" s="8">
        <v>1.5166666666666666</v>
      </c>
      <c r="K112" s="8">
        <v>903.67500000000007</v>
      </c>
      <c r="L112" s="8">
        <v>905.6</v>
      </c>
      <c r="M112" s="8">
        <v>900.5</v>
      </c>
      <c r="N112" s="8">
        <v>0</v>
      </c>
      <c r="O112" s="8">
        <v>221.45833333333334</v>
      </c>
      <c r="P112" s="8">
        <v>771</v>
      </c>
      <c r="Q112" s="9">
        <v>6.2797525363900322</v>
      </c>
    </row>
    <row r="113" spans="1:18" x14ac:dyDescent="0.3">
      <c r="A113" s="66"/>
      <c r="B113" s="30">
        <f t="shared" si="2"/>
        <v>20</v>
      </c>
      <c r="C113" s="7">
        <v>16.441666666666666</v>
      </c>
      <c r="D113" s="8">
        <v>17.549999999999997</v>
      </c>
      <c r="E113" s="8">
        <v>15.416666666666666</v>
      </c>
      <c r="F113" s="8">
        <v>55.166666666666664</v>
      </c>
      <c r="G113" s="8">
        <v>77</v>
      </c>
      <c r="H113" s="8">
        <v>26</v>
      </c>
      <c r="I113" s="8">
        <v>0.33333333333333331</v>
      </c>
      <c r="J113" s="8">
        <v>1.7291666666666667</v>
      </c>
      <c r="K113" s="8">
        <v>902.64166666666654</v>
      </c>
      <c r="L113" s="8">
        <v>904.4</v>
      </c>
      <c r="M113" s="8">
        <v>899.8</v>
      </c>
      <c r="N113" s="8">
        <v>0</v>
      </c>
      <c r="O113" s="8">
        <v>219.125</v>
      </c>
      <c r="P113" s="8">
        <v>769</v>
      </c>
      <c r="Q113" s="9">
        <v>6.3613808419872777</v>
      </c>
    </row>
    <row r="114" spans="1:18" x14ac:dyDescent="0.3">
      <c r="A114" s="66"/>
      <c r="B114" s="30">
        <f t="shared" si="2"/>
        <v>21</v>
      </c>
      <c r="C114" s="7">
        <v>15.625</v>
      </c>
      <c r="D114" s="8">
        <v>16.637500000000003</v>
      </c>
      <c r="E114" s="8">
        <v>14.579166666666667</v>
      </c>
      <c r="F114" s="8">
        <v>61.666666666666664</v>
      </c>
      <c r="G114" s="8">
        <v>89</v>
      </c>
      <c r="H114" s="8">
        <v>23</v>
      </c>
      <c r="I114" s="8">
        <v>0.33749999999999997</v>
      </c>
      <c r="J114" s="8">
        <v>2.1416666666666671</v>
      </c>
      <c r="K114" s="8">
        <v>901.76666666666654</v>
      </c>
      <c r="L114" s="8">
        <v>903.9</v>
      </c>
      <c r="M114" s="8">
        <v>898.4</v>
      </c>
      <c r="N114" s="8">
        <v>0</v>
      </c>
      <c r="O114" s="8">
        <v>216.83333333333334</v>
      </c>
      <c r="P114" s="8">
        <v>760</v>
      </c>
      <c r="Q114" s="9">
        <v>6.2303889890226216</v>
      </c>
      <c r="R114" s="1"/>
    </row>
    <row r="115" spans="1:18" x14ac:dyDescent="0.3">
      <c r="A115" s="66"/>
      <c r="B115" s="30">
        <f t="shared" si="2"/>
        <v>22</v>
      </c>
      <c r="C115" s="7">
        <v>14.941666666666665</v>
      </c>
      <c r="D115" s="8">
        <v>15.858333333333333</v>
      </c>
      <c r="E115" s="8">
        <v>14.016666666666667</v>
      </c>
      <c r="F115" s="8">
        <v>66.25</v>
      </c>
      <c r="G115" s="8">
        <v>92</v>
      </c>
      <c r="H115" s="8">
        <v>34</v>
      </c>
      <c r="I115" s="8">
        <v>0.32500000000000001</v>
      </c>
      <c r="J115" s="8">
        <v>1.895833333333333</v>
      </c>
      <c r="K115" s="8">
        <v>902.63749999999993</v>
      </c>
      <c r="L115" s="8">
        <v>904.5</v>
      </c>
      <c r="M115" s="8">
        <v>900.2</v>
      </c>
      <c r="N115" s="8">
        <v>0</v>
      </c>
      <c r="O115" s="8">
        <v>209.29166666666666</v>
      </c>
      <c r="P115" s="8">
        <v>758</v>
      </c>
      <c r="Q115" s="9">
        <v>6.4681227732104229</v>
      </c>
      <c r="R115" s="1"/>
    </row>
    <row r="116" spans="1:18" x14ac:dyDescent="0.3">
      <c r="A116" s="66"/>
      <c r="B116" s="30">
        <f t="shared" si="2"/>
        <v>23</v>
      </c>
      <c r="C116" s="7">
        <v>14.674999999999997</v>
      </c>
      <c r="D116" s="8">
        <v>15.674999999999997</v>
      </c>
      <c r="E116" s="8">
        <v>13.716666666666663</v>
      </c>
      <c r="F116" s="8">
        <v>63.125</v>
      </c>
      <c r="G116" s="8">
        <v>87</v>
      </c>
      <c r="H116" s="8">
        <v>34</v>
      </c>
      <c r="I116" s="8">
        <v>0.3041666666666667</v>
      </c>
      <c r="J116" s="8">
        <v>1.8208333333333331</v>
      </c>
      <c r="K116" s="8">
        <v>903.09166666666681</v>
      </c>
      <c r="L116" s="8">
        <v>905.2</v>
      </c>
      <c r="M116" s="8">
        <v>900.1</v>
      </c>
      <c r="N116" s="8">
        <v>0</v>
      </c>
      <c r="O116" s="8">
        <v>209.375</v>
      </c>
      <c r="P116" s="8">
        <v>759</v>
      </c>
      <c r="Q116" s="9">
        <v>6.5433321133317897</v>
      </c>
    </row>
    <row r="117" spans="1:18" x14ac:dyDescent="0.3">
      <c r="A117" s="66"/>
      <c r="B117" s="30">
        <f t="shared" si="2"/>
        <v>24</v>
      </c>
      <c r="C117" s="7">
        <v>15.225000000000003</v>
      </c>
      <c r="D117" s="8">
        <v>16.337500000000002</v>
      </c>
      <c r="E117" s="8">
        <v>14.108333333333336</v>
      </c>
      <c r="F117" s="8">
        <v>58.916666666666664</v>
      </c>
      <c r="G117" s="8">
        <v>89</v>
      </c>
      <c r="H117" s="8">
        <v>23</v>
      </c>
      <c r="I117" s="8">
        <v>0.19583333333333333</v>
      </c>
      <c r="J117" s="8">
        <v>1.6625000000000003</v>
      </c>
      <c r="K117" s="8">
        <v>902.44583333333321</v>
      </c>
      <c r="L117" s="8">
        <v>904.3</v>
      </c>
      <c r="M117" s="8">
        <v>899.8</v>
      </c>
      <c r="N117" s="8">
        <v>0</v>
      </c>
      <c r="O117" s="8">
        <v>214.33333333333334</v>
      </c>
      <c r="P117" s="8">
        <v>775</v>
      </c>
      <c r="Q117" s="9">
        <v>5.9200586915058411</v>
      </c>
    </row>
    <row r="118" spans="1:18" x14ac:dyDescent="0.3">
      <c r="A118" s="66"/>
      <c r="B118" s="30">
        <f t="shared" si="2"/>
        <v>25</v>
      </c>
      <c r="C118" s="7">
        <v>15.245833333333332</v>
      </c>
      <c r="D118" s="8">
        <v>16.383333333333333</v>
      </c>
      <c r="E118" s="8">
        <v>14.0625</v>
      </c>
      <c r="F118" s="8">
        <v>50.041666666666664</v>
      </c>
      <c r="G118" s="8">
        <v>75</v>
      </c>
      <c r="H118" s="8">
        <v>19</v>
      </c>
      <c r="I118" s="8">
        <v>0.17500000000000002</v>
      </c>
      <c r="J118" s="8">
        <v>1.3</v>
      </c>
      <c r="K118" s="8">
        <v>902.50833333333321</v>
      </c>
      <c r="L118" s="8">
        <v>904.3</v>
      </c>
      <c r="M118" s="8">
        <v>899.5</v>
      </c>
      <c r="N118" s="8">
        <v>0</v>
      </c>
      <c r="O118" s="8">
        <v>215.66666666666666</v>
      </c>
      <c r="P118" s="8">
        <v>784</v>
      </c>
      <c r="Q118" s="9">
        <v>5.8690384361771537</v>
      </c>
    </row>
    <row r="119" spans="1:18" x14ac:dyDescent="0.3">
      <c r="A119" s="66"/>
      <c r="B119" s="30">
        <f t="shared" si="2"/>
        <v>26</v>
      </c>
      <c r="C119" s="7">
        <v>15.854545454545452</v>
      </c>
      <c r="D119" s="8">
        <v>16.895454545454541</v>
      </c>
      <c r="E119" s="8">
        <v>14.654545454545451</v>
      </c>
      <c r="F119" s="8">
        <v>51.863636363636367</v>
      </c>
      <c r="G119" s="8">
        <v>76</v>
      </c>
      <c r="H119" s="8">
        <v>22</v>
      </c>
      <c r="I119" s="8">
        <v>0.25</v>
      </c>
      <c r="J119" s="8">
        <v>1.6136363636363635</v>
      </c>
      <c r="K119" s="8">
        <v>902.99545454545466</v>
      </c>
      <c r="L119" s="8">
        <v>904.8</v>
      </c>
      <c r="M119" s="8">
        <v>900.4</v>
      </c>
      <c r="N119" s="8">
        <v>0</v>
      </c>
      <c r="O119" s="8">
        <v>226.36363636363637</v>
      </c>
      <c r="P119" s="8">
        <v>760</v>
      </c>
      <c r="Q119" s="9">
        <v>5.5021841568359457</v>
      </c>
    </row>
    <row r="120" spans="1:18" x14ac:dyDescent="0.3">
      <c r="A120" s="66"/>
      <c r="B120" s="30">
        <f t="shared" si="2"/>
        <v>27</v>
      </c>
      <c r="C120" s="7">
        <v>16.2304347826087</v>
      </c>
      <c r="D120" s="8">
        <v>17.360869565217396</v>
      </c>
      <c r="E120" s="8">
        <v>15.047826086956523</v>
      </c>
      <c r="F120" s="8">
        <v>57</v>
      </c>
      <c r="G120" s="8">
        <v>84</v>
      </c>
      <c r="H120" s="8">
        <v>18</v>
      </c>
      <c r="I120" s="8">
        <v>0.18260869565217391</v>
      </c>
      <c r="J120" s="8">
        <v>1.339130434782609</v>
      </c>
      <c r="K120" s="8">
        <v>902.88695652173919</v>
      </c>
      <c r="L120" s="8">
        <v>905.2</v>
      </c>
      <c r="M120" s="8">
        <v>900.5</v>
      </c>
      <c r="N120" s="8">
        <v>0</v>
      </c>
      <c r="O120" s="8">
        <v>216.47826086956522</v>
      </c>
      <c r="P120" s="8">
        <v>768</v>
      </c>
      <c r="Q120" s="9">
        <v>5.7122310635157731</v>
      </c>
    </row>
    <row r="121" spans="1:18" x14ac:dyDescent="0.3">
      <c r="A121" s="66"/>
      <c r="B121" s="30">
        <f t="shared" si="2"/>
        <v>28</v>
      </c>
      <c r="C121" s="7">
        <v>15.195652173913043</v>
      </c>
      <c r="D121" s="8">
        <v>16.234782608695649</v>
      </c>
      <c r="E121" s="8">
        <v>14.043478260869568</v>
      </c>
      <c r="F121" s="8">
        <v>57.260869565217391</v>
      </c>
      <c r="G121" s="8">
        <v>88</v>
      </c>
      <c r="H121" s="8">
        <v>22</v>
      </c>
      <c r="I121" s="8">
        <v>0.24782608695652178</v>
      </c>
      <c r="J121" s="8">
        <v>1.3608695652173914</v>
      </c>
      <c r="K121" s="8">
        <v>903.88695652173919</v>
      </c>
      <c r="L121" s="8">
        <v>905.4</v>
      </c>
      <c r="M121" s="8">
        <v>901</v>
      </c>
      <c r="N121" s="8">
        <v>0</v>
      </c>
      <c r="O121" s="8">
        <v>218.60869565217391</v>
      </c>
      <c r="P121" s="8">
        <v>763</v>
      </c>
      <c r="Q121" s="9">
        <v>5.6688241166249158</v>
      </c>
    </row>
    <row r="122" spans="1:18" x14ac:dyDescent="0.3">
      <c r="A122" s="66"/>
      <c r="B122" s="30">
        <f t="shared" si="2"/>
        <v>29</v>
      </c>
      <c r="C122" s="7">
        <v>15.473913043478262</v>
      </c>
      <c r="D122" s="8">
        <v>16.57391304347826</v>
      </c>
      <c r="E122" s="8">
        <v>14.326086956521742</v>
      </c>
      <c r="F122" s="8">
        <v>51.478260869565219</v>
      </c>
      <c r="G122" s="8">
        <v>82</v>
      </c>
      <c r="H122" s="8">
        <v>16</v>
      </c>
      <c r="I122" s="8">
        <v>0.26521739130434785</v>
      </c>
      <c r="J122" s="8">
        <v>1.4086956521739129</v>
      </c>
      <c r="K122" s="8">
        <v>904.11739130434796</v>
      </c>
      <c r="L122" s="8">
        <v>905.9</v>
      </c>
      <c r="M122" s="8">
        <v>901.9</v>
      </c>
      <c r="N122" s="8">
        <v>0</v>
      </c>
      <c r="O122" s="8">
        <v>215.39130434782609</v>
      </c>
      <c r="P122" s="8">
        <v>758</v>
      </c>
      <c r="Q122" s="9">
        <v>5.5978465773291601</v>
      </c>
    </row>
    <row r="123" spans="1:18" ht="13.5" thickBot="1" x14ac:dyDescent="0.35">
      <c r="A123" s="66"/>
      <c r="B123" s="30">
        <f t="shared" si="2"/>
        <v>30</v>
      </c>
      <c r="C123" s="10">
        <v>14.873913043478263</v>
      </c>
      <c r="D123" s="11">
        <v>15.956521739130432</v>
      </c>
      <c r="E123" s="11">
        <v>13.621739130434783</v>
      </c>
      <c r="F123" s="11">
        <v>42.913043478260867</v>
      </c>
      <c r="G123" s="11">
        <v>72</v>
      </c>
      <c r="H123" s="11">
        <v>11</v>
      </c>
      <c r="I123" s="11">
        <v>0.5173913043478261</v>
      </c>
      <c r="J123" s="11">
        <v>1.7043478260869567</v>
      </c>
      <c r="K123" s="11">
        <v>905.02173913043464</v>
      </c>
      <c r="L123" s="11">
        <v>906.9</v>
      </c>
      <c r="M123" s="11">
        <v>902.3</v>
      </c>
      <c r="N123" s="11">
        <v>0</v>
      </c>
      <c r="O123" s="11">
        <v>218.43478260869566</v>
      </c>
      <c r="P123" s="11">
        <v>764</v>
      </c>
      <c r="Q123" s="12">
        <v>5.4224235554954134</v>
      </c>
    </row>
    <row r="124" spans="1:18" x14ac:dyDescent="0.3">
      <c r="A124" s="66">
        <v>5</v>
      </c>
      <c r="B124" s="30">
        <v>1</v>
      </c>
      <c r="C124" s="16">
        <v>16.260869565217394</v>
      </c>
      <c r="D124" s="17">
        <v>17.365217391304352</v>
      </c>
      <c r="E124" s="17">
        <v>14.88695652173913</v>
      </c>
      <c r="F124" s="17">
        <v>29.434782608695652</v>
      </c>
      <c r="G124" s="17">
        <v>51</v>
      </c>
      <c r="H124" s="17">
        <v>10</v>
      </c>
      <c r="I124" s="17">
        <v>0.24347826086956528</v>
      </c>
      <c r="J124" s="17">
        <v>1.4913043478260872</v>
      </c>
      <c r="K124" s="17">
        <v>904.12608695652182</v>
      </c>
      <c r="L124" s="17">
        <v>906.1</v>
      </c>
      <c r="M124" s="17">
        <v>901.4</v>
      </c>
      <c r="N124" s="17">
        <v>0</v>
      </c>
      <c r="O124" s="17">
        <v>215.60869565217391</v>
      </c>
      <c r="P124" s="17">
        <v>754</v>
      </c>
      <c r="Q124" s="18">
        <v>5.2350167463077071</v>
      </c>
    </row>
    <row r="125" spans="1:18" x14ac:dyDescent="0.3">
      <c r="A125" s="66"/>
      <c r="B125" s="30">
        <f t="shared" si="2"/>
        <v>2</v>
      </c>
      <c r="C125" s="7">
        <v>17.939130434782609</v>
      </c>
      <c r="D125" s="8">
        <v>19.217391304347824</v>
      </c>
      <c r="E125" s="8">
        <v>16.691304347826087</v>
      </c>
      <c r="F125" s="8">
        <v>42.695652173913047</v>
      </c>
      <c r="G125" s="8">
        <v>64</v>
      </c>
      <c r="H125" s="8">
        <v>17</v>
      </c>
      <c r="I125" s="8">
        <v>0.39130434782608697</v>
      </c>
      <c r="J125" s="8">
        <v>2.3000000000000003</v>
      </c>
      <c r="K125" s="8">
        <v>904.23478260869558</v>
      </c>
      <c r="L125" s="8">
        <v>906.8</v>
      </c>
      <c r="M125" s="8">
        <v>901.4</v>
      </c>
      <c r="N125" s="8">
        <v>0</v>
      </c>
      <c r="O125" s="8">
        <v>202.47826086956522</v>
      </c>
      <c r="P125" s="8">
        <v>737</v>
      </c>
      <c r="Q125" s="9">
        <v>5.6581203074453654</v>
      </c>
    </row>
    <row r="126" spans="1:18" x14ac:dyDescent="0.3">
      <c r="A126" s="66"/>
      <c r="B126" s="30">
        <f t="shared" si="2"/>
        <v>3</v>
      </c>
      <c r="C126" s="7">
        <v>16.060869565217391</v>
      </c>
      <c r="D126" s="8">
        <v>16.85217391304348</v>
      </c>
      <c r="E126" s="8">
        <v>15.104347826086956</v>
      </c>
      <c r="F126" s="8">
        <v>53.739130434782609</v>
      </c>
      <c r="G126" s="8">
        <v>86</v>
      </c>
      <c r="H126" s="8">
        <v>26</v>
      </c>
      <c r="I126" s="8">
        <v>0.10434782608695652</v>
      </c>
      <c r="J126" s="8">
        <v>1.347826086956522</v>
      </c>
      <c r="K126" s="8">
        <v>905.51739130434771</v>
      </c>
      <c r="L126" s="8">
        <v>907.4</v>
      </c>
      <c r="M126" s="8">
        <v>903.2</v>
      </c>
      <c r="N126" s="8">
        <v>0</v>
      </c>
      <c r="O126" s="8">
        <v>201.7391304347826</v>
      </c>
      <c r="P126" s="8">
        <v>718</v>
      </c>
      <c r="Q126" s="9">
        <v>5.3187001140352299</v>
      </c>
    </row>
    <row r="127" spans="1:18" x14ac:dyDescent="0.3">
      <c r="A127" s="66"/>
      <c r="B127" s="30">
        <f t="shared" si="2"/>
        <v>4</v>
      </c>
      <c r="C127" s="7">
        <v>17.873913043478261</v>
      </c>
      <c r="D127" s="8">
        <v>18.747826086956525</v>
      </c>
      <c r="E127" s="8">
        <v>16.813043478260873</v>
      </c>
      <c r="F127" s="8">
        <v>46.826086956521742</v>
      </c>
      <c r="G127" s="8">
        <v>68</v>
      </c>
      <c r="H127" s="8">
        <v>21</v>
      </c>
      <c r="I127" s="8">
        <v>0.30434782608695654</v>
      </c>
      <c r="J127" s="8">
        <v>1.5695652173913044</v>
      </c>
      <c r="K127" s="8">
        <v>903.89565217391294</v>
      </c>
      <c r="L127" s="8">
        <v>905.8</v>
      </c>
      <c r="M127" s="8">
        <v>901.4</v>
      </c>
      <c r="N127" s="8">
        <v>0</v>
      </c>
      <c r="O127" s="8">
        <v>184.08695652173913</v>
      </c>
      <c r="P127" s="8">
        <v>673</v>
      </c>
      <c r="Q127" s="9">
        <v>4.1744184542827316</v>
      </c>
    </row>
    <row r="128" spans="1:18" x14ac:dyDescent="0.3">
      <c r="A128" s="66"/>
      <c r="B128" s="30">
        <f t="shared" si="2"/>
        <v>5</v>
      </c>
      <c r="C128" s="7">
        <v>17.543478260869566</v>
      </c>
      <c r="D128" s="8">
        <v>18.617391304347827</v>
      </c>
      <c r="E128" s="8">
        <v>16.413043478260871</v>
      </c>
      <c r="F128" s="8">
        <v>47.391304347826086</v>
      </c>
      <c r="G128" s="8">
        <v>72</v>
      </c>
      <c r="H128" s="8">
        <v>17</v>
      </c>
      <c r="I128" s="8">
        <v>0.22173913043478263</v>
      </c>
      <c r="J128" s="8">
        <v>1.3608695652173914</v>
      </c>
      <c r="K128" s="8">
        <v>902.99130434782626</v>
      </c>
      <c r="L128" s="8">
        <v>905.4</v>
      </c>
      <c r="M128" s="8">
        <v>899.8</v>
      </c>
      <c r="N128" s="8">
        <v>0</v>
      </c>
      <c r="O128" s="8">
        <v>189.82608695652175</v>
      </c>
      <c r="P128" s="8">
        <v>718</v>
      </c>
      <c r="Q128" s="9">
        <v>4.8806052022281587</v>
      </c>
    </row>
    <row r="129" spans="1:17" x14ac:dyDescent="0.3">
      <c r="A129" s="66"/>
      <c r="B129" s="30">
        <f t="shared" si="2"/>
        <v>6</v>
      </c>
      <c r="C129" s="7">
        <v>15.15217391304348</v>
      </c>
      <c r="D129" s="8">
        <v>16.360869565217392</v>
      </c>
      <c r="E129" s="8">
        <v>14.03913043478261</v>
      </c>
      <c r="F129" s="8">
        <v>60.043478260869563</v>
      </c>
      <c r="G129" s="8">
        <v>88</v>
      </c>
      <c r="H129" s="8">
        <v>23</v>
      </c>
      <c r="I129" s="8">
        <v>0.42608695652173922</v>
      </c>
      <c r="J129" s="8">
        <v>2.2869565217391306</v>
      </c>
      <c r="K129" s="8">
        <v>904.08695652173913</v>
      </c>
      <c r="L129" s="8">
        <v>905.9</v>
      </c>
      <c r="M129" s="8">
        <v>901.1</v>
      </c>
      <c r="N129" s="8">
        <v>0</v>
      </c>
      <c r="O129" s="8">
        <v>203.7391304347826</v>
      </c>
      <c r="P129" s="8">
        <v>726</v>
      </c>
      <c r="Q129" s="9">
        <v>5.5089502394116332</v>
      </c>
    </row>
    <row r="130" spans="1:17" x14ac:dyDescent="0.3">
      <c r="A130" s="66"/>
      <c r="B130" s="30">
        <f t="shared" si="2"/>
        <v>7</v>
      </c>
      <c r="C130" s="7">
        <v>15.175000000000002</v>
      </c>
      <c r="D130" s="8">
        <v>15.912500000000001</v>
      </c>
      <c r="E130" s="8">
        <v>14.379166666666665</v>
      </c>
      <c r="F130" s="8">
        <v>69.583333333333329</v>
      </c>
      <c r="G130" s="8">
        <v>93</v>
      </c>
      <c r="H130" s="8">
        <v>29</v>
      </c>
      <c r="I130" s="8">
        <v>0.25000000000000006</v>
      </c>
      <c r="J130" s="8">
        <v>1.9375000000000002</v>
      </c>
      <c r="K130" s="8">
        <v>904.11249999999984</v>
      </c>
      <c r="L130" s="8">
        <v>906.3</v>
      </c>
      <c r="M130" s="8">
        <v>901.1</v>
      </c>
      <c r="N130" s="8">
        <v>0</v>
      </c>
      <c r="O130" s="8">
        <v>169.08333333333334</v>
      </c>
      <c r="P130" s="8">
        <v>719</v>
      </c>
      <c r="Q130" s="9">
        <v>5.5199047544578175</v>
      </c>
    </row>
    <row r="131" spans="1:17" x14ac:dyDescent="0.3">
      <c r="A131" s="66"/>
      <c r="B131" s="30">
        <f t="shared" si="2"/>
        <v>8</v>
      </c>
      <c r="C131" s="7">
        <v>14.562500000000002</v>
      </c>
      <c r="D131" s="8">
        <v>15.637500000000003</v>
      </c>
      <c r="E131" s="8">
        <v>13.47916666666667</v>
      </c>
      <c r="F131" s="8">
        <v>58.958333333333336</v>
      </c>
      <c r="G131" s="8">
        <v>89</v>
      </c>
      <c r="H131" s="8">
        <v>25</v>
      </c>
      <c r="I131" s="8">
        <v>0.3041666666666667</v>
      </c>
      <c r="J131" s="8">
        <v>1.3208333333333333</v>
      </c>
      <c r="K131" s="8">
        <v>902.86250000000007</v>
      </c>
      <c r="L131" s="8">
        <v>905.3</v>
      </c>
      <c r="M131" s="8">
        <v>899.6</v>
      </c>
      <c r="N131" s="8">
        <v>0</v>
      </c>
      <c r="O131" s="8">
        <v>192.66666666666666</v>
      </c>
      <c r="P131" s="8">
        <v>719</v>
      </c>
      <c r="Q131" s="9">
        <v>5.3767349006173459</v>
      </c>
    </row>
    <row r="132" spans="1:17" x14ac:dyDescent="0.3">
      <c r="A132" s="66"/>
      <c r="B132" s="30">
        <f t="shared" si="2"/>
        <v>9</v>
      </c>
      <c r="C132" s="7">
        <v>15.895833333333336</v>
      </c>
      <c r="D132" s="8">
        <v>16.995833333333334</v>
      </c>
      <c r="E132" s="8">
        <v>14.745833333333337</v>
      </c>
      <c r="F132" s="8">
        <v>53.083333333333336</v>
      </c>
      <c r="G132" s="8">
        <v>83</v>
      </c>
      <c r="H132" s="8">
        <v>15</v>
      </c>
      <c r="I132" s="8">
        <v>0.34583333333333338</v>
      </c>
      <c r="J132" s="8">
        <v>1.3916666666666668</v>
      </c>
      <c r="K132" s="8">
        <v>901.42500000000007</v>
      </c>
      <c r="L132" s="8">
        <v>904.1</v>
      </c>
      <c r="M132" s="8">
        <v>898</v>
      </c>
      <c r="N132" s="8">
        <v>0</v>
      </c>
      <c r="O132" s="8">
        <v>190.16666666666666</v>
      </c>
      <c r="P132" s="8">
        <v>708</v>
      </c>
      <c r="Q132" s="9">
        <v>5.0413073953341483</v>
      </c>
    </row>
    <row r="133" spans="1:17" x14ac:dyDescent="0.3">
      <c r="A133" s="66"/>
      <c r="B133" s="30">
        <f t="shared" si="2"/>
        <v>10</v>
      </c>
      <c r="C133" s="7">
        <v>16.770833333333329</v>
      </c>
      <c r="D133" s="8">
        <v>17.80833333333333</v>
      </c>
      <c r="E133" s="8">
        <v>15.72083333333333</v>
      </c>
      <c r="F133" s="8">
        <v>50.291666666666664</v>
      </c>
      <c r="G133" s="8">
        <v>73</v>
      </c>
      <c r="H133" s="8">
        <v>14</v>
      </c>
      <c r="I133" s="8">
        <v>0.14166666666666666</v>
      </c>
      <c r="J133" s="8">
        <v>1.5875000000000001</v>
      </c>
      <c r="K133" s="8">
        <v>901.49583333333339</v>
      </c>
      <c r="L133" s="8">
        <v>903.6</v>
      </c>
      <c r="M133" s="8">
        <v>898.7</v>
      </c>
      <c r="N133" s="8">
        <v>0</v>
      </c>
      <c r="O133" s="8">
        <v>162.66666666666666</v>
      </c>
      <c r="P133" s="8">
        <v>648</v>
      </c>
      <c r="Q133" s="9">
        <v>5.2116401141253474</v>
      </c>
    </row>
    <row r="134" spans="1:17" x14ac:dyDescent="0.3">
      <c r="A134" s="66"/>
      <c r="B134" s="30">
        <f t="shared" si="2"/>
        <v>11</v>
      </c>
      <c r="C134" s="7">
        <v>16.370833333333334</v>
      </c>
      <c r="D134" s="8">
        <v>17.383333333333333</v>
      </c>
      <c r="E134" s="8">
        <v>15.454166666666667</v>
      </c>
      <c r="F134" s="8">
        <v>52.833333333333336</v>
      </c>
      <c r="G134" s="8">
        <v>83</v>
      </c>
      <c r="H134" s="8">
        <v>13</v>
      </c>
      <c r="I134" s="8">
        <v>0.27083333333333337</v>
      </c>
      <c r="J134" s="8">
        <v>1.5375000000000003</v>
      </c>
      <c r="K134" s="8">
        <v>901.35833333333346</v>
      </c>
      <c r="L134" s="8">
        <v>903.1</v>
      </c>
      <c r="M134" s="8">
        <v>898.7</v>
      </c>
      <c r="N134" s="8">
        <v>0</v>
      </c>
      <c r="O134" s="8">
        <v>154.375</v>
      </c>
      <c r="P134" s="8">
        <v>698</v>
      </c>
      <c r="Q134" s="9">
        <v>5.0206216737229008</v>
      </c>
    </row>
    <row r="135" spans="1:17" x14ac:dyDescent="0.3">
      <c r="A135" s="66"/>
      <c r="B135" s="30">
        <f t="shared" si="2"/>
        <v>12</v>
      </c>
      <c r="C135" s="7">
        <v>18.712499999999999</v>
      </c>
      <c r="D135" s="8">
        <v>19.8</v>
      </c>
      <c r="E135" s="8">
        <v>17.437499999999996</v>
      </c>
      <c r="F135" s="8">
        <v>36.958333333333336</v>
      </c>
      <c r="G135" s="8">
        <v>69</v>
      </c>
      <c r="H135" s="8">
        <v>9</v>
      </c>
      <c r="I135" s="8">
        <v>0.23333333333333339</v>
      </c>
      <c r="J135" s="8">
        <v>1.5208333333333333</v>
      </c>
      <c r="K135" s="8">
        <v>902.64583333333348</v>
      </c>
      <c r="L135" s="8">
        <v>904.2</v>
      </c>
      <c r="M135" s="8">
        <v>899.9</v>
      </c>
      <c r="N135" s="8">
        <v>0</v>
      </c>
      <c r="O135" s="8">
        <v>189.45833333333334</v>
      </c>
      <c r="P135" s="8">
        <v>711</v>
      </c>
      <c r="Q135" s="9">
        <v>4.9039265252955397</v>
      </c>
    </row>
    <row r="136" spans="1:17" x14ac:dyDescent="0.3">
      <c r="A136" s="66"/>
      <c r="B136" s="30">
        <f t="shared" si="2"/>
        <v>13</v>
      </c>
      <c r="C136" s="7">
        <v>17.666666666666661</v>
      </c>
      <c r="D136" s="8">
        <v>18.912499999999998</v>
      </c>
      <c r="E136" s="8">
        <v>16.516666666666662</v>
      </c>
      <c r="F136" s="8">
        <v>34.75</v>
      </c>
      <c r="G136" s="8">
        <v>53</v>
      </c>
      <c r="H136" s="8">
        <v>14</v>
      </c>
      <c r="I136" s="8">
        <v>0.42500000000000004</v>
      </c>
      <c r="J136" s="8">
        <v>1.6124999999999996</v>
      </c>
      <c r="K136" s="8">
        <v>901.875</v>
      </c>
      <c r="L136" s="8">
        <v>904.2</v>
      </c>
      <c r="M136" s="8">
        <v>898.6</v>
      </c>
      <c r="N136" s="8">
        <v>0</v>
      </c>
      <c r="O136" s="8">
        <v>187.29166666666666</v>
      </c>
      <c r="P136" s="8">
        <v>703</v>
      </c>
      <c r="Q136" s="9">
        <v>4.888967540880965</v>
      </c>
    </row>
    <row r="137" spans="1:17" x14ac:dyDescent="0.3">
      <c r="A137" s="66"/>
      <c r="B137" s="30">
        <f t="shared" si="2"/>
        <v>14</v>
      </c>
      <c r="C137" s="7">
        <v>16.917391304347824</v>
      </c>
      <c r="D137" s="8">
        <v>18.173913043478258</v>
      </c>
      <c r="E137" s="8">
        <v>15.639130434782608</v>
      </c>
      <c r="F137" s="8">
        <v>45.086956521739133</v>
      </c>
      <c r="G137" s="8">
        <v>73</v>
      </c>
      <c r="H137" s="8">
        <v>17</v>
      </c>
      <c r="I137" s="8">
        <v>0.35652173913043478</v>
      </c>
      <c r="J137" s="8">
        <v>1.6260869565217391</v>
      </c>
      <c r="K137" s="8">
        <v>902.23913043478262</v>
      </c>
      <c r="L137" s="8">
        <v>904.4</v>
      </c>
      <c r="M137" s="8">
        <v>899.2</v>
      </c>
      <c r="N137" s="8">
        <v>0</v>
      </c>
      <c r="O137" s="8">
        <v>195.47826086956522</v>
      </c>
      <c r="P137" s="8">
        <v>705</v>
      </c>
      <c r="Q137" s="9">
        <v>5.5431605707762186</v>
      </c>
    </row>
    <row r="138" spans="1:17" x14ac:dyDescent="0.3">
      <c r="A138" s="66"/>
      <c r="B138" s="30">
        <f t="shared" si="2"/>
        <v>15</v>
      </c>
      <c r="C138" s="7">
        <v>16.652173913043477</v>
      </c>
      <c r="D138" s="8">
        <v>17.769565217391307</v>
      </c>
      <c r="E138" s="8">
        <v>15.326086956521737</v>
      </c>
      <c r="F138" s="8">
        <v>45.695652173913047</v>
      </c>
      <c r="G138" s="8">
        <v>74</v>
      </c>
      <c r="H138" s="8">
        <v>10</v>
      </c>
      <c r="I138" s="8">
        <v>0.32608695652173914</v>
      </c>
      <c r="J138" s="8">
        <v>1.3130434782608698</v>
      </c>
      <c r="K138" s="8">
        <v>901.74347826086955</v>
      </c>
      <c r="L138" s="8">
        <v>903.5</v>
      </c>
      <c r="M138" s="8">
        <v>899.3</v>
      </c>
      <c r="N138" s="8">
        <v>0</v>
      </c>
      <c r="O138" s="8">
        <v>193.30434782608697</v>
      </c>
      <c r="P138" s="8">
        <v>701</v>
      </c>
      <c r="Q138" s="9">
        <v>5.4721799951305226</v>
      </c>
    </row>
    <row r="139" spans="1:17" x14ac:dyDescent="0.3">
      <c r="A139" s="66"/>
      <c r="B139" s="30">
        <f t="shared" si="2"/>
        <v>16</v>
      </c>
      <c r="C139" s="7">
        <v>17.334782608695651</v>
      </c>
      <c r="D139" s="8">
        <v>18.613043478260867</v>
      </c>
      <c r="E139" s="8">
        <v>15.986956521739129</v>
      </c>
      <c r="F139" s="8">
        <v>40.913043478260867</v>
      </c>
      <c r="G139" s="8">
        <v>71</v>
      </c>
      <c r="H139" s="8">
        <v>10</v>
      </c>
      <c r="I139" s="8">
        <v>0.33043478260869569</v>
      </c>
      <c r="J139" s="8">
        <v>1.5521739130434782</v>
      </c>
      <c r="K139" s="8">
        <v>902.72173913043491</v>
      </c>
      <c r="L139" s="8">
        <v>904.4</v>
      </c>
      <c r="M139" s="8">
        <v>899.8</v>
      </c>
      <c r="N139" s="8">
        <v>0</v>
      </c>
      <c r="O139" s="8">
        <v>193.30434782608697</v>
      </c>
      <c r="P139" s="8">
        <v>705</v>
      </c>
      <c r="Q139" s="9">
        <v>5.4102300041768014</v>
      </c>
    </row>
    <row r="140" spans="1:17" x14ac:dyDescent="0.3">
      <c r="A140" s="66"/>
      <c r="B140" s="30">
        <f t="shared" si="2"/>
        <v>17</v>
      </c>
      <c r="C140" s="7">
        <v>16.204347826086952</v>
      </c>
      <c r="D140" s="8">
        <v>17.578260869565216</v>
      </c>
      <c r="E140" s="8">
        <v>14.952173913043476</v>
      </c>
      <c r="F140" s="8">
        <v>41.043478260869563</v>
      </c>
      <c r="G140" s="8">
        <v>64</v>
      </c>
      <c r="H140" s="8">
        <v>17</v>
      </c>
      <c r="I140" s="8">
        <v>0.18260869565217391</v>
      </c>
      <c r="J140" s="8">
        <v>1.2217391304347827</v>
      </c>
      <c r="K140" s="8">
        <v>903.88695652173919</v>
      </c>
      <c r="L140" s="8">
        <v>905.5</v>
      </c>
      <c r="M140" s="8">
        <v>902.7</v>
      </c>
      <c r="N140" s="8">
        <v>0</v>
      </c>
      <c r="O140" s="8">
        <v>188.47826086956522</v>
      </c>
      <c r="P140" s="8">
        <v>691</v>
      </c>
      <c r="Q140" s="9">
        <v>4.6085756574078101</v>
      </c>
    </row>
    <row r="141" spans="1:17" x14ac:dyDescent="0.3">
      <c r="A141" s="66"/>
      <c r="B141" s="30">
        <f t="shared" si="2"/>
        <v>18</v>
      </c>
      <c r="C141" s="7">
        <v>16.226086956521737</v>
      </c>
      <c r="D141" s="8">
        <v>17.456521739130434</v>
      </c>
      <c r="E141" s="8">
        <v>14.908695652173913</v>
      </c>
      <c r="F141" s="8">
        <v>39.304347826086953</v>
      </c>
      <c r="G141" s="8">
        <v>59</v>
      </c>
      <c r="H141" s="8">
        <v>9</v>
      </c>
      <c r="I141" s="8">
        <v>0.20869565217391309</v>
      </c>
      <c r="J141" s="8">
        <v>1.4869565217391303</v>
      </c>
      <c r="K141" s="8">
        <v>902.56956521739141</v>
      </c>
      <c r="L141" s="8">
        <v>905</v>
      </c>
      <c r="M141" s="8">
        <v>898.7</v>
      </c>
      <c r="N141" s="8">
        <v>0</v>
      </c>
      <c r="O141" s="8">
        <v>190.21739130434781</v>
      </c>
      <c r="P141" s="8">
        <v>701</v>
      </c>
      <c r="Q141" s="9">
        <v>5.0248367191012049</v>
      </c>
    </row>
    <row r="142" spans="1:17" x14ac:dyDescent="0.3">
      <c r="A142" s="66"/>
      <c r="B142" s="30">
        <f t="shared" si="2"/>
        <v>19</v>
      </c>
      <c r="C142" s="7">
        <v>14.969565217391304</v>
      </c>
      <c r="D142" s="8">
        <v>16.139130434782608</v>
      </c>
      <c r="E142" s="8">
        <v>13.791304347826086</v>
      </c>
      <c r="F142" s="8">
        <v>46.869565217391305</v>
      </c>
      <c r="G142" s="8">
        <v>70</v>
      </c>
      <c r="H142" s="8">
        <v>15</v>
      </c>
      <c r="I142" s="8">
        <v>0.30434782608695654</v>
      </c>
      <c r="J142" s="8">
        <v>1.7</v>
      </c>
      <c r="K142" s="8">
        <v>902.01739130434794</v>
      </c>
      <c r="L142" s="8">
        <v>904.5</v>
      </c>
      <c r="M142" s="8">
        <v>900.4</v>
      </c>
      <c r="N142" s="8">
        <v>0</v>
      </c>
      <c r="O142" s="8">
        <v>185.52173913043478</v>
      </c>
      <c r="P142" s="8">
        <v>687</v>
      </c>
      <c r="Q142" s="9">
        <v>4.8282257433260458</v>
      </c>
    </row>
    <row r="143" spans="1:17" x14ac:dyDescent="0.3">
      <c r="A143" s="66"/>
      <c r="B143" s="30">
        <f t="shared" si="2"/>
        <v>20</v>
      </c>
      <c r="C143" s="7">
        <v>13.904347826086957</v>
      </c>
      <c r="D143" s="8">
        <v>15.026086956521738</v>
      </c>
      <c r="E143" s="8">
        <v>12.726086956521739</v>
      </c>
      <c r="F143" s="8">
        <v>53.434782608695649</v>
      </c>
      <c r="G143" s="8">
        <v>81</v>
      </c>
      <c r="H143" s="8">
        <v>20</v>
      </c>
      <c r="I143" s="8">
        <v>0.53913043478260869</v>
      </c>
      <c r="J143" s="8">
        <v>1.8260869565217388</v>
      </c>
      <c r="K143" s="8">
        <v>903.32173913043482</v>
      </c>
      <c r="L143" s="8">
        <v>905.2</v>
      </c>
      <c r="M143" s="8">
        <v>900.4</v>
      </c>
      <c r="N143" s="8">
        <v>0</v>
      </c>
      <c r="O143" s="8">
        <v>186.2608695652174</v>
      </c>
      <c r="P143" s="8">
        <v>688</v>
      </c>
      <c r="Q143" s="9">
        <v>4.9104443190224742</v>
      </c>
    </row>
    <row r="144" spans="1:17" x14ac:dyDescent="0.3">
      <c r="A144" s="66"/>
      <c r="B144" s="30">
        <f t="shared" si="2"/>
        <v>21</v>
      </c>
      <c r="C144" s="7">
        <v>13.57826086956522</v>
      </c>
      <c r="D144" s="8">
        <v>14.773913043478261</v>
      </c>
      <c r="E144" s="8">
        <v>12.278260869565219</v>
      </c>
      <c r="F144" s="8">
        <v>40.652173913043477</v>
      </c>
      <c r="G144" s="8">
        <v>70</v>
      </c>
      <c r="H144" s="8">
        <v>10</v>
      </c>
      <c r="I144" s="8">
        <v>0.43913043478260877</v>
      </c>
      <c r="J144" s="8">
        <v>1.4130434782608696</v>
      </c>
      <c r="K144" s="8">
        <v>902.09130434782617</v>
      </c>
      <c r="L144" s="8">
        <v>903.3</v>
      </c>
      <c r="M144" s="8">
        <v>900.2</v>
      </c>
      <c r="N144" s="8">
        <v>0</v>
      </c>
      <c r="O144" s="8">
        <v>185.04347826086956</v>
      </c>
      <c r="P144" s="8">
        <v>695</v>
      </c>
      <c r="Q144" s="9">
        <v>4.6754980104882611</v>
      </c>
    </row>
    <row r="145" spans="1:17" x14ac:dyDescent="0.3">
      <c r="A145" s="66"/>
      <c r="B145" s="30">
        <f t="shared" si="2"/>
        <v>22</v>
      </c>
      <c r="C145" s="7">
        <v>13.782608695652172</v>
      </c>
      <c r="D145" s="8">
        <v>14.991304347826086</v>
      </c>
      <c r="E145" s="8">
        <v>12.452173913043477</v>
      </c>
      <c r="F145" s="8">
        <v>33.173913043478258</v>
      </c>
      <c r="G145" s="8">
        <v>54</v>
      </c>
      <c r="H145" s="8">
        <v>10</v>
      </c>
      <c r="I145" s="8">
        <v>0.4</v>
      </c>
      <c r="J145" s="8">
        <v>1.4304347826086956</v>
      </c>
      <c r="K145" s="8">
        <v>902.2260869565215</v>
      </c>
      <c r="L145" s="8">
        <v>903.5</v>
      </c>
      <c r="M145" s="8">
        <v>900.3</v>
      </c>
      <c r="N145" s="8">
        <v>0</v>
      </c>
      <c r="O145" s="8">
        <v>185.91304347826087</v>
      </c>
      <c r="P145" s="8">
        <v>693</v>
      </c>
      <c r="Q145" s="9">
        <v>5.1529290719659597</v>
      </c>
    </row>
    <row r="146" spans="1:17" x14ac:dyDescent="0.3">
      <c r="A146" s="66"/>
      <c r="B146" s="30">
        <f t="shared" si="2"/>
        <v>23</v>
      </c>
      <c r="C146" s="7">
        <v>14.286956521739134</v>
      </c>
      <c r="D146" s="8">
        <v>15.352173913043481</v>
      </c>
      <c r="E146" s="8">
        <v>12.878260869565219</v>
      </c>
      <c r="F146" s="8">
        <v>33.652173913043477</v>
      </c>
      <c r="G146" s="8">
        <v>61</v>
      </c>
      <c r="H146" s="8">
        <v>9</v>
      </c>
      <c r="I146" s="8">
        <v>0.24782608695652178</v>
      </c>
      <c r="J146" s="8">
        <v>1.1391304347826086</v>
      </c>
      <c r="K146" s="8">
        <v>902.3478260869565</v>
      </c>
      <c r="L146" s="8">
        <v>904.4</v>
      </c>
      <c r="M146" s="8">
        <v>899.7</v>
      </c>
      <c r="N146" s="8">
        <v>0</v>
      </c>
      <c r="O146" s="8">
        <v>176.39130434782609</v>
      </c>
      <c r="P146" s="8">
        <v>687</v>
      </c>
      <c r="Q146" s="9">
        <v>4.9859381057730108</v>
      </c>
    </row>
    <row r="147" spans="1:17" x14ac:dyDescent="0.3">
      <c r="A147" s="66"/>
      <c r="B147" s="30">
        <f t="shared" si="2"/>
        <v>24</v>
      </c>
      <c r="C147" s="7">
        <v>16.773913043478263</v>
      </c>
      <c r="D147" s="8">
        <v>18.004347826086956</v>
      </c>
      <c r="E147" s="8">
        <v>15.417391304347827</v>
      </c>
      <c r="F147" s="8">
        <v>24.304347826086957</v>
      </c>
      <c r="G147" s="8">
        <v>44</v>
      </c>
      <c r="H147" s="8">
        <v>4</v>
      </c>
      <c r="I147" s="8">
        <v>0.28260869565217389</v>
      </c>
      <c r="J147" s="8">
        <v>1.560869565217391</v>
      </c>
      <c r="K147" s="8">
        <v>903.18695652173926</v>
      </c>
      <c r="L147" s="8">
        <v>905.2</v>
      </c>
      <c r="M147" s="8">
        <v>900.3</v>
      </c>
      <c r="N147" s="8">
        <v>0</v>
      </c>
      <c r="O147" s="8">
        <v>168.52173913043478</v>
      </c>
      <c r="P147" s="8">
        <v>705</v>
      </c>
      <c r="Q147" s="9">
        <v>5.1534159919703715</v>
      </c>
    </row>
    <row r="148" spans="1:17" x14ac:dyDescent="0.3">
      <c r="A148" s="66"/>
      <c r="B148" s="30">
        <f t="shared" si="2"/>
        <v>25</v>
      </c>
      <c r="C148" s="7">
        <v>16.908333333333335</v>
      </c>
      <c r="D148" s="8">
        <v>17.908333333333335</v>
      </c>
      <c r="E148" s="8">
        <v>15.725</v>
      </c>
      <c r="F148" s="8">
        <v>19.166666666666668</v>
      </c>
      <c r="G148" s="8">
        <v>30</v>
      </c>
      <c r="H148" s="8">
        <v>6</v>
      </c>
      <c r="I148" s="8">
        <v>0.22500000000000006</v>
      </c>
      <c r="J148" s="8">
        <v>1.6458333333333333</v>
      </c>
      <c r="K148" s="8">
        <v>903.88750000000016</v>
      </c>
      <c r="L148" s="8">
        <v>905.1</v>
      </c>
      <c r="M148" s="8">
        <v>901.3</v>
      </c>
      <c r="N148" s="8">
        <v>0</v>
      </c>
      <c r="O148" s="8">
        <v>92.666666666666671</v>
      </c>
      <c r="P148" s="8">
        <v>573</v>
      </c>
      <c r="Q148" s="9">
        <v>4.9359856471532675</v>
      </c>
    </row>
    <row r="149" spans="1:17" x14ac:dyDescent="0.3">
      <c r="A149" s="66"/>
      <c r="B149" s="30">
        <f t="shared" si="2"/>
        <v>26</v>
      </c>
      <c r="C149" s="7">
        <v>18.070833333333333</v>
      </c>
      <c r="D149" s="8">
        <v>18.958333333333332</v>
      </c>
      <c r="E149" s="8">
        <v>17.150000000000002</v>
      </c>
      <c r="F149" s="8">
        <v>19.958333333333332</v>
      </c>
      <c r="G149" s="8">
        <v>29</v>
      </c>
      <c r="H149" s="8">
        <v>7</v>
      </c>
      <c r="I149" s="8">
        <v>0.3666666666666667</v>
      </c>
      <c r="J149" s="8">
        <v>1.8499999999999999</v>
      </c>
      <c r="K149" s="8">
        <v>903.19583333333333</v>
      </c>
      <c r="L149" s="8">
        <v>905.7</v>
      </c>
      <c r="M149" s="8">
        <v>899.5</v>
      </c>
      <c r="N149" s="8">
        <v>0</v>
      </c>
      <c r="O149" s="8">
        <v>99.5</v>
      </c>
      <c r="P149" s="8">
        <v>548</v>
      </c>
      <c r="Q149" s="9">
        <v>4.6821683335485806</v>
      </c>
    </row>
    <row r="150" spans="1:17" x14ac:dyDescent="0.3">
      <c r="A150" s="66"/>
      <c r="B150" s="30">
        <f t="shared" si="2"/>
        <v>27</v>
      </c>
      <c r="C150" s="7">
        <v>18.383333333333329</v>
      </c>
      <c r="D150" s="8">
        <v>19.391666666666662</v>
      </c>
      <c r="E150" s="8">
        <v>17.566666666666663</v>
      </c>
      <c r="F150" s="8">
        <v>45.833333333333336</v>
      </c>
      <c r="G150" s="8">
        <v>79</v>
      </c>
      <c r="H150" s="8">
        <v>23</v>
      </c>
      <c r="I150" s="8">
        <v>0.74583333333333324</v>
      </c>
      <c r="J150" s="8">
        <v>2.8374999999999999</v>
      </c>
      <c r="K150" s="8">
        <v>904.16666666666686</v>
      </c>
      <c r="L150" s="8">
        <v>905.8</v>
      </c>
      <c r="M150" s="8">
        <v>901.7</v>
      </c>
      <c r="N150" s="8">
        <v>0</v>
      </c>
      <c r="O150" s="8">
        <v>165.45833333333334</v>
      </c>
      <c r="P150" s="8">
        <v>653</v>
      </c>
      <c r="Q150" s="9">
        <v>4.7072105098401842</v>
      </c>
    </row>
    <row r="151" spans="1:17" x14ac:dyDescent="0.3">
      <c r="A151" s="66"/>
      <c r="B151" s="30">
        <f t="shared" si="2"/>
        <v>28</v>
      </c>
      <c r="C151" s="7">
        <v>15.562500000000005</v>
      </c>
      <c r="D151" s="8">
        <v>16.641666666666669</v>
      </c>
      <c r="E151" s="8">
        <v>14.479166666666671</v>
      </c>
      <c r="F151" s="8">
        <v>39.375</v>
      </c>
      <c r="G151" s="8">
        <v>58</v>
      </c>
      <c r="H151" s="8">
        <v>18</v>
      </c>
      <c r="I151" s="8">
        <v>0.4375</v>
      </c>
      <c r="J151" s="8">
        <v>1.7583333333333331</v>
      </c>
      <c r="K151" s="8">
        <v>903.00833333333333</v>
      </c>
      <c r="L151" s="8">
        <v>904.6</v>
      </c>
      <c r="M151" s="8">
        <v>900.3</v>
      </c>
      <c r="N151" s="8">
        <v>0</v>
      </c>
      <c r="O151" s="8">
        <v>158.83333333333334</v>
      </c>
      <c r="P151" s="8">
        <v>618</v>
      </c>
      <c r="Q151" s="9">
        <v>4.4374961215741182</v>
      </c>
    </row>
    <row r="152" spans="1:17" x14ac:dyDescent="0.3">
      <c r="A152" s="66"/>
      <c r="B152" s="30">
        <f t="shared" si="2"/>
        <v>29</v>
      </c>
      <c r="C152" s="7">
        <v>15.5375</v>
      </c>
      <c r="D152" s="8">
        <v>16.645833333333336</v>
      </c>
      <c r="E152" s="8">
        <v>14.454166666666666</v>
      </c>
      <c r="F152" s="8">
        <v>42.541666666666664</v>
      </c>
      <c r="G152" s="8">
        <v>69</v>
      </c>
      <c r="H152" s="8">
        <v>15</v>
      </c>
      <c r="I152" s="8">
        <v>0.47500000000000009</v>
      </c>
      <c r="J152" s="8">
        <v>1.5708333333333331</v>
      </c>
      <c r="K152" s="8">
        <v>904.58333333333348</v>
      </c>
      <c r="L152" s="8">
        <v>906.3</v>
      </c>
      <c r="M152" s="8">
        <v>902.6</v>
      </c>
      <c r="N152" s="8">
        <v>0</v>
      </c>
      <c r="O152" s="8">
        <v>158.75</v>
      </c>
      <c r="P152" s="8">
        <v>613</v>
      </c>
      <c r="Q152" s="9">
        <v>4.2430563156852896</v>
      </c>
    </row>
    <row r="153" spans="1:17" x14ac:dyDescent="0.3">
      <c r="A153" s="66"/>
      <c r="B153" s="30">
        <f t="shared" si="2"/>
        <v>30</v>
      </c>
      <c r="C153" s="7">
        <v>14.708333333333336</v>
      </c>
      <c r="D153" s="8">
        <v>15.991666666666667</v>
      </c>
      <c r="E153" s="8">
        <v>13.508333333333333</v>
      </c>
      <c r="F153" s="8">
        <v>35</v>
      </c>
      <c r="G153" s="8">
        <v>58</v>
      </c>
      <c r="H153" s="8">
        <v>10</v>
      </c>
      <c r="I153" s="8">
        <v>0.23750000000000004</v>
      </c>
      <c r="J153" s="8">
        <v>1.1249999999999998</v>
      </c>
      <c r="K153" s="8">
        <v>904.625</v>
      </c>
      <c r="L153" s="8">
        <v>906.6</v>
      </c>
      <c r="M153" s="8">
        <v>902.1</v>
      </c>
      <c r="N153" s="8">
        <v>0</v>
      </c>
      <c r="O153" s="8">
        <v>158.54166666666666</v>
      </c>
      <c r="P153" s="8">
        <v>634</v>
      </c>
      <c r="Q153" s="9">
        <v>4.0028138008130982</v>
      </c>
    </row>
    <row r="154" spans="1:17" ht="13.5" thickBot="1" x14ac:dyDescent="0.35">
      <c r="A154" s="66"/>
      <c r="B154" s="30">
        <f t="shared" si="2"/>
        <v>31</v>
      </c>
      <c r="C154" s="13">
        <v>14.200000000000001</v>
      </c>
      <c r="D154" s="14">
        <v>15.49583333333333</v>
      </c>
      <c r="E154" s="14">
        <v>12.933333333333335</v>
      </c>
      <c r="F154" s="14">
        <v>31.458333333333332</v>
      </c>
      <c r="G154" s="14">
        <v>51</v>
      </c>
      <c r="H154" s="14">
        <v>10</v>
      </c>
      <c r="I154" s="14">
        <v>0.32916666666666666</v>
      </c>
      <c r="J154" s="14">
        <v>1.2874999999999999</v>
      </c>
      <c r="K154" s="14">
        <v>903.19999999999993</v>
      </c>
      <c r="L154" s="14">
        <v>905.1</v>
      </c>
      <c r="M154" s="14">
        <v>900.9</v>
      </c>
      <c r="N154" s="14">
        <v>0</v>
      </c>
      <c r="O154" s="14">
        <v>173.375</v>
      </c>
      <c r="P154" s="14">
        <v>679</v>
      </c>
      <c r="Q154" s="15">
        <v>3.8674119284863044</v>
      </c>
    </row>
    <row r="155" spans="1:17" x14ac:dyDescent="0.3">
      <c r="A155" s="66">
        <v>6</v>
      </c>
      <c r="B155" s="30">
        <v>1</v>
      </c>
      <c r="C155" s="4">
        <v>14.329166666666667</v>
      </c>
      <c r="D155" s="5">
        <v>15.608333333333334</v>
      </c>
      <c r="E155" s="5">
        <v>13.083333333333336</v>
      </c>
      <c r="F155" s="5">
        <v>31.458333333333332</v>
      </c>
      <c r="G155" s="5">
        <v>53</v>
      </c>
      <c r="H155" s="5">
        <v>7</v>
      </c>
      <c r="I155" s="5">
        <v>0.2166666666666667</v>
      </c>
      <c r="J155" s="5">
        <v>1.0791666666666666</v>
      </c>
      <c r="K155" s="5">
        <v>900.65000000000009</v>
      </c>
      <c r="L155" s="5">
        <v>903</v>
      </c>
      <c r="M155" s="5">
        <v>897.8</v>
      </c>
      <c r="N155" s="5">
        <v>0</v>
      </c>
      <c r="O155" s="5">
        <v>148.91666666666666</v>
      </c>
      <c r="P155" s="5">
        <v>609</v>
      </c>
      <c r="Q155" s="6">
        <v>4.0809573217250072</v>
      </c>
    </row>
    <row r="156" spans="1:17" x14ac:dyDescent="0.3">
      <c r="A156" s="66"/>
      <c r="B156" s="30">
        <f t="shared" si="2"/>
        <v>2</v>
      </c>
      <c r="C156" s="7">
        <v>14.462499999999997</v>
      </c>
      <c r="D156" s="8">
        <v>15.80833333333333</v>
      </c>
      <c r="E156" s="8">
        <v>13.154166666666663</v>
      </c>
      <c r="F156" s="8">
        <v>31.208333333333332</v>
      </c>
      <c r="G156" s="8">
        <v>48</v>
      </c>
      <c r="H156" s="8">
        <v>8</v>
      </c>
      <c r="I156" s="8">
        <v>0.4375</v>
      </c>
      <c r="J156" s="8">
        <v>1.6375</v>
      </c>
      <c r="K156" s="8">
        <v>900.59166666666681</v>
      </c>
      <c r="L156" s="8">
        <v>902.2</v>
      </c>
      <c r="M156" s="8">
        <v>897.8</v>
      </c>
      <c r="N156" s="8">
        <v>0</v>
      </c>
      <c r="O156" s="8">
        <v>174.5</v>
      </c>
      <c r="P156" s="8">
        <v>672</v>
      </c>
      <c r="Q156" s="9">
        <v>4.259037262414509</v>
      </c>
    </row>
    <row r="157" spans="1:17" x14ac:dyDescent="0.3">
      <c r="A157" s="66"/>
      <c r="B157" s="30">
        <f t="shared" si="2"/>
        <v>3</v>
      </c>
      <c r="C157" s="7">
        <v>13.487499999999999</v>
      </c>
      <c r="D157" s="8">
        <v>14.683333333333335</v>
      </c>
      <c r="E157" s="8">
        <v>12.341666666666667</v>
      </c>
      <c r="F157" s="8">
        <v>43.291666666666664</v>
      </c>
      <c r="G157" s="8">
        <v>61</v>
      </c>
      <c r="H157" s="8">
        <v>16</v>
      </c>
      <c r="I157" s="8">
        <v>0.26666666666666666</v>
      </c>
      <c r="J157" s="8">
        <v>1.4583333333333333</v>
      </c>
      <c r="K157" s="8">
        <v>901.59166666666658</v>
      </c>
      <c r="L157" s="8">
        <v>903.2</v>
      </c>
      <c r="M157" s="8">
        <v>899.9</v>
      </c>
      <c r="N157" s="8">
        <v>0</v>
      </c>
      <c r="O157" s="8">
        <v>137.54166666666666</v>
      </c>
      <c r="P157" s="8">
        <v>742</v>
      </c>
      <c r="Q157" s="9">
        <v>3.6816756088176006</v>
      </c>
    </row>
    <row r="158" spans="1:17" x14ac:dyDescent="0.3">
      <c r="A158" s="66"/>
      <c r="B158" s="30">
        <f t="shared" si="2"/>
        <v>4</v>
      </c>
      <c r="C158" s="7">
        <v>14.5375</v>
      </c>
      <c r="D158" s="8">
        <v>15.674999999999999</v>
      </c>
      <c r="E158" s="8">
        <v>13.387499999999998</v>
      </c>
      <c r="F158" s="8">
        <v>44.666666666666664</v>
      </c>
      <c r="G158" s="8">
        <v>72</v>
      </c>
      <c r="H158" s="8">
        <v>13</v>
      </c>
      <c r="I158" s="8">
        <v>0.41666666666666674</v>
      </c>
      <c r="J158" s="8">
        <v>1.7333333333333334</v>
      </c>
      <c r="K158" s="8">
        <v>902.5291666666667</v>
      </c>
      <c r="L158" s="8">
        <v>904.2</v>
      </c>
      <c r="M158" s="8">
        <v>900.2</v>
      </c>
      <c r="N158" s="8">
        <v>0</v>
      </c>
      <c r="O158" s="8">
        <v>169.875</v>
      </c>
      <c r="P158" s="8">
        <v>659</v>
      </c>
      <c r="Q158" s="9">
        <v>3.4322035201103218</v>
      </c>
    </row>
    <row r="159" spans="1:17" x14ac:dyDescent="0.3">
      <c r="A159" s="66"/>
      <c r="B159" s="30">
        <f t="shared" si="2"/>
        <v>5</v>
      </c>
      <c r="C159" s="7">
        <v>13.254166666666668</v>
      </c>
      <c r="D159" s="8">
        <v>14.579166666666666</v>
      </c>
      <c r="E159" s="8">
        <v>11.995833333333335</v>
      </c>
      <c r="F159" s="8">
        <v>27.833333333333332</v>
      </c>
      <c r="G159" s="8">
        <v>46</v>
      </c>
      <c r="H159" s="8">
        <v>7</v>
      </c>
      <c r="I159" s="8">
        <v>0.27500000000000008</v>
      </c>
      <c r="J159" s="8">
        <v>1.575</v>
      </c>
      <c r="K159" s="8">
        <v>902.59583333333319</v>
      </c>
      <c r="L159" s="8">
        <v>904.5</v>
      </c>
      <c r="M159" s="8">
        <v>900.2</v>
      </c>
      <c r="N159" s="8">
        <v>0</v>
      </c>
      <c r="O159" s="8">
        <v>163.41666666666666</v>
      </c>
      <c r="P159" s="8">
        <v>600</v>
      </c>
      <c r="Q159" s="9">
        <v>4.2834079911905185</v>
      </c>
    </row>
    <row r="160" spans="1:17" x14ac:dyDescent="0.3">
      <c r="A160" s="66"/>
      <c r="B160" s="30">
        <f t="shared" si="2"/>
        <v>6</v>
      </c>
      <c r="C160" s="7">
        <v>13.116666666666667</v>
      </c>
      <c r="D160" s="8">
        <v>14.449999999999998</v>
      </c>
      <c r="E160" s="8">
        <v>11.741666666666669</v>
      </c>
      <c r="F160" s="8">
        <v>27.833333333333332</v>
      </c>
      <c r="G160" s="8">
        <v>50</v>
      </c>
      <c r="H160" s="8">
        <v>4</v>
      </c>
      <c r="I160" s="8">
        <v>0.43750000000000006</v>
      </c>
      <c r="J160" s="8">
        <v>1.6208333333333336</v>
      </c>
      <c r="K160" s="8">
        <v>902.80833333333328</v>
      </c>
      <c r="L160" s="8">
        <v>904.2</v>
      </c>
      <c r="M160" s="8">
        <v>901.1</v>
      </c>
      <c r="N160" s="8">
        <v>0</v>
      </c>
      <c r="O160" s="8">
        <v>170.79166666666666</v>
      </c>
      <c r="P160" s="8">
        <v>663</v>
      </c>
      <c r="Q160" s="9">
        <v>4.9437743021242353</v>
      </c>
    </row>
    <row r="161" spans="1:17" x14ac:dyDescent="0.3">
      <c r="A161" s="66"/>
      <c r="B161" s="30">
        <f t="shared" si="2"/>
        <v>7</v>
      </c>
      <c r="C161" s="7">
        <v>14.529166666666667</v>
      </c>
      <c r="D161" s="8">
        <v>15.883333333333331</v>
      </c>
      <c r="E161" s="8">
        <v>13.229166666666666</v>
      </c>
      <c r="F161" s="8">
        <v>24.958333333333332</v>
      </c>
      <c r="G161" s="8">
        <v>44</v>
      </c>
      <c r="H161" s="8">
        <v>6</v>
      </c>
      <c r="I161" s="8">
        <v>0.32500000000000001</v>
      </c>
      <c r="J161" s="8">
        <v>1.5708333333333335</v>
      </c>
      <c r="K161" s="8">
        <v>903.23333333333346</v>
      </c>
      <c r="L161" s="8">
        <v>904.7</v>
      </c>
      <c r="M161" s="8">
        <v>901.4</v>
      </c>
      <c r="N161" s="8">
        <v>0</v>
      </c>
      <c r="O161" s="8">
        <v>163.375</v>
      </c>
      <c r="P161" s="8">
        <v>644</v>
      </c>
      <c r="Q161" s="9">
        <v>5.1990902137080264</v>
      </c>
    </row>
    <row r="162" spans="1:17" x14ac:dyDescent="0.3">
      <c r="A162" s="66"/>
      <c r="B162" s="30">
        <f t="shared" si="2"/>
        <v>8</v>
      </c>
      <c r="C162" s="7">
        <v>13.591304347826087</v>
      </c>
      <c r="D162" s="8">
        <v>14.704347826086959</v>
      </c>
      <c r="E162" s="8">
        <v>12.260869565217391</v>
      </c>
      <c r="F162" s="8">
        <v>31.782608695652176</v>
      </c>
      <c r="G162" s="8">
        <v>50</v>
      </c>
      <c r="H162" s="8">
        <v>11</v>
      </c>
      <c r="I162" s="8">
        <v>0.37826086956521737</v>
      </c>
      <c r="J162" s="8">
        <v>1.6043478260869568</v>
      </c>
      <c r="K162" s="8">
        <v>905.66521739130451</v>
      </c>
      <c r="L162" s="8">
        <v>907.5</v>
      </c>
      <c r="M162" s="8">
        <v>903.9</v>
      </c>
      <c r="N162" s="8">
        <v>0</v>
      </c>
      <c r="O162" s="8">
        <v>167.95652173913044</v>
      </c>
      <c r="P162" s="8">
        <v>640</v>
      </c>
      <c r="Q162" s="9">
        <v>5.069370120246492</v>
      </c>
    </row>
    <row r="163" spans="1:17" x14ac:dyDescent="0.3">
      <c r="A163" s="66"/>
      <c r="B163" s="30">
        <f t="shared" si="2"/>
        <v>9</v>
      </c>
      <c r="C163" s="7">
        <v>12.691304347826089</v>
      </c>
      <c r="D163" s="8">
        <v>13.9</v>
      </c>
      <c r="E163" s="8">
        <v>11.417391304347825</v>
      </c>
      <c r="F163" s="8">
        <v>44.956521739130437</v>
      </c>
      <c r="G163" s="8">
        <v>71</v>
      </c>
      <c r="H163" s="8">
        <v>10</v>
      </c>
      <c r="I163" s="8">
        <v>0.573913043478261</v>
      </c>
      <c r="J163" s="8">
        <v>1.8043478260869565</v>
      </c>
      <c r="K163" s="8">
        <v>906.12173913043455</v>
      </c>
      <c r="L163" s="8">
        <v>908</v>
      </c>
      <c r="M163" s="8">
        <v>903.3</v>
      </c>
      <c r="N163" s="8">
        <v>0</v>
      </c>
      <c r="O163" s="8">
        <v>173.43478260869566</v>
      </c>
      <c r="P163" s="8">
        <v>610</v>
      </c>
      <c r="Q163" s="9">
        <v>5.4982467860333921</v>
      </c>
    </row>
    <row r="164" spans="1:17" x14ac:dyDescent="0.3">
      <c r="A164" s="66"/>
      <c r="B164" s="30">
        <f t="shared" si="2"/>
        <v>10</v>
      </c>
      <c r="C164" s="7">
        <v>12.082608695652173</v>
      </c>
      <c r="D164" s="8">
        <v>13.469565217391303</v>
      </c>
      <c r="E164" s="8">
        <v>10.717391304347826</v>
      </c>
      <c r="F164" s="8">
        <v>29.434782608695652</v>
      </c>
      <c r="G164" s="8">
        <v>51</v>
      </c>
      <c r="H164" s="8">
        <v>7</v>
      </c>
      <c r="I164" s="8">
        <v>0.36086956521739133</v>
      </c>
      <c r="J164" s="8">
        <v>1.3956521739130436</v>
      </c>
      <c r="K164" s="8">
        <v>902.86521739130444</v>
      </c>
      <c r="L164" s="8">
        <v>905.7</v>
      </c>
      <c r="M164" s="8">
        <v>899.8</v>
      </c>
      <c r="N164" s="8">
        <v>0</v>
      </c>
      <c r="O164" s="8">
        <v>180.30434782608697</v>
      </c>
      <c r="P164" s="8">
        <v>667</v>
      </c>
      <c r="Q164" s="9">
        <v>4.2667750718261477</v>
      </c>
    </row>
    <row r="165" spans="1:17" x14ac:dyDescent="0.3">
      <c r="A165" s="66"/>
      <c r="B165" s="30">
        <f t="shared" ref="B165:B228" si="3">B164+1</f>
        <v>11</v>
      </c>
      <c r="C165" s="7">
        <v>11.382608695652175</v>
      </c>
      <c r="D165" s="8">
        <v>12.673913043478262</v>
      </c>
      <c r="E165" s="8">
        <v>9.9782608695652169</v>
      </c>
      <c r="F165" s="8">
        <v>27.173913043478262</v>
      </c>
      <c r="G165" s="8">
        <v>46</v>
      </c>
      <c r="H165" s="8">
        <v>7</v>
      </c>
      <c r="I165" s="8">
        <v>0.18695652173913044</v>
      </c>
      <c r="J165" s="8">
        <v>1.2217391304347829</v>
      </c>
      <c r="K165" s="8">
        <v>902.0999999999998</v>
      </c>
      <c r="L165" s="8">
        <v>904</v>
      </c>
      <c r="M165" s="8">
        <v>900.1</v>
      </c>
      <c r="N165" s="8">
        <v>0</v>
      </c>
      <c r="O165" s="8">
        <v>181.04347826086956</v>
      </c>
      <c r="P165" s="8">
        <v>667</v>
      </c>
      <c r="Q165" s="9">
        <v>3.4748062325780871</v>
      </c>
    </row>
    <row r="166" spans="1:17" x14ac:dyDescent="0.3">
      <c r="A166" s="66"/>
      <c r="B166" s="30">
        <f t="shared" si="3"/>
        <v>12</v>
      </c>
      <c r="C166" s="7">
        <v>12.504347826086954</v>
      </c>
      <c r="D166" s="8">
        <v>13.660869565217391</v>
      </c>
      <c r="E166" s="8">
        <v>10.995652173913044</v>
      </c>
      <c r="F166" s="8">
        <v>28.956521739130434</v>
      </c>
      <c r="G166" s="8">
        <v>50</v>
      </c>
      <c r="H166" s="8">
        <v>5</v>
      </c>
      <c r="I166" s="8">
        <v>0.19130434782608696</v>
      </c>
      <c r="J166" s="8">
        <v>1.0347826086956522</v>
      </c>
      <c r="K166" s="8">
        <v>902.53043478260872</v>
      </c>
      <c r="L166" s="8">
        <v>904.2</v>
      </c>
      <c r="M166" s="8">
        <v>900.3</v>
      </c>
      <c r="N166" s="8">
        <v>0</v>
      </c>
      <c r="O166" s="8">
        <v>176.78260869565219</v>
      </c>
      <c r="P166" s="8">
        <v>652</v>
      </c>
      <c r="Q166" s="9">
        <v>4.1097027211630284</v>
      </c>
    </row>
    <row r="167" spans="1:17" x14ac:dyDescent="0.3">
      <c r="A167" s="66"/>
      <c r="B167" s="30">
        <f t="shared" si="3"/>
        <v>13</v>
      </c>
      <c r="C167" s="7">
        <v>15.117391304347828</v>
      </c>
      <c r="D167" s="8">
        <v>16.339130434782611</v>
      </c>
      <c r="E167" s="8">
        <v>13.760869565217394</v>
      </c>
      <c r="F167" s="8">
        <v>26.347826086956523</v>
      </c>
      <c r="G167" s="8">
        <v>46</v>
      </c>
      <c r="H167" s="8">
        <v>9</v>
      </c>
      <c r="I167" s="8">
        <v>0.37826086956521737</v>
      </c>
      <c r="J167" s="8">
        <v>1.560869565217391</v>
      </c>
      <c r="K167" s="8">
        <v>903.61739130434785</v>
      </c>
      <c r="L167" s="8">
        <v>905.4</v>
      </c>
      <c r="M167" s="8">
        <v>901.4</v>
      </c>
      <c r="N167" s="8">
        <v>0</v>
      </c>
      <c r="O167" s="8">
        <v>173.7391304347826</v>
      </c>
      <c r="P167" s="8">
        <v>642</v>
      </c>
      <c r="Q167" s="9">
        <v>4.1929356037423107</v>
      </c>
    </row>
    <row r="168" spans="1:17" x14ac:dyDescent="0.3">
      <c r="A168" s="66"/>
      <c r="B168" s="30">
        <f t="shared" si="3"/>
        <v>14</v>
      </c>
      <c r="C168" s="7">
        <v>14.013043478260867</v>
      </c>
      <c r="D168" s="8">
        <v>15.03913043478261</v>
      </c>
      <c r="E168" s="8">
        <v>12.934782608695652</v>
      </c>
      <c r="F168" s="8">
        <v>26.043478260869566</v>
      </c>
      <c r="G168" s="8">
        <v>41</v>
      </c>
      <c r="H168" s="8">
        <v>12</v>
      </c>
      <c r="I168" s="8">
        <v>0.38695652173913048</v>
      </c>
      <c r="J168" s="8">
        <v>1.660869565217391</v>
      </c>
      <c r="K168" s="8">
        <v>905.49565217391296</v>
      </c>
      <c r="L168" s="8">
        <v>906.9</v>
      </c>
      <c r="M168" s="8">
        <v>904.4</v>
      </c>
      <c r="N168" s="8">
        <v>0</v>
      </c>
      <c r="O168" s="8">
        <v>172.65217391304347</v>
      </c>
      <c r="P168" s="8">
        <v>639</v>
      </c>
      <c r="Q168" s="9">
        <v>4.4388268748368809</v>
      </c>
    </row>
    <row r="169" spans="1:17" x14ac:dyDescent="0.3">
      <c r="A169" s="66"/>
      <c r="B169" s="30">
        <f t="shared" si="3"/>
        <v>15</v>
      </c>
      <c r="C169" s="7">
        <v>13.121739130434783</v>
      </c>
      <c r="D169" s="8">
        <v>14.160869565217393</v>
      </c>
      <c r="E169" s="8">
        <v>11.88695652173913</v>
      </c>
      <c r="F169" s="8">
        <v>31.217391304347824</v>
      </c>
      <c r="G169" s="8">
        <v>46</v>
      </c>
      <c r="H169" s="8">
        <v>12</v>
      </c>
      <c r="I169" s="8">
        <v>0.24347826086956523</v>
      </c>
      <c r="J169" s="8">
        <v>1.339130434782609</v>
      </c>
      <c r="K169" s="8">
        <v>905.07826086956538</v>
      </c>
      <c r="L169" s="8">
        <v>907.2</v>
      </c>
      <c r="M169" s="8">
        <v>902.2</v>
      </c>
      <c r="N169" s="8">
        <v>0</v>
      </c>
      <c r="O169" s="8">
        <v>173.7391304347826</v>
      </c>
      <c r="P169" s="8">
        <v>642</v>
      </c>
      <c r="Q169" s="9">
        <v>4.7614572474063293</v>
      </c>
    </row>
    <row r="170" spans="1:17" x14ac:dyDescent="0.3">
      <c r="A170" s="66"/>
      <c r="B170" s="30">
        <f t="shared" si="3"/>
        <v>16</v>
      </c>
      <c r="C170" s="7">
        <v>14.660869565217391</v>
      </c>
      <c r="D170" s="8">
        <v>15.817391304347824</v>
      </c>
      <c r="E170" s="8">
        <v>13.382608695652172</v>
      </c>
      <c r="F170" s="8">
        <v>37.652173913043477</v>
      </c>
      <c r="G170" s="8">
        <v>61</v>
      </c>
      <c r="H170" s="8">
        <v>11</v>
      </c>
      <c r="I170" s="8">
        <v>0.2869565217391305</v>
      </c>
      <c r="J170" s="8">
        <v>1.2782608695652176</v>
      </c>
      <c r="K170" s="8">
        <v>903.03478260869576</v>
      </c>
      <c r="L170" s="8">
        <v>905.5</v>
      </c>
      <c r="M170" s="8">
        <v>899.5</v>
      </c>
      <c r="N170" s="8">
        <v>0</v>
      </c>
      <c r="O170" s="8">
        <v>174.39130434782609</v>
      </c>
      <c r="P170" s="8">
        <v>643</v>
      </c>
      <c r="Q170" s="9">
        <v>4.306270699852929</v>
      </c>
    </row>
    <row r="171" spans="1:17" x14ac:dyDescent="0.3">
      <c r="A171" s="66"/>
      <c r="B171" s="30">
        <f t="shared" si="3"/>
        <v>17</v>
      </c>
      <c r="C171" s="7">
        <v>14.560869565217393</v>
      </c>
      <c r="D171" s="8">
        <v>15.695652173913043</v>
      </c>
      <c r="E171" s="8">
        <v>13.413043478260873</v>
      </c>
      <c r="F171" s="8">
        <v>37.956521739130437</v>
      </c>
      <c r="G171" s="8">
        <v>56</v>
      </c>
      <c r="H171" s="8">
        <v>19</v>
      </c>
      <c r="I171" s="8">
        <v>0.39565217391304353</v>
      </c>
      <c r="J171" s="8">
        <v>1.9347826086956526</v>
      </c>
      <c r="K171" s="8">
        <v>903.40434782608725</v>
      </c>
      <c r="L171" s="8">
        <v>905</v>
      </c>
      <c r="M171" s="8">
        <v>902.4</v>
      </c>
      <c r="N171" s="8">
        <v>0</v>
      </c>
      <c r="O171" s="8">
        <v>171.47826086956522</v>
      </c>
      <c r="P171" s="8">
        <v>633</v>
      </c>
      <c r="Q171" s="9">
        <v>4.2375187328990451</v>
      </c>
    </row>
    <row r="172" spans="1:17" x14ac:dyDescent="0.3">
      <c r="A172" s="66"/>
      <c r="B172" s="30">
        <f t="shared" si="3"/>
        <v>18</v>
      </c>
      <c r="C172" s="7">
        <v>14.482608695652175</v>
      </c>
      <c r="D172" s="8">
        <v>15.53913043478261</v>
      </c>
      <c r="E172" s="8">
        <v>13.234782608695651</v>
      </c>
      <c r="F172" s="8">
        <v>45.043478260869563</v>
      </c>
      <c r="G172" s="8">
        <v>68</v>
      </c>
      <c r="H172" s="8">
        <v>16</v>
      </c>
      <c r="I172" s="8">
        <v>0.22608695652173913</v>
      </c>
      <c r="J172" s="8">
        <v>1.0826086956521739</v>
      </c>
      <c r="K172" s="8">
        <v>903.9000000000002</v>
      </c>
      <c r="L172" s="8">
        <v>905.5</v>
      </c>
      <c r="M172" s="8">
        <v>901.7</v>
      </c>
      <c r="N172" s="8">
        <v>0</v>
      </c>
      <c r="O172" s="8">
        <v>159.69565217391303</v>
      </c>
      <c r="P172" s="8">
        <v>576</v>
      </c>
      <c r="Q172" s="9">
        <v>4.6845032406966007</v>
      </c>
    </row>
    <row r="173" spans="1:17" x14ac:dyDescent="0.3">
      <c r="A173" s="66"/>
      <c r="B173" s="30">
        <f t="shared" si="3"/>
        <v>19</v>
      </c>
      <c r="C173" s="7">
        <v>13.504166666666668</v>
      </c>
      <c r="D173" s="8">
        <v>14.820833333333333</v>
      </c>
      <c r="E173" s="8">
        <v>12.387500000000003</v>
      </c>
      <c r="F173" s="8">
        <v>45.125</v>
      </c>
      <c r="G173" s="8">
        <v>66</v>
      </c>
      <c r="H173" s="8">
        <v>15</v>
      </c>
      <c r="I173" s="8">
        <v>0.40416666666666673</v>
      </c>
      <c r="J173" s="8">
        <v>1.6333333333333335</v>
      </c>
      <c r="K173" s="8">
        <v>904.59999999999991</v>
      </c>
      <c r="L173" s="8">
        <v>906.7</v>
      </c>
      <c r="M173" s="8">
        <v>902.6</v>
      </c>
      <c r="N173" s="8">
        <v>0</v>
      </c>
      <c r="O173" s="8">
        <v>164.41666666666666</v>
      </c>
      <c r="P173" s="8">
        <v>645</v>
      </c>
      <c r="Q173" s="9">
        <v>3.8493160608960677</v>
      </c>
    </row>
    <row r="174" spans="1:17" x14ac:dyDescent="0.3">
      <c r="A174" s="66"/>
      <c r="B174" s="30">
        <f t="shared" si="3"/>
        <v>20</v>
      </c>
      <c r="C174" s="7">
        <v>13.004166666666665</v>
      </c>
      <c r="D174" s="8">
        <v>13.991666666666667</v>
      </c>
      <c r="E174" s="8">
        <v>11.904166666666667</v>
      </c>
      <c r="F174" s="8">
        <v>60.25</v>
      </c>
      <c r="G174" s="8">
        <v>90</v>
      </c>
      <c r="H174" s="8">
        <v>15</v>
      </c>
      <c r="I174" s="8">
        <v>0.25416666666666671</v>
      </c>
      <c r="J174" s="8">
        <v>1.3499999999999999</v>
      </c>
      <c r="K174" s="8">
        <v>903.92083333333323</v>
      </c>
      <c r="L174" s="8">
        <v>907.1</v>
      </c>
      <c r="M174" s="8">
        <v>900.5</v>
      </c>
      <c r="N174" s="8">
        <v>0</v>
      </c>
      <c r="O174" s="8">
        <v>161.875</v>
      </c>
      <c r="P174" s="8">
        <v>638</v>
      </c>
      <c r="Q174" s="9">
        <v>4.1551893999875604</v>
      </c>
    </row>
    <row r="175" spans="1:17" x14ac:dyDescent="0.3">
      <c r="A175" s="66"/>
      <c r="B175" s="30">
        <f t="shared" si="3"/>
        <v>21</v>
      </c>
      <c r="C175" s="7">
        <v>12.225</v>
      </c>
      <c r="D175" s="8">
        <v>13.35</v>
      </c>
      <c r="E175" s="8">
        <v>11.220833333333333</v>
      </c>
      <c r="F175" s="8">
        <v>55.375</v>
      </c>
      <c r="G175" s="8">
        <v>79</v>
      </c>
      <c r="H175" s="8">
        <v>20</v>
      </c>
      <c r="I175" s="8">
        <v>0.43750000000000017</v>
      </c>
      <c r="J175" s="8">
        <v>1.6875</v>
      </c>
      <c r="K175" s="8">
        <v>903.48333333333346</v>
      </c>
      <c r="L175" s="8">
        <v>905.2</v>
      </c>
      <c r="M175" s="8">
        <v>902.5</v>
      </c>
      <c r="N175" s="8">
        <v>0</v>
      </c>
      <c r="O175" s="8">
        <v>145</v>
      </c>
      <c r="P175" s="8">
        <v>641</v>
      </c>
      <c r="Q175" s="9">
        <v>4.4633454445076675</v>
      </c>
    </row>
    <row r="176" spans="1:17" x14ac:dyDescent="0.3">
      <c r="A176" s="66"/>
      <c r="B176" s="30">
        <f t="shared" si="3"/>
        <v>22</v>
      </c>
      <c r="C176" s="7">
        <v>12.854166666666664</v>
      </c>
      <c r="D176" s="8">
        <v>13.654166666666667</v>
      </c>
      <c r="E176" s="8">
        <v>12.216666666666663</v>
      </c>
      <c r="F176" s="8">
        <v>65.416666666666671</v>
      </c>
      <c r="G176" s="8">
        <v>86</v>
      </c>
      <c r="H176" s="8">
        <v>28</v>
      </c>
      <c r="I176" s="8">
        <v>0.48750000000000004</v>
      </c>
      <c r="J176" s="8">
        <v>2.0916666666666672</v>
      </c>
      <c r="K176" s="8">
        <v>906.62083333333339</v>
      </c>
      <c r="L176" s="8">
        <v>910</v>
      </c>
      <c r="M176" s="8">
        <v>905.3</v>
      </c>
      <c r="N176" s="8">
        <v>0</v>
      </c>
      <c r="O176" s="8">
        <v>127.33333333333333</v>
      </c>
      <c r="P176" s="8">
        <v>509</v>
      </c>
      <c r="Q176" s="9">
        <v>4.558414416354081</v>
      </c>
    </row>
    <row r="177" spans="1:17" x14ac:dyDescent="0.3">
      <c r="A177" s="66"/>
      <c r="B177" s="30">
        <f t="shared" si="3"/>
        <v>23</v>
      </c>
      <c r="C177" s="7">
        <v>9.9875000000000007</v>
      </c>
      <c r="D177" s="8">
        <v>11.141666666666667</v>
      </c>
      <c r="E177" s="8">
        <v>8.7958333333333325</v>
      </c>
      <c r="F177" s="8">
        <v>56.083333333333336</v>
      </c>
      <c r="G177" s="8">
        <v>81</v>
      </c>
      <c r="H177" s="8">
        <v>17</v>
      </c>
      <c r="I177" s="8">
        <v>0.35416666666666669</v>
      </c>
      <c r="J177" s="8">
        <v>1.4291666666666665</v>
      </c>
      <c r="K177" s="8">
        <v>904.66250000000002</v>
      </c>
      <c r="L177" s="8">
        <v>906.8</v>
      </c>
      <c r="M177" s="8">
        <v>902.3</v>
      </c>
      <c r="N177" s="8">
        <v>0</v>
      </c>
      <c r="O177" s="8">
        <v>168.20833333333334</v>
      </c>
      <c r="P177" s="8">
        <v>646</v>
      </c>
      <c r="Q177" s="9">
        <v>4.0233370922235405</v>
      </c>
    </row>
    <row r="178" spans="1:17" x14ac:dyDescent="0.3">
      <c r="A178" s="66"/>
      <c r="B178" s="30">
        <f t="shared" si="3"/>
        <v>24</v>
      </c>
      <c r="C178" s="7">
        <v>9.7624999999999975</v>
      </c>
      <c r="D178" s="8">
        <v>10.887499999999998</v>
      </c>
      <c r="E178" s="8">
        <v>8.654166666666665</v>
      </c>
      <c r="F178" s="8">
        <v>59.5</v>
      </c>
      <c r="G178" s="8">
        <v>83</v>
      </c>
      <c r="H178" s="8">
        <v>22</v>
      </c>
      <c r="I178" s="8">
        <v>0.45833333333333343</v>
      </c>
      <c r="J178" s="8">
        <v>1.6166666666666665</v>
      </c>
      <c r="K178" s="8">
        <v>903.98333333333346</v>
      </c>
      <c r="L178" s="8">
        <v>905.8</v>
      </c>
      <c r="M178" s="8">
        <v>901.7</v>
      </c>
      <c r="N178" s="8">
        <v>0</v>
      </c>
      <c r="O178" s="8">
        <v>166.66666666666666</v>
      </c>
      <c r="P178" s="8">
        <v>639</v>
      </c>
      <c r="Q178" s="9">
        <v>4.3154581953940871</v>
      </c>
    </row>
    <row r="179" spans="1:17" x14ac:dyDescent="0.3">
      <c r="A179" s="66"/>
      <c r="B179" s="30">
        <f t="shared" si="3"/>
        <v>25</v>
      </c>
      <c r="C179" s="7">
        <v>9.9749999999999996</v>
      </c>
      <c r="D179" s="8">
        <v>10.987499999999999</v>
      </c>
      <c r="E179" s="8">
        <v>8.8916666666666657</v>
      </c>
      <c r="F179" s="8">
        <v>65.625</v>
      </c>
      <c r="G179" s="8">
        <v>92</v>
      </c>
      <c r="H179" s="8">
        <v>14</v>
      </c>
      <c r="I179" s="8">
        <v>0.23333333333333336</v>
      </c>
      <c r="J179" s="8">
        <v>1.2333333333333332</v>
      </c>
      <c r="K179" s="8">
        <v>903.92916666666667</v>
      </c>
      <c r="L179" s="8">
        <v>906</v>
      </c>
      <c r="M179" s="8">
        <v>901</v>
      </c>
      <c r="N179" s="8">
        <v>0</v>
      </c>
      <c r="O179" s="8">
        <v>152.16666666666666</v>
      </c>
      <c r="P179" s="8">
        <v>640</v>
      </c>
      <c r="Q179" s="9">
        <v>4.179955644896415</v>
      </c>
    </row>
    <row r="180" spans="1:17" x14ac:dyDescent="0.3">
      <c r="A180" s="66"/>
      <c r="B180" s="30">
        <f t="shared" si="3"/>
        <v>26</v>
      </c>
      <c r="C180" s="7">
        <v>10.920833333333334</v>
      </c>
      <c r="D180" s="8">
        <v>12.179166666666667</v>
      </c>
      <c r="E180" s="8">
        <v>9.7125000000000004</v>
      </c>
      <c r="F180" s="8">
        <v>47.666666666666664</v>
      </c>
      <c r="G180" s="8">
        <v>76</v>
      </c>
      <c r="H180" s="8">
        <v>9</v>
      </c>
      <c r="I180" s="8">
        <v>0.27500000000000008</v>
      </c>
      <c r="J180" s="8">
        <v>1.2583333333333335</v>
      </c>
      <c r="K180" s="8">
        <v>903.55000000000007</v>
      </c>
      <c r="L180" s="8">
        <v>905.1</v>
      </c>
      <c r="M180" s="8">
        <v>901.2</v>
      </c>
      <c r="N180" s="8">
        <v>0</v>
      </c>
      <c r="O180" s="8">
        <v>166.91666666666666</v>
      </c>
      <c r="P180" s="8">
        <v>643</v>
      </c>
      <c r="Q180" s="9">
        <v>4.3746402589325655</v>
      </c>
    </row>
    <row r="181" spans="1:17" x14ac:dyDescent="0.3">
      <c r="A181" s="66"/>
      <c r="B181" s="30">
        <f t="shared" si="3"/>
        <v>27</v>
      </c>
      <c r="C181" s="7">
        <v>11.654166666666667</v>
      </c>
      <c r="D181" s="8">
        <v>12.883333333333333</v>
      </c>
      <c r="E181" s="8">
        <v>10.283333333333333</v>
      </c>
      <c r="F181" s="8">
        <v>36.208333333333336</v>
      </c>
      <c r="G181" s="8">
        <v>60</v>
      </c>
      <c r="H181" s="8">
        <v>9</v>
      </c>
      <c r="I181" s="8">
        <v>0.30416666666666675</v>
      </c>
      <c r="J181" s="8">
        <v>1.5333333333333334</v>
      </c>
      <c r="K181" s="8">
        <v>904.26250000000016</v>
      </c>
      <c r="L181" s="8">
        <v>906</v>
      </c>
      <c r="M181" s="8">
        <v>901.9</v>
      </c>
      <c r="N181" s="8">
        <v>0</v>
      </c>
      <c r="O181" s="8">
        <v>170.875</v>
      </c>
      <c r="P181" s="8">
        <v>656</v>
      </c>
      <c r="Q181" s="9">
        <v>4.2279893649159854</v>
      </c>
    </row>
    <row r="182" spans="1:17" x14ac:dyDescent="0.3">
      <c r="A182" s="66"/>
      <c r="B182" s="30">
        <f t="shared" si="3"/>
        <v>28</v>
      </c>
      <c r="C182" s="7">
        <v>12.279166666666667</v>
      </c>
      <c r="D182" s="8">
        <v>13.608333333333334</v>
      </c>
      <c r="E182" s="8">
        <v>10.954166666666666</v>
      </c>
      <c r="F182" s="8">
        <v>29.291666666666668</v>
      </c>
      <c r="G182" s="8">
        <v>51</v>
      </c>
      <c r="H182" s="8">
        <v>8</v>
      </c>
      <c r="I182" s="8">
        <v>0.30833333333333335</v>
      </c>
      <c r="J182" s="8">
        <v>1.1708333333333332</v>
      </c>
      <c r="K182" s="8">
        <v>903.9708333333333</v>
      </c>
      <c r="L182" s="8">
        <v>906</v>
      </c>
      <c r="M182" s="8">
        <v>901.5</v>
      </c>
      <c r="N182" s="8">
        <v>0</v>
      </c>
      <c r="O182" s="8">
        <v>171.20833333333334</v>
      </c>
      <c r="P182" s="8">
        <v>658</v>
      </c>
      <c r="Q182" s="9">
        <v>4.5506166601692719</v>
      </c>
    </row>
    <row r="183" spans="1:17" x14ac:dyDescent="0.3">
      <c r="A183" s="66"/>
      <c r="B183" s="30">
        <f t="shared" si="3"/>
        <v>29</v>
      </c>
      <c r="C183" s="7">
        <v>13.7125</v>
      </c>
      <c r="D183" s="8">
        <v>14.995833333333332</v>
      </c>
      <c r="E183" s="8">
        <v>12.308333333333335</v>
      </c>
      <c r="F183" s="8">
        <v>24.333333333333332</v>
      </c>
      <c r="G183" s="8">
        <v>44</v>
      </c>
      <c r="H183" s="8">
        <v>7</v>
      </c>
      <c r="I183" s="8">
        <v>0.30833333333333335</v>
      </c>
      <c r="J183" s="8">
        <v>1.2791666666666666</v>
      </c>
      <c r="K183" s="8">
        <v>902.48750000000007</v>
      </c>
      <c r="L183" s="8">
        <v>904.6</v>
      </c>
      <c r="M183" s="8">
        <v>900.3</v>
      </c>
      <c r="N183" s="8">
        <v>0</v>
      </c>
      <c r="O183" s="8">
        <v>172.125</v>
      </c>
      <c r="P183" s="8">
        <v>662</v>
      </c>
      <c r="Q183" s="9">
        <v>4.4654069348538483</v>
      </c>
    </row>
    <row r="184" spans="1:17" ht="13.5" thickBot="1" x14ac:dyDescent="0.35">
      <c r="A184" s="66"/>
      <c r="B184" s="30">
        <f t="shared" si="3"/>
        <v>30</v>
      </c>
      <c r="C184" s="13">
        <v>13.054166666666669</v>
      </c>
      <c r="D184" s="14">
        <v>14.308333333333332</v>
      </c>
      <c r="E184" s="14">
        <v>11.808333333333337</v>
      </c>
      <c r="F184" s="14">
        <v>28.125</v>
      </c>
      <c r="G184" s="14">
        <v>49</v>
      </c>
      <c r="H184" s="14">
        <v>9</v>
      </c>
      <c r="I184" s="14">
        <v>0.38750000000000001</v>
      </c>
      <c r="J184" s="14">
        <v>1.4749999999999999</v>
      </c>
      <c r="K184" s="14">
        <v>902.9375</v>
      </c>
      <c r="L184" s="14">
        <v>905</v>
      </c>
      <c r="M184" s="14">
        <v>901.2</v>
      </c>
      <c r="N184" s="14">
        <v>0</v>
      </c>
      <c r="O184" s="14">
        <v>170.54166666666666</v>
      </c>
      <c r="P184" s="14">
        <v>659</v>
      </c>
      <c r="Q184" s="15">
        <v>4.4074709420405558</v>
      </c>
    </row>
    <row r="185" spans="1:17" x14ac:dyDescent="0.3">
      <c r="A185" s="66">
        <v>7</v>
      </c>
      <c r="B185" s="30">
        <v>1</v>
      </c>
      <c r="C185" s="4">
        <v>12.4625</v>
      </c>
      <c r="D185" s="5">
        <v>13.833333333333336</v>
      </c>
      <c r="E185" s="5">
        <v>11.170833333333334</v>
      </c>
      <c r="F185" s="5">
        <v>40.125</v>
      </c>
      <c r="G185" s="5">
        <v>72</v>
      </c>
      <c r="H185" s="5">
        <v>8</v>
      </c>
      <c r="I185" s="5">
        <v>0.37916666666666665</v>
      </c>
      <c r="J185" s="5">
        <v>1.45</v>
      </c>
      <c r="K185" s="5">
        <v>904.04583333333323</v>
      </c>
      <c r="L185" s="5">
        <v>905.9</v>
      </c>
      <c r="M185" s="5">
        <v>901.4</v>
      </c>
      <c r="N185" s="5">
        <v>0</v>
      </c>
      <c r="O185" s="5">
        <v>171.25</v>
      </c>
      <c r="P185" s="5">
        <v>659</v>
      </c>
      <c r="Q185" s="6">
        <v>4.4359152715124024</v>
      </c>
    </row>
    <row r="186" spans="1:17" x14ac:dyDescent="0.3">
      <c r="A186" s="66"/>
      <c r="B186" s="30">
        <f t="shared" si="3"/>
        <v>2</v>
      </c>
      <c r="C186" s="7">
        <v>13.25</v>
      </c>
      <c r="D186" s="8">
        <v>14.558333333333335</v>
      </c>
      <c r="E186" s="8">
        <v>11.833333333333334</v>
      </c>
      <c r="F186" s="8">
        <v>25.75</v>
      </c>
      <c r="G186" s="8">
        <v>47</v>
      </c>
      <c r="H186" s="8">
        <v>3</v>
      </c>
      <c r="I186" s="8">
        <v>0.34583333333333338</v>
      </c>
      <c r="J186" s="8">
        <v>1.3</v>
      </c>
      <c r="K186" s="8">
        <v>903.71249999999998</v>
      </c>
      <c r="L186" s="8">
        <v>905.4</v>
      </c>
      <c r="M186" s="8">
        <v>901.7</v>
      </c>
      <c r="N186" s="8">
        <v>0</v>
      </c>
      <c r="O186" s="8">
        <v>172.79166666666666</v>
      </c>
      <c r="P186" s="8">
        <v>665</v>
      </c>
      <c r="Q186" s="9">
        <v>4.371035350680442</v>
      </c>
    </row>
    <row r="187" spans="1:17" x14ac:dyDescent="0.3">
      <c r="A187" s="66"/>
      <c r="B187" s="30">
        <f t="shared" si="3"/>
        <v>3</v>
      </c>
      <c r="C187" s="7">
        <v>12.656521739130437</v>
      </c>
      <c r="D187" s="8">
        <v>14.11304347826087</v>
      </c>
      <c r="E187" s="8">
        <v>11.243478260869564</v>
      </c>
      <c r="F187" s="8">
        <v>20.956521739130434</v>
      </c>
      <c r="G187" s="8">
        <v>37</v>
      </c>
      <c r="H187" s="8">
        <v>2</v>
      </c>
      <c r="I187" s="8">
        <v>0.291304347826087</v>
      </c>
      <c r="J187" s="8">
        <v>1.1782608695652175</v>
      </c>
      <c r="K187" s="8">
        <v>904.31304347826074</v>
      </c>
      <c r="L187" s="8">
        <v>906.2</v>
      </c>
      <c r="M187" s="8">
        <v>901.7</v>
      </c>
      <c r="N187" s="8">
        <v>0</v>
      </c>
      <c r="O187" s="8">
        <v>180.95652173913044</v>
      </c>
      <c r="P187" s="8">
        <v>668</v>
      </c>
      <c r="Q187" s="9">
        <v>4.4189528405825094</v>
      </c>
    </row>
    <row r="188" spans="1:17" x14ac:dyDescent="0.3">
      <c r="A188" s="66"/>
      <c r="B188" s="30">
        <f t="shared" si="3"/>
        <v>4</v>
      </c>
      <c r="C188" s="7">
        <v>13.513043478260871</v>
      </c>
      <c r="D188" s="8">
        <v>14.839130434782609</v>
      </c>
      <c r="E188" s="8">
        <v>12.099999999999998</v>
      </c>
      <c r="F188" s="8">
        <v>30.130434782608695</v>
      </c>
      <c r="G188" s="8">
        <v>55</v>
      </c>
      <c r="H188" s="8">
        <v>6</v>
      </c>
      <c r="I188" s="8">
        <v>0.46086956521739136</v>
      </c>
      <c r="J188" s="8">
        <v>1.6826086956521737</v>
      </c>
      <c r="K188" s="8">
        <v>903.73913043478274</v>
      </c>
      <c r="L188" s="8">
        <v>905.2</v>
      </c>
      <c r="M188" s="8">
        <v>901.1</v>
      </c>
      <c r="N188" s="8">
        <v>0</v>
      </c>
      <c r="O188" s="8">
        <v>179.43478260869566</v>
      </c>
      <c r="P188" s="8">
        <v>664</v>
      </c>
      <c r="Q188" s="9">
        <v>4.4771842236683366</v>
      </c>
    </row>
    <row r="189" spans="1:17" x14ac:dyDescent="0.3">
      <c r="A189" s="66"/>
      <c r="B189" s="30">
        <f t="shared" si="3"/>
        <v>5</v>
      </c>
      <c r="C189" s="7">
        <v>11.85217391304348</v>
      </c>
      <c r="D189" s="8">
        <v>13.239130434782609</v>
      </c>
      <c r="E189" s="8">
        <v>10.491304347826086</v>
      </c>
      <c r="F189" s="8">
        <v>49.130434782608695</v>
      </c>
      <c r="G189" s="8">
        <v>82</v>
      </c>
      <c r="H189" s="8">
        <v>12</v>
      </c>
      <c r="I189" s="8">
        <v>0.47391304347826096</v>
      </c>
      <c r="J189" s="8">
        <v>1.6434782608695655</v>
      </c>
      <c r="K189" s="8">
        <v>904.8478260869565</v>
      </c>
      <c r="L189" s="8">
        <v>907.4</v>
      </c>
      <c r="M189" s="8">
        <v>901.7</v>
      </c>
      <c r="N189" s="8">
        <v>0</v>
      </c>
      <c r="O189" s="8">
        <v>177.56521739130434</v>
      </c>
      <c r="P189" s="8">
        <v>656</v>
      </c>
      <c r="Q189" s="9">
        <v>4.4755729904200274</v>
      </c>
    </row>
    <row r="190" spans="1:17" x14ac:dyDescent="0.3">
      <c r="A190" s="66"/>
      <c r="B190" s="30">
        <f t="shared" si="3"/>
        <v>6</v>
      </c>
      <c r="C190" s="7">
        <v>13.060869565217393</v>
      </c>
      <c r="D190" s="8">
        <v>14.247826086956522</v>
      </c>
      <c r="E190" s="8">
        <v>11.730434782608699</v>
      </c>
      <c r="F190" s="8">
        <v>31.652173913043477</v>
      </c>
      <c r="G190" s="8">
        <v>51</v>
      </c>
      <c r="H190" s="8">
        <v>7</v>
      </c>
      <c r="I190" s="8">
        <v>0.32608695652173914</v>
      </c>
      <c r="J190" s="8">
        <v>1.5217391304347827</v>
      </c>
      <c r="K190" s="8">
        <v>900.82173913043482</v>
      </c>
      <c r="L190" s="8">
        <v>903.1</v>
      </c>
      <c r="M190" s="8">
        <v>897.8</v>
      </c>
      <c r="N190" s="8">
        <v>0</v>
      </c>
      <c r="O190" s="8">
        <v>180.56521739130434</v>
      </c>
      <c r="P190" s="8">
        <v>666</v>
      </c>
      <c r="Q190" s="9">
        <v>4.4110782275864269</v>
      </c>
    </row>
    <row r="191" spans="1:17" x14ac:dyDescent="0.3">
      <c r="A191" s="66"/>
      <c r="B191" s="30">
        <f t="shared" si="3"/>
        <v>7</v>
      </c>
      <c r="C191" s="7">
        <v>12.500000000000002</v>
      </c>
      <c r="D191" s="8">
        <v>13.621739130434783</v>
      </c>
      <c r="E191" s="8">
        <v>11.056521739130437</v>
      </c>
      <c r="F191" s="8">
        <v>34.217391304347828</v>
      </c>
      <c r="G191" s="8">
        <v>57</v>
      </c>
      <c r="H191" s="8">
        <v>6</v>
      </c>
      <c r="I191" s="8">
        <v>0.36521739130434783</v>
      </c>
      <c r="J191" s="8">
        <v>1.4260869565217393</v>
      </c>
      <c r="K191" s="8">
        <v>901.53478260869576</v>
      </c>
      <c r="L191" s="8">
        <v>903.6</v>
      </c>
      <c r="M191" s="8">
        <v>900</v>
      </c>
      <c r="N191" s="8">
        <v>0</v>
      </c>
      <c r="O191" s="8">
        <v>180.69565217391303</v>
      </c>
      <c r="P191" s="8">
        <v>667</v>
      </c>
      <c r="Q191" s="9">
        <v>3.5564596254988636</v>
      </c>
    </row>
    <row r="192" spans="1:17" x14ac:dyDescent="0.3">
      <c r="A192" s="66"/>
      <c r="B192" s="30">
        <f t="shared" si="3"/>
        <v>8</v>
      </c>
      <c r="C192" s="7">
        <v>12.917391304347827</v>
      </c>
      <c r="D192" s="8">
        <v>14.304347826086957</v>
      </c>
      <c r="E192" s="8">
        <v>11.543478260869565</v>
      </c>
      <c r="F192" s="8">
        <v>32.565217391304351</v>
      </c>
      <c r="G192" s="8">
        <v>56</v>
      </c>
      <c r="H192" s="8">
        <v>7</v>
      </c>
      <c r="I192" s="8">
        <v>0.34347826086956523</v>
      </c>
      <c r="J192" s="8">
        <v>1.3347826086956522</v>
      </c>
      <c r="K192" s="8">
        <v>902.96956521739128</v>
      </c>
      <c r="L192" s="8">
        <v>904.7</v>
      </c>
      <c r="M192" s="8">
        <v>901</v>
      </c>
      <c r="N192" s="8">
        <v>0</v>
      </c>
      <c r="O192" s="8">
        <v>180.56521739130434</v>
      </c>
      <c r="P192" s="8">
        <v>668</v>
      </c>
      <c r="Q192" s="9">
        <v>4.3547774326439503</v>
      </c>
    </row>
    <row r="193" spans="1:17" x14ac:dyDescent="0.3">
      <c r="A193" s="66"/>
      <c r="B193" s="30">
        <f t="shared" si="3"/>
        <v>9</v>
      </c>
      <c r="C193" s="7">
        <v>13.304347826086957</v>
      </c>
      <c r="D193" s="8">
        <v>14.573913043478262</v>
      </c>
      <c r="E193" s="8">
        <v>11.908695652173913</v>
      </c>
      <c r="F193" s="8">
        <v>30.391304347826086</v>
      </c>
      <c r="G193" s="8">
        <v>52</v>
      </c>
      <c r="H193" s="8">
        <v>7</v>
      </c>
      <c r="I193" s="8">
        <v>0.42173913043478267</v>
      </c>
      <c r="J193" s="8">
        <v>1.3565217391304349</v>
      </c>
      <c r="K193" s="8">
        <v>901.19999999999982</v>
      </c>
      <c r="L193" s="8">
        <v>904.3</v>
      </c>
      <c r="M193" s="8">
        <v>897.2</v>
      </c>
      <c r="N193" s="8">
        <v>0</v>
      </c>
      <c r="O193" s="8">
        <v>182.34782608695653</v>
      </c>
      <c r="P193" s="8">
        <v>672</v>
      </c>
      <c r="Q193" s="9">
        <v>4.5392322724946679</v>
      </c>
    </row>
    <row r="194" spans="1:17" x14ac:dyDescent="0.3">
      <c r="A194" s="66"/>
      <c r="B194" s="30">
        <f t="shared" si="3"/>
        <v>10</v>
      </c>
      <c r="C194" s="7">
        <v>14.765217391304349</v>
      </c>
      <c r="D194" s="8">
        <v>15.917391304347827</v>
      </c>
      <c r="E194" s="8">
        <v>13.304347826086957</v>
      </c>
      <c r="F194" s="8">
        <v>25.260869565217391</v>
      </c>
      <c r="G194" s="8">
        <v>46</v>
      </c>
      <c r="H194" s="8">
        <v>7</v>
      </c>
      <c r="I194" s="8">
        <v>0.43043478260869572</v>
      </c>
      <c r="J194" s="8">
        <v>1.9130434782608703</v>
      </c>
      <c r="K194" s="8">
        <v>900.73043478260865</v>
      </c>
      <c r="L194" s="8">
        <v>902.9</v>
      </c>
      <c r="M194" s="8">
        <v>898.8</v>
      </c>
      <c r="N194" s="8">
        <v>0</v>
      </c>
      <c r="O194" s="8">
        <v>178.82608695652175</v>
      </c>
      <c r="P194" s="8">
        <v>660</v>
      </c>
      <c r="Q194" s="9">
        <v>4.3498906072857819</v>
      </c>
    </row>
    <row r="195" spans="1:17" x14ac:dyDescent="0.3">
      <c r="A195" s="66"/>
      <c r="B195" s="30">
        <f t="shared" si="3"/>
        <v>11</v>
      </c>
      <c r="C195" s="7">
        <v>15.947826086956519</v>
      </c>
      <c r="D195" s="8">
        <v>17.165217391304349</v>
      </c>
      <c r="E195" s="8">
        <v>14.895652173913042</v>
      </c>
      <c r="F195" s="8">
        <v>24.130434782608695</v>
      </c>
      <c r="G195" s="8">
        <v>39</v>
      </c>
      <c r="H195" s="8">
        <v>7</v>
      </c>
      <c r="I195" s="8">
        <v>0.35217391304347823</v>
      </c>
      <c r="J195" s="8">
        <v>1.7565217391304346</v>
      </c>
      <c r="K195" s="8">
        <v>903.81304347826085</v>
      </c>
      <c r="L195" s="8">
        <v>906</v>
      </c>
      <c r="M195" s="8">
        <v>902.1</v>
      </c>
      <c r="N195" s="8">
        <v>0</v>
      </c>
      <c r="O195" s="8">
        <v>167.2608695652174</v>
      </c>
      <c r="P195" s="8">
        <v>620</v>
      </c>
      <c r="Q195" s="9">
        <v>4.6427320192123789</v>
      </c>
    </row>
    <row r="196" spans="1:17" x14ac:dyDescent="0.3">
      <c r="A196" s="66"/>
      <c r="B196" s="30">
        <f t="shared" si="3"/>
        <v>12</v>
      </c>
      <c r="C196" s="7">
        <v>16.830434782608695</v>
      </c>
      <c r="D196" s="8">
        <v>17.856521739130432</v>
      </c>
      <c r="E196" s="8">
        <v>15.652173913043478</v>
      </c>
      <c r="F196" s="8">
        <v>23.304347826086957</v>
      </c>
      <c r="G196" s="8">
        <v>37</v>
      </c>
      <c r="H196" s="8">
        <v>7</v>
      </c>
      <c r="I196" s="8">
        <v>0.39565217391304353</v>
      </c>
      <c r="J196" s="8">
        <v>1.9608695652173918</v>
      </c>
      <c r="K196" s="8">
        <v>903.87826086956511</v>
      </c>
      <c r="L196" s="8">
        <v>905.9</v>
      </c>
      <c r="M196" s="8">
        <v>900.9</v>
      </c>
      <c r="N196" s="8">
        <v>0</v>
      </c>
      <c r="O196" s="8">
        <v>181.78260869565219</v>
      </c>
      <c r="P196" s="8">
        <v>673</v>
      </c>
      <c r="Q196" s="9">
        <v>4.4933489324031504</v>
      </c>
    </row>
    <row r="197" spans="1:17" x14ac:dyDescent="0.3">
      <c r="A197" s="66"/>
      <c r="B197" s="30">
        <f t="shared" si="3"/>
        <v>13</v>
      </c>
      <c r="C197" s="7">
        <v>14.065217391304346</v>
      </c>
      <c r="D197" s="8">
        <v>15.139130434782606</v>
      </c>
      <c r="E197" s="8">
        <v>12.952173913043476</v>
      </c>
      <c r="F197" s="8">
        <v>28.260869565217391</v>
      </c>
      <c r="G197" s="8">
        <v>45</v>
      </c>
      <c r="H197" s="8">
        <v>10</v>
      </c>
      <c r="I197" s="8">
        <v>0.41739130434782618</v>
      </c>
      <c r="J197" s="8">
        <v>1.6130434782608694</v>
      </c>
      <c r="K197" s="8">
        <v>903.6347826086959</v>
      </c>
      <c r="L197" s="8">
        <v>905.6</v>
      </c>
      <c r="M197" s="8">
        <v>901.2</v>
      </c>
      <c r="N197" s="8">
        <v>0</v>
      </c>
      <c r="O197" s="8">
        <v>161.82608695652175</v>
      </c>
      <c r="P197" s="8">
        <v>717</v>
      </c>
      <c r="Q197" s="9">
        <v>4.5065872940091323</v>
      </c>
    </row>
    <row r="198" spans="1:17" x14ac:dyDescent="0.3">
      <c r="A198" s="66"/>
      <c r="B198" s="30">
        <f t="shared" si="3"/>
        <v>14</v>
      </c>
      <c r="C198" s="7">
        <v>12.512500000000003</v>
      </c>
      <c r="D198" s="8">
        <v>13.741666666666667</v>
      </c>
      <c r="E198" s="8">
        <v>11.345833333333333</v>
      </c>
      <c r="F198" s="8">
        <v>46.75</v>
      </c>
      <c r="G198" s="8">
        <v>70</v>
      </c>
      <c r="H198" s="8">
        <v>14</v>
      </c>
      <c r="I198" s="8">
        <v>0.37916666666666665</v>
      </c>
      <c r="J198" s="8">
        <v>1.5416666666666667</v>
      </c>
      <c r="K198" s="8">
        <v>903.02083333333337</v>
      </c>
      <c r="L198" s="8">
        <v>905</v>
      </c>
      <c r="M198" s="8">
        <v>900.5</v>
      </c>
      <c r="N198" s="8">
        <v>0</v>
      </c>
      <c r="O198" s="8">
        <v>166.58333333333334</v>
      </c>
      <c r="P198" s="8">
        <v>667</v>
      </c>
      <c r="Q198" s="9">
        <v>4.593303976167916</v>
      </c>
    </row>
    <row r="199" spans="1:17" x14ac:dyDescent="0.3">
      <c r="A199" s="66"/>
      <c r="B199" s="30">
        <f t="shared" si="3"/>
        <v>15</v>
      </c>
      <c r="C199" s="7">
        <v>12.241666666666667</v>
      </c>
      <c r="D199" s="8">
        <v>13.495833333333335</v>
      </c>
      <c r="E199" s="8">
        <v>11.045833333333334</v>
      </c>
      <c r="F199" s="8">
        <v>49.708333333333336</v>
      </c>
      <c r="G199" s="8">
        <v>78</v>
      </c>
      <c r="H199" s="8">
        <v>15</v>
      </c>
      <c r="I199" s="8">
        <v>0.51250000000000007</v>
      </c>
      <c r="J199" s="8">
        <v>1.5958333333333332</v>
      </c>
      <c r="K199" s="8">
        <v>903.33750000000009</v>
      </c>
      <c r="L199" s="8">
        <v>904.9</v>
      </c>
      <c r="M199" s="8">
        <v>901.2</v>
      </c>
      <c r="N199" s="8">
        <v>0</v>
      </c>
      <c r="O199" s="8">
        <v>174.79166666666666</v>
      </c>
      <c r="P199" s="8">
        <v>675</v>
      </c>
      <c r="Q199" s="9">
        <v>4.6077363909927884</v>
      </c>
    </row>
    <row r="200" spans="1:17" x14ac:dyDescent="0.3">
      <c r="A200" s="66"/>
      <c r="B200" s="30">
        <f t="shared" si="3"/>
        <v>16</v>
      </c>
      <c r="C200" s="7">
        <v>12.666666666666666</v>
      </c>
      <c r="D200" s="8">
        <v>13.891666666666667</v>
      </c>
      <c r="E200" s="8">
        <v>11.441666666666665</v>
      </c>
      <c r="F200" s="8">
        <v>44.208333333333336</v>
      </c>
      <c r="G200" s="8">
        <v>69</v>
      </c>
      <c r="H200" s="8">
        <v>13</v>
      </c>
      <c r="I200" s="8">
        <v>0.4375</v>
      </c>
      <c r="J200" s="8">
        <v>1.5583333333333336</v>
      </c>
      <c r="K200" s="8">
        <v>903.2416666666669</v>
      </c>
      <c r="L200" s="8">
        <v>904.6</v>
      </c>
      <c r="M200" s="8">
        <v>901.1</v>
      </c>
      <c r="N200" s="8">
        <v>0</v>
      </c>
      <c r="O200" s="8">
        <v>175.16666666666666</v>
      </c>
      <c r="P200" s="8">
        <v>679</v>
      </c>
      <c r="Q200" s="9">
        <v>5.2185859681037545</v>
      </c>
    </row>
    <row r="201" spans="1:17" x14ac:dyDescent="0.3">
      <c r="A201" s="66"/>
      <c r="B201" s="30">
        <f t="shared" si="3"/>
        <v>17</v>
      </c>
      <c r="C201" s="7">
        <v>14.37916666666667</v>
      </c>
      <c r="D201" s="8">
        <v>15.66666666666667</v>
      </c>
      <c r="E201" s="8">
        <v>13.025</v>
      </c>
      <c r="F201" s="8">
        <v>34</v>
      </c>
      <c r="G201" s="8">
        <v>56</v>
      </c>
      <c r="H201" s="8">
        <v>8</v>
      </c>
      <c r="I201" s="8">
        <v>0.28750000000000003</v>
      </c>
      <c r="J201" s="8">
        <v>1.3958333333333337</v>
      </c>
      <c r="K201" s="8">
        <v>902.47500000000025</v>
      </c>
      <c r="L201" s="8">
        <v>904.7</v>
      </c>
      <c r="M201" s="8">
        <v>899.7</v>
      </c>
      <c r="N201" s="8">
        <v>0</v>
      </c>
      <c r="O201" s="8">
        <v>178.45833333333334</v>
      </c>
      <c r="P201" s="8">
        <v>683</v>
      </c>
      <c r="Q201" s="9">
        <v>4.7506425986512122</v>
      </c>
    </row>
    <row r="202" spans="1:17" x14ac:dyDescent="0.3">
      <c r="A202" s="66"/>
      <c r="B202" s="30">
        <f t="shared" si="3"/>
        <v>18</v>
      </c>
      <c r="C202" s="7">
        <v>13.708333333333334</v>
      </c>
      <c r="D202" s="8">
        <v>15.0875</v>
      </c>
      <c r="E202" s="8">
        <v>12.362499999999999</v>
      </c>
      <c r="F202" s="8">
        <v>31.791666666666668</v>
      </c>
      <c r="G202" s="8">
        <v>53</v>
      </c>
      <c r="H202" s="8">
        <v>8</v>
      </c>
      <c r="I202" s="8">
        <v>0.43750000000000006</v>
      </c>
      <c r="J202" s="8">
        <v>1.5</v>
      </c>
      <c r="K202" s="8">
        <v>901.48749999999984</v>
      </c>
      <c r="L202" s="8">
        <v>903.3</v>
      </c>
      <c r="M202" s="8">
        <v>898.7</v>
      </c>
      <c r="N202" s="8">
        <v>0</v>
      </c>
      <c r="O202" s="8">
        <v>179.54166666666666</v>
      </c>
      <c r="P202" s="8">
        <v>693</v>
      </c>
      <c r="Q202" s="9">
        <v>4.7626689321612101</v>
      </c>
    </row>
    <row r="203" spans="1:17" x14ac:dyDescent="0.3">
      <c r="A203" s="66"/>
      <c r="B203" s="30">
        <f t="shared" si="3"/>
        <v>19</v>
      </c>
      <c r="C203" s="7">
        <v>17.341666666666665</v>
      </c>
      <c r="D203" s="8">
        <v>18.537499999999998</v>
      </c>
      <c r="E203" s="8">
        <v>16.004166666666666</v>
      </c>
      <c r="F203" s="8">
        <v>26.208333333333332</v>
      </c>
      <c r="G203" s="8">
        <v>46</v>
      </c>
      <c r="H203" s="8">
        <v>7</v>
      </c>
      <c r="I203" s="8">
        <v>0.32500000000000001</v>
      </c>
      <c r="J203" s="8">
        <v>1.9916666666666669</v>
      </c>
      <c r="K203" s="8">
        <v>900.74583333333339</v>
      </c>
      <c r="L203" s="8">
        <v>902.6</v>
      </c>
      <c r="M203" s="8">
        <v>898.1</v>
      </c>
      <c r="N203" s="8">
        <v>0</v>
      </c>
      <c r="O203" s="8">
        <v>178.41666666666666</v>
      </c>
      <c r="P203" s="8">
        <v>724</v>
      </c>
      <c r="Q203" s="9">
        <v>4.6224421650447569</v>
      </c>
    </row>
    <row r="204" spans="1:17" x14ac:dyDescent="0.3">
      <c r="A204" s="66"/>
      <c r="B204" s="30">
        <f t="shared" si="3"/>
        <v>20</v>
      </c>
      <c r="C204" s="7">
        <v>15.624999999999998</v>
      </c>
      <c r="D204" s="8">
        <v>16.966666666666665</v>
      </c>
      <c r="E204" s="8">
        <v>14.295833333333333</v>
      </c>
      <c r="F204" s="8">
        <v>24.166666666666668</v>
      </c>
      <c r="G204" s="8">
        <v>44</v>
      </c>
      <c r="H204" s="8">
        <v>7</v>
      </c>
      <c r="I204" s="8">
        <v>0.35833333333333334</v>
      </c>
      <c r="J204" s="8">
        <v>1.7833333333333332</v>
      </c>
      <c r="K204" s="8">
        <v>902.07916666666654</v>
      </c>
      <c r="L204" s="8">
        <v>904.1</v>
      </c>
      <c r="M204" s="8">
        <v>899.3</v>
      </c>
      <c r="N204" s="8">
        <v>0</v>
      </c>
      <c r="O204" s="8">
        <v>181.95833333333334</v>
      </c>
      <c r="P204" s="8">
        <v>699</v>
      </c>
      <c r="Q204" s="9">
        <v>4.0535030506553884</v>
      </c>
    </row>
    <row r="205" spans="1:17" x14ac:dyDescent="0.3">
      <c r="A205" s="66"/>
      <c r="B205" s="30">
        <f t="shared" si="3"/>
        <v>21</v>
      </c>
      <c r="C205" s="7">
        <v>14.887499999999998</v>
      </c>
      <c r="D205" s="8">
        <v>16.333333333333332</v>
      </c>
      <c r="E205" s="8">
        <v>13.52083333333333</v>
      </c>
      <c r="F205" s="8">
        <v>21.666666666666668</v>
      </c>
      <c r="G205" s="8">
        <v>40</v>
      </c>
      <c r="H205" s="8">
        <v>4</v>
      </c>
      <c r="I205" s="8">
        <v>0.29166666666666674</v>
      </c>
      <c r="J205" s="8">
        <v>1.3</v>
      </c>
      <c r="K205" s="8">
        <v>902.41250000000002</v>
      </c>
      <c r="L205" s="8">
        <v>904.4</v>
      </c>
      <c r="M205" s="8">
        <v>899.4</v>
      </c>
      <c r="N205" s="8">
        <v>0</v>
      </c>
      <c r="O205" s="8">
        <v>183.75</v>
      </c>
      <c r="P205" s="8">
        <v>702</v>
      </c>
      <c r="Q205" s="9">
        <v>4.5733779427648713</v>
      </c>
    </row>
    <row r="206" spans="1:17" x14ac:dyDescent="0.3">
      <c r="A206" s="66"/>
      <c r="B206" s="30">
        <f t="shared" si="3"/>
        <v>22</v>
      </c>
      <c r="C206" s="7">
        <v>15.087499999999999</v>
      </c>
      <c r="D206" s="8">
        <v>16.4375</v>
      </c>
      <c r="E206" s="8">
        <v>13.804166666666667</v>
      </c>
      <c r="F206" s="8">
        <v>22.375</v>
      </c>
      <c r="G206" s="8">
        <v>41</v>
      </c>
      <c r="H206" s="8">
        <v>4</v>
      </c>
      <c r="I206" s="8">
        <v>0.32500000000000007</v>
      </c>
      <c r="J206" s="8">
        <v>1.4958333333333333</v>
      </c>
      <c r="K206" s="8">
        <v>902.5875000000002</v>
      </c>
      <c r="L206" s="8">
        <v>904.5</v>
      </c>
      <c r="M206" s="8">
        <v>899.7</v>
      </c>
      <c r="N206" s="8">
        <v>0</v>
      </c>
      <c r="O206" s="8">
        <v>185.75</v>
      </c>
      <c r="P206" s="8">
        <v>697</v>
      </c>
      <c r="Q206" s="9">
        <v>3.3391328918920657</v>
      </c>
    </row>
    <row r="207" spans="1:17" x14ac:dyDescent="0.3">
      <c r="A207" s="66"/>
      <c r="B207" s="30">
        <f t="shared" si="3"/>
        <v>23</v>
      </c>
      <c r="C207" s="7">
        <v>14.55833333333333</v>
      </c>
      <c r="D207" s="8">
        <v>15.62083333333333</v>
      </c>
      <c r="E207" s="8">
        <v>13.541666666666664</v>
      </c>
      <c r="F207" s="8">
        <v>42.041666666666664</v>
      </c>
      <c r="G207" s="8">
        <v>70</v>
      </c>
      <c r="H207" s="8">
        <v>13</v>
      </c>
      <c r="I207" s="8">
        <v>0.41666666666666674</v>
      </c>
      <c r="J207" s="8">
        <v>1.8000000000000005</v>
      </c>
      <c r="K207" s="8">
        <v>904.17083333333323</v>
      </c>
      <c r="L207" s="8">
        <v>906.4</v>
      </c>
      <c r="M207" s="8">
        <v>902.4</v>
      </c>
      <c r="N207" s="8">
        <v>0</v>
      </c>
      <c r="O207" s="8">
        <v>171.04166666666666</v>
      </c>
      <c r="P207" s="8">
        <v>682</v>
      </c>
      <c r="Q207" s="9">
        <v>3.5113554061270831</v>
      </c>
    </row>
    <row r="208" spans="1:17" x14ac:dyDescent="0.3">
      <c r="A208" s="66"/>
      <c r="B208" s="30">
        <f t="shared" si="3"/>
        <v>24</v>
      </c>
      <c r="C208" s="7">
        <v>14.300000000000002</v>
      </c>
      <c r="D208" s="8">
        <v>15.166666666666666</v>
      </c>
      <c r="E208" s="8">
        <v>13.345833333333333</v>
      </c>
      <c r="F208" s="8">
        <v>36.125</v>
      </c>
      <c r="G208" s="8">
        <v>53</v>
      </c>
      <c r="H208" s="8">
        <v>13</v>
      </c>
      <c r="I208" s="8">
        <v>0.45416666666666677</v>
      </c>
      <c r="J208" s="8">
        <v>1.9499999999999995</v>
      </c>
      <c r="K208" s="8">
        <v>904.47499999999991</v>
      </c>
      <c r="L208" s="8">
        <v>906.5</v>
      </c>
      <c r="M208" s="8">
        <v>902.8</v>
      </c>
      <c r="N208" s="8">
        <v>0</v>
      </c>
      <c r="O208" s="8">
        <v>101.45833333333333</v>
      </c>
      <c r="P208" s="8">
        <v>397</v>
      </c>
      <c r="Q208" s="9">
        <v>3.9935122646809997</v>
      </c>
    </row>
    <row r="209" spans="1:17" x14ac:dyDescent="0.3">
      <c r="A209" s="66"/>
      <c r="B209" s="30">
        <f t="shared" si="3"/>
        <v>25</v>
      </c>
      <c r="C209" s="7">
        <v>14.029166666666669</v>
      </c>
      <c r="D209" s="8">
        <v>15.15</v>
      </c>
      <c r="E209" s="8">
        <v>13.050000000000002</v>
      </c>
      <c r="F209" s="8">
        <v>51.625</v>
      </c>
      <c r="G209" s="8">
        <v>84</v>
      </c>
      <c r="H209" s="8">
        <v>15</v>
      </c>
      <c r="I209" s="8">
        <v>0.56666666666666676</v>
      </c>
      <c r="J209" s="8">
        <v>1.9124999999999996</v>
      </c>
      <c r="K209" s="8">
        <v>905.71250000000009</v>
      </c>
      <c r="L209" s="8">
        <v>907</v>
      </c>
      <c r="M209" s="8">
        <v>903.9</v>
      </c>
      <c r="N209" s="8">
        <v>0</v>
      </c>
      <c r="O209" s="8">
        <v>183.16666666666666</v>
      </c>
      <c r="P209" s="8">
        <v>696</v>
      </c>
      <c r="Q209" s="9">
        <v>4.7751375570498844</v>
      </c>
    </row>
    <row r="210" spans="1:17" x14ac:dyDescent="0.3">
      <c r="A210" s="66"/>
      <c r="B210" s="30">
        <f t="shared" si="3"/>
        <v>26</v>
      </c>
      <c r="C210" s="7">
        <v>12.716666666666669</v>
      </c>
      <c r="D210" s="8">
        <v>13.925000000000002</v>
      </c>
      <c r="E210" s="8">
        <v>11.466666666666669</v>
      </c>
      <c r="F210" s="8">
        <v>46.208333333333336</v>
      </c>
      <c r="G210" s="8">
        <v>78</v>
      </c>
      <c r="H210" s="8">
        <v>10</v>
      </c>
      <c r="I210" s="8">
        <v>0.48750000000000004</v>
      </c>
      <c r="J210" s="8">
        <v>1.8666666666666669</v>
      </c>
      <c r="K210" s="8">
        <v>905.10833333333346</v>
      </c>
      <c r="L210" s="8">
        <v>906.6</v>
      </c>
      <c r="M210" s="8">
        <v>902.8</v>
      </c>
      <c r="N210" s="8">
        <v>0</v>
      </c>
      <c r="O210" s="8">
        <v>189.125</v>
      </c>
      <c r="P210" s="8">
        <v>707</v>
      </c>
      <c r="Q210" s="9">
        <v>5.0640909779180285</v>
      </c>
    </row>
    <row r="211" spans="1:17" x14ac:dyDescent="0.3">
      <c r="A211" s="66"/>
      <c r="B211" s="30">
        <f t="shared" si="3"/>
        <v>27</v>
      </c>
      <c r="C211" s="7">
        <v>15.462500000000004</v>
      </c>
      <c r="D211" s="8">
        <v>16.583333333333332</v>
      </c>
      <c r="E211" s="8">
        <v>14.100000000000001</v>
      </c>
      <c r="F211" s="8">
        <v>22.291666666666668</v>
      </c>
      <c r="G211" s="8">
        <v>43</v>
      </c>
      <c r="H211" s="8">
        <v>7</v>
      </c>
      <c r="I211" s="8">
        <v>0.52500000000000002</v>
      </c>
      <c r="J211" s="8">
        <v>2.0750000000000002</v>
      </c>
      <c r="K211" s="8">
        <v>903.73750000000007</v>
      </c>
      <c r="L211" s="8">
        <v>906.2</v>
      </c>
      <c r="M211" s="8">
        <v>900.8</v>
      </c>
      <c r="N211" s="8">
        <v>0</v>
      </c>
      <c r="O211" s="8">
        <v>191.95833333333334</v>
      </c>
      <c r="P211" s="8">
        <v>708</v>
      </c>
      <c r="Q211" s="9">
        <v>5.1810380418933581</v>
      </c>
    </row>
    <row r="212" spans="1:17" x14ac:dyDescent="0.3">
      <c r="A212" s="66"/>
      <c r="B212" s="30">
        <f t="shared" si="3"/>
        <v>28</v>
      </c>
      <c r="C212" s="7">
        <v>17.808333333333334</v>
      </c>
      <c r="D212" s="8">
        <v>19.233333333333334</v>
      </c>
      <c r="E212" s="8">
        <v>16.529166666666669</v>
      </c>
      <c r="F212" s="8">
        <v>17.208333333333332</v>
      </c>
      <c r="G212" s="8">
        <v>29</v>
      </c>
      <c r="H212" s="8">
        <v>7</v>
      </c>
      <c r="I212" s="8">
        <v>0.58750000000000013</v>
      </c>
      <c r="J212" s="8">
        <v>2.3124999999999996</v>
      </c>
      <c r="K212" s="8">
        <v>901.2791666666667</v>
      </c>
      <c r="L212" s="8">
        <v>903.4</v>
      </c>
      <c r="M212" s="8">
        <v>898.5</v>
      </c>
      <c r="N212" s="8">
        <v>0</v>
      </c>
      <c r="O212" s="8">
        <v>192.95833333333334</v>
      </c>
      <c r="P212" s="8">
        <v>718</v>
      </c>
      <c r="Q212" s="9">
        <v>5.5155492753521118</v>
      </c>
    </row>
    <row r="213" spans="1:17" x14ac:dyDescent="0.3">
      <c r="A213" s="66"/>
      <c r="B213" s="30">
        <f t="shared" si="3"/>
        <v>29</v>
      </c>
      <c r="C213" s="7">
        <v>15.716666666666667</v>
      </c>
      <c r="D213" s="8">
        <v>17.099999999999998</v>
      </c>
      <c r="E213" s="8">
        <v>14.4625</v>
      </c>
      <c r="F213" s="8">
        <v>31.375</v>
      </c>
      <c r="G213" s="8">
        <v>78</v>
      </c>
      <c r="H213" s="8">
        <v>10</v>
      </c>
      <c r="I213" s="8">
        <v>0.80833333333333346</v>
      </c>
      <c r="J213" s="8">
        <v>2.4916666666666667</v>
      </c>
      <c r="K213" s="8">
        <v>901.51666666666677</v>
      </c>
      <c r="L213" s="8">
        <v>904.1</v>
      </c>
      <c r="M213" s="8">
        <v>898.4</v>
      </c>
      <c r="N213" s="8">
        <v>0</v>
      </c>
      <c r="O213" s="8">
        <v>178.70833333333334</v>
      </c>
      <c r="P213" s="8">
        <v>694</v>
      </c>
      <c r="Q213" s="9">
        <v>5.2731308655510229</v>
      </c>
    </row>
    <row r="214" spans="1:17" x14ac:dyDescent="0.3">
      <c r="A214" s="66"/>
      <c r="B214" s="30">
        <f t="shared" si="3"/>
        <v>30</v>
      </c>
      <c r="C214" s="7">
        <v>14.282608695652172</v>
      </c>
      <c r="D214" s="8">
        <v>15.213043478260868</v>
      </c>
      <c r="E214" s="8">
        <v>13.099999999999998</v>
      </c>
      <c r="F214" s="8">
        <v>56.217391304347828</v>
      </c>
      <c r="G214" s="8">
        <v>90</v>
      </c>
      <c r="H214" s="8">
        <v>16</v>
      </c>
      <c r="I214" s="8">
        <v>0.48260869565217407</v>
      </c>
      <c r="J214" s="8">
        <v>2.0086956521739134</v>
      </c>
      <c r="K214" s="8">
        <v>903.9</v>
      </c>
      <c r="L214" s="8">
        <v>906.2</v>
      </c>
      <c r="M214" s="8">
        <v>901.7</v>
      </c>
      <c r="N214" s="8">
        <v>0</v>
      </c>
      <c r="O214" s="8">
        <v>199.52173913043478</v>
      </c>
      <c r="P214" s="8">
        <v>707</v>
      </c>
      <c r="Q214" s="9">
        <v>5.2996863240972285</v>
      </c>
    </row>
    <row r="215" spans="1:17" ht="13.5" thickBot="1" x14ac:dyDescent="0.35">
      <c r="A215" s="66"/>
      <c r="B215" s="30">
        <f t="shared" si="3"/>
        <v>31</v>
      </c>
      <c r="C215" s="10">
        <v>16.530434782608694</v>
      </c>
      <c r="D215" s="11">
        <v>17.547826086956523</v>
      </c>
      <c r="E215" s="11">
        <v>15.369565217391301</v>
      </c>
      <c r="F215" s="11">
        <v>34.434782608695649</v>
      </c>
      <c r="G215" s="11">
        <v>55</v>
      </c>
      <c r="H215" s="11">
        <v>13</v>
      </c>
      <c r="I215" s="11">
        <v>0.36521739130434794</v>
      </c>
      <c r="J215" s="11">
        <v>1.5478260869565219</v>
      </c>
      <c r="K215" s="11">
        <v>903.99565217391296</v>
      </c>
      <c r="L215" s="11">
        <v>905.4</v>
      </c>
      <c r="M215" s="11">
        <v>901.6</v>
      </c>
      <c r="N215" s="11">
        <v>0</v>
      </c>
      <c r="O215" s="11">
        <v>192.04347826086956</v>
      </c>
      <c r="P215" s="11">
        <v>731</v>
      </c>
      <c r="Q215" s="12">
        <v>5.3108351553288555</v>
      </c>
    </row>
    <row r="216" spans="1:17" x14ac:dyDescent="0.3">
      <c r="A216" s="66">
        <v>8</v>
      </c>
      <c r="B216" s="30">
        <v>1</v>
      </c>
      <c r="C216" s="16">
        <v>16.234782608695653</v>
      </c>
      <c r="D216" s="17">
        <v>17.395652173913046</v>
      </c>
      <c r="E216" s="17">
        <v>14.973913043478262</v>
      </c>
      <c r="F216" s="17">
        <v>28.652173913043477</v>
      </c>
      <c r="G216" s="17">
        <v>47</v>
      </c>
      <c r="H216" s="17">
        <v>10</v>
      </c>
      <c r="I216" s="17">
        <v>0.46956521739130436</v>
      </c>
      <c r="J216" s="17">
        <v>1.9565217391304344</v>
      </c>
      <c r="K216" s="17">
        <v>904.44347826086971</v>
      </c>
      <c r="L216" s="17">
        <v>905.9</v>
      </c>
      <c r="M216" s="17">
        <v>902.5</v>
      </c>
      <c r="N216" s="17">
        <v>0</v>
      </c>
      <c r="O216" s="17">
        <v>203.30434782608697</v>
      </c>
      <c r="P216" s="17">
        <v>722</v>
      </c>
      <c r="Q216" s="18">
        <v>5.4652559565417844</v>
      </c>
    </row>
    <row r="217" spans="1:17" x14ac:dyDescent="0.3">
      <c r="A217" s="66"/>
      <c r="B217" s="30">
        <f t="shared" si="3"/>
        <v>2</v>
      </c>
      <c r="C217" s="7">
        <v>17.600000000000001</v>
      </c>
      <c r="D217" s="8">
        <v>18.582608695652176</v>
      </c>
      <c r="E217" s="8">
        <v>16.400000000000006</v>
      </c>
      <c r="F217" s="8">
        <v>24.826086956521738</v>
      </c>
      <c r="G217" s="8">
        <v>41</v>
      </c>
      <c r="H217" s="8">
        <v>11</v>
      </c>
      <c r="I217" s="8">
        <v>0.5565217391304349</v>
      </c>
      <c r="J217" s="8">
        <v>1.9782608695652173</v>
      </c>
      <c r="K217" s="8">
        <v>903.67826086956495</v>
      </c>
      <c r="L217" s="8">
        <v>905.5</v>
      </c>
      <c r="M217" s="8">
        <v>900.8</v>
      </c>
      <c r="N217" s="8">
        <v>0</v>
      </c>
      <c r="O217" s="8">
        <v>203.60869565217391</v>
      </c>
      <c r="P217" s="8">
        <v>719</v>
      </c>
      <c r="Q217" s="9">
        <v>5.3686451258511845</v>
      </c>
    </row>
    <row r="218" spans="1:17" x14ac:dyDescent="0.3">
      <c r="A218" s="66"/>
      <c r="B218" s="30">
        <f t="shared" si="3"/>
        <v>3</v>
      </c>
      <c r="C218" s="7">
        <v>17.443478260869561</v>
      </c>
      <c r="D218" s="8">
        <v>18.634782608695652</v>
      </c>
      <c r="E218" s="8">
        <v>16.226086956521737</v>
      </c>
      <c r="F218" s="8">
        <v>24.956521739130434</v>
      </c>
      <c r="G218" s="8">
        <v>43</v>
      </c>
      <c r="H218" s="8">
        <v>9</v>
      </c>
      <c r="I218" s="8">
        <v>0.41739130434782618</v>
      </c>
      <c r="J218" s="8">
        <v>1.7217391304347827</v>
      </c>
      <c r="K218" s="8">
        <v>903.68695652173892</v>
      </c>
      <c r="L218" s="8">
        <v>905.3</v>
      </c>
      <c r="M218" s="8">
        <v>901.2</v>
      </c>
      <c r="N218" s="8">
        <v>0</v>
      </c>
      <c r="O218" s="8">
        <v>205.60869565217391</v>
      </c>
      <c r="P218" s="8">
        <v>751</v>
      </c>
      <c r="Q218" s="9">
        <v>5.3660952099913422</v>
      </c>
    </row>
    <row r="219" spans="1:17" x14ac:dyDescent="0.3">
      <c r="A219" s="66"/>
      <c r="B219" s="30">
        <f t="shared" si="3"/>
        <v>4</v>
      </c>
      <c r="C219" s="7">
        <v>16.3</v>
      </c>
      <c r="D219" s="8">
        <v>17.504347826086956</v>
      </c>
      <c r="E219" s="8">
        <v>15.030434782608696</v>
      </c>
      <c r="F219" s="8">
        <v>21</v>
      </c>
      <c r="G219" s="8">
        <v>35</v>
      </c>
      <c r="H219" s="8">
        <v>8</v>
      </c>
      <c r="I219" s="8">
        <v>0.43913043478260877</v>
      </c>
      <c r="J219" s="8">
        <v>1.834782608695652</v>
      </c>
      <c r="K219" s="8">
        <v>905.31304347826074</v>
      </c>
      <c r="L219" s="8">
        <v>907.9</v>
      </c>
      <c r="M219" s="8">
        <v>902.6</v>
      </c>
      <c r="N219" s="8">
        <v>0</v>
      </c>
      <c r="O219" s="8">
        <v>210.34782608695653</v>
      </c>
      <c r="P219" s="8">
        <v>742</v>
      </c>
      <c r="Q219" s="9">
        <v>5.1809447828118742</v>
      </c>
    </row>
    <row r="220" spans="1:17" x14ac:dyDescent="0.3">
      <c r="A220" s="66"/>
      <c r="B220" s="30">
        <f t="shared" si="3"/>
        <v>5</v>
      </c>
      <c r="C220" s="7">
        <v>15.221739130434784</v>
      </c>
      <c r="D220" s="8">
        <v>16.473913043478259</v>
      </c>
      <c r="E220" s="8">
        <v>13.895652173913044</v>
      </c>
      <c r="F220" s="8">
        <v>27.782608695652176</v>
      </c>
      <c r="G220" s="8">
        <v>46</v>
      </c>
      <c r="H220" s="8">
        <v>9</v>
      </c>
      <c r="I220" s="8">
        <v>0.37826086956521743</v>
      </c>
      <c r="J220" s="8">
        <v>1.682608695652174</v>
      </c>
      <c r="K220" s="8">
        <v>904.27391304347827</v>
      </c>
      <c r="L220" s="8">
        <v>906.4</v>
      </c>
      <c r="M220" s="8">
        <v>900.9</v>
      </c>
      <c r="N220" s="8">
        <v>0</v>
      </c>
      <c r="O220" s="8">
        <v>213.04347826086956</v>
      </c>
      <c r="P220" s="8">
        <v>751</v>
      </c>
      <c r="Q220" s="9">
        <v>5.4248060599932604</v>
      </c>
    </row>
    <row r="221" spans="1:17" x14ac:dyDescent="0.3">
      <c r="A221" s="66"/>
      <c r="B221" s="30">
        <f t="shared" si="3"/>
        <v>6</v>
      </c>
      <c r="C221" s="7">
        <v>13.783333333333333</v>
      </c>
      <c r="D221" s="8">
        <v>15.012500000000003</v>
      </c>
      <c r="E221" s="8">
        <v>12.5375</v>
      </c>
      <c r="F221" s="8">
        <v>32.458333333333336</v>
      </c>
      <c r="G221" s="8">
        <v>51</v>
      </c>
      <c r="H221" s="8">
        <v>11</v>
      </c>
      <c r="I221" s="8">
        <v>0.38750000000000012</v>
      </c>
      <c r="J221" s="8">
        <v>1.6458333333333333</v>
      </c>
      <c r="K221" s="8">
        <v>904.70416666666688</v>
      </c>
      <c r="L221" s="8">
        <v>907.4</v>
      </c>
      <c r="M221" s="8">
        <v>902.1</v>
      </c>
      <c r="N221" s="8">
        <v>0</v>
      </c>
      <c r="O221" s="8">
        <v>201.125</v>
      </c>
      <c r="P221" s="8">
        <v>741</v>
      </c>
      <c r="Q221" s="9">
        <v>5.3054863041312004</v>
      </c>
    </row>
    <row r="222" spans="1:17" x14ac:dyDescent="0.3">
      <c r="A222" s="66"/>
      <c r="B222" s="30">
        <f t="shared" si="3"/>
        <v>7</v>
      </c>
      <c r="C222" s="7">
        <v>14.291666666666666</v>
      </c>
      <c r="D222" s="8">
        <v>15.516666666666666</v>
      </c>
      <c r="E222" s="8">
        <v>13.029166666666667</v>
      </c>
      <c r="F222" s="8">
        <v>33.791666666666664</v>
      </c>
      <c r="G222" s="8">
        <v>52</v>
      </c>
      <c r="H222" s="8">
        <v>11</v>
      </c>
      <c r="I222" s="8">
        <v>0.47500000000000009</v>
      </c>
      <c r="J222" s="8">
        <v>1.8041666666666665</v>
      </c>
      <c r="K222" s="8">
        <v>905.24166666666679</v>
      </c>
      <c r="L222" s="8">
        <v>907.6</v>
      </c>
      <c r="M222" s="8">
        <v>902.3</v>
      </c>
      <c r="N222" s="8">
        <v>0</v>
      </c>
      <c r="O222" s="8">
        <v>205.875</v>
      </c>
      <c r="P222" s="8">
        <v>751</v>
      </c>
      <c r="Q222" s="9">
        <v>5.5285057975387346</v>
      </c>
    </row>
    <row r="223" spans="1:17" x14ac:dyDescent="0.3">
      <c r="A223" s="66"/>
      <c r="B223" s="30">
        <f t="shared" si="3"/>
        <v>8</v>
      </c>
      <c r="C223" s="7">
        <v>13.354166666666664</v>
      </c>
      <c r="D223" s="8">
        <v>14.595833333333333</v>
      </c>
      <c r="E223" s="8">
        <v>12.116666666666665</v>
      </c>
      <c r="F223" s="8">
        <v>41.416666666666664</v>
      </c>
      <c r="G223" s="8">
        <v>70</v>
      </c>
      <c r="H223" s="8">
        <v>10</v>
      </c>
      <c r="I223" s="8">
        <v>0.53333333333333333</v>
      </c>
      <c r="J223" s="8">
        <v>1.5916666666666666</v>
      </c>
      <c r="K223" s="8">
        <v>904.35416666666697</v>
      </c>
      <c r="L223" s="8">
        <v>906.7</v>
      </c>
      <c r="M223" s="8">
        <v>901.7</v>
      </c>
      <c r="N223" s="8">
        <v>0</v>
      </c>
      <c r="O223" s="8">
        <v>207.625</v>
      </c>
      <c r="P223" s="8">
        <v>761</v>
      </c>
      <c r="Q223" s="9">
        <v>5.3279959795535712</v>
      </c>
    </row>
    <row r="224" spans="1:17" x14ac:dyDescent="0.3">
      <c r="A224" s="66"/>
      <c r="B224" s="30">
        <f t="shared" si="3"/>
        <v>9</v>
      </c>
      <c r="C224" s="7">
        <v>12.850000000000001</v>
      </c>
      <c r="D224" s="8">
        <v>14.158333333333333</v>
      </c>
      <c r="E224" s="8">
        <v>11.637500000000003</v>
      </c>
      <c r="F224" s="8">
        <v>45.125</v>
      </c>
      <c r="G224" s="8">
        <v>77</v>
      </c>
      <c r="H224" s="8">
        <v>12</v>
      </c>
      <c r="I224" s="8">
        <v>0.42500000000000004</v>
      </c>
      <c r="J224" s="8">
        <v>1.5541666666666665</v>
      </c>
      <c r="K224" s="8">
        <v>903.97916666666663</v>
      </c>
      <c r="L224" s="8">
        <v>906</v>
      </c>
      <c r="M224" s="8">
        <v>901.8</v>
      </c>
      <c r="N224" s="8">
        <v>0</v>
      </c>
      <c r="O224" s="8">
        <v>208.5</v>
      </c>
      <c r="P224" s="8">
        <v>776</v>
      </c>
      <c r="Q224" s="9">
        <v>5.8616753528581169</v>
      </c>
    </row>
    <row r="225" spans="1:17" x14ac:dyDescent="0.3">
      <c r="A225" s="66"/>
      <c r="B225" s="30">
        <f t="shared" si="3"/>
        <v>10</v>
      </c>
      <c r="C225" s="7">
        <v>13.591666666666669</v>
      </c>
      <c r="D225" s="8">
        <v>14.9375</v>
      </c>
      <c r="E225" s="8">
        <v>12.262500000000001</v>
      </c>
      <c r="F225" s="8">
        <v>36.875</v>
      </c>
      <c r="G225" s="8">
        <v>63</v>
      </c>
      <c r="H225" s="8">
        <v>4</v>
      </c>
      <c r="I225" s="8">
        <v>0.42083333333333339</v>
      </c>
      <c r="J225" s="8">
        <v>1.6208333333333333</v>
      </c>
      <c r="K225" s="8">
        <v>903.28333333333319</v>
      </c>
      <c r="L225" s="8">
        <v>906</v>
      </c>
      <c r="M225" s="8">
        <v>900.5</v>
      </c>
      <c r="N225" s="8">
        <v>0</v>
      </c>
      <c r="O225" s="8">
        <v>210.58333333333334</v>
      </c>
      <c r="P225" s="8">
        <v>761</v>
      </c>
      <c r="Q225" s="9">
        <v>5.8706145486247436</v>
      </c>
    </row>
    <row r="226" spans="1:17" x14ac:dyDescent="0.3">
      <c r="A226" s="66"/>
      <c r="B226" s="30">
        <f t="shared" si="3"/>
        <v>11</v>
      </c>
      <c r="C226" s="7">
        <v>16.341666666666669</v>
      </c>
      <c r="D226" s="8">
        <v>17.308333333333337</v>
      </c>
      <c r="E226" s="8">
        <v>15.245833333333335</v>
      </c>
      <c r="F226" s="8">
        <v>27.791666666666668</v>
      </c>
      <c r="G226" s="8">
        <v>46</v>
      </c>
      <c r="H226" s="8">
        <v>8</v>
      </c>
      <c r="I226" s="8">
        <v>0.32916666666666666</v>
      </c>
      <c r="J226" s="8">
        <v>1.5791666666666666</v>
      </c>
      <c r="K226" s="8">
        <v>904.58333333333348</v>
      </c>
      <c r="L226" s="8">
        <v>906</v>
      </c>
      <c r="M226" s="8">
        <v>902.2</v>
      </c>
      <c r="N226" s="8">
        <v>0</v>
      </c>
      <c r="O226" s="8">
        <v>185.33333333333334</v>
      </c>
      <c r="P226" s="8">
        <v>744</v>
      </c>
      <c r="Q226" s="9">
        <v>5.3553628265509277</v>
      </c>
    </row>
    <row r="227" spans="1:17" x14ac:dyDescent="0.3">
      <c r="A227" s="66"/>
      <c r="B227" s="30">
        <f t="shared" si="3"/>
        <v>12</v>
      </c>
      <c r="C227" s="7">
        <v>15.466666666666667</v>
      </c>
      <c r="D227" s="8">
        <v>16.683333333333334</v>
      </c>
      <c r="E227" s="8">
        <v>14.208333333333334</v>
      </c>
      <c r="F227" s="8">
        <v>36.208333333333336</v>
      </c>
      <c r="G227" s="8">
        <v>67</v>
      </c>
      <c r="H227" s="8">
        <v>9</v>
      </c>
      <c r="I227" s="8">
        <v>0.40000000000000008</v>
      </c>
      <c r="J227" s="8">
        <v>1.7750000000000001</v>
      </c>
      <c r="K227" s="8">
        <v>904.82083333333321</v>
      </c>
      <c r="L227" s="8">
        <v>906.5</v>
      </c>
      <c r="M227" s="8">
        <v>902.3</v>
      </c>
      <c r="N227" s="8">
        <v>0</v>
      </c>
      <c r="O227" s="8">
        <v>208.16666666666666</v>
      </c>
      <c r="P227" s="8">
        <v>755</v>
      </c>
      <c r="Q227" s="9">
        <v>5.4439795591804163</v>
      </c>
    </row>
    <row r="228" spans="1:17" x14ac:dyDescent="0.3">
      <c r="A228" s="66"/>
      <c r="B228" s="30">
        <f t="shared" si="3"/>
        <v>13</v>
      </c>
      <c r="C228" s="7">
        <v>15.570833333333335</v>
      </c>
      <c r="D228" s="8">
        <v>16.837500000000002</v>
      </c>
      <c r="E228" s="8">
        <v>14.358333333333334</v>
      </c>
      <c r="F228" s="8">
        <v>28.958333333333332</v>
      </c>
      <c r="G228" s="8">
        <v>50</v>
      </c>
      <c r="H228" s="8">
        <v>9</v>
      </c>
      <c r="I228" s="8">
        <v>0.40833333333333338</v>
      </c>
      <c r="J228" s="8">
        <v>1.7625</v>
      </c>
      <c r="K228" s="8">
        <v>904.89583333333337</v>
      </c>
      <c r="L228" s="8">
        <v>906.3</v>
      </c>
      <c r="M228" s="8">
        <v>903</v>
      </c>
      <c r="N228" s="8">
        <v>0</v>
      </c>
      <c r="O228" s="8">
        <v>209.125</v>
      </c>
      <c r="P228" s="8">
        <v>751</v>
      </c>
      <c r="Q228" s="9">
        <v>5.6593468681511716</v>
      </c>
    </row>
    <row r="229" spans="1:17" x14ac:dyDescent="0.3">
      <c r="A229" s="66"/>
      <c r="B229" s="30">
        <f t="shared" ref="B229:B292" si="4">B228+1</f>
        <v>14</v>
      </c>
      <c r="C229" s="7">
        <v>15.15</v>
      </c>
      <c r="D229" s="8">
        <v>16.408333333333331</v>
      </c>
      <c r="E229" s="8">
        <v>13.887500000000001</v>
      </c>
      <c r="F229" s="8">
        <v>44.125</v>
      </c>
      <c r="G229" s="8">
        <v>81</v>
      </c>
      <c r="H229" s="8">
        <v>12</v>
      </c>
      <c r="I229" s="8">
        <v>0.41250000000000003</v>
      </c>
      <c r="J229" s="8">
        <v>1.95</v>
      </c>
      <c r="K229" s="8">
        <v>904.53750000000025</v>
      </c>
      <c r="L229" s="8">
        <v>906.4</v>
      </c>
      <c r="M229" s="8">
        <v>901.5</v>
      </c>
      <c r="N229" s="8">
        <v>0</v>
      </c>
      <c r="O229" s="8">
        <v>213.95833333333334</v>
      </c>
      <c r="P229" s="8">
        <v>771</v>
      </c>
      <c r="Q229" s="9">
        <v>5.3790091103435644</v>
      </c>
    </row>
    <row r="230" spans="1:17" x14ac:dyDescent="0.3">
      <c r="A230" s="66"/>
      <c r="B230" s="30">
        <f t="shared" si="4"/>
        <v>15</v>
      </c>
      <c r="C230" s="7">
        <v>15.950000000000001</v>
      </c>
      <c r="D230" s="8">
        <v>17.054166666666667</v>
      </c>
      <c r="E230" s="8">
        <v>14.716666666666667</v>
      </c>
      <c r="F230" s="8">
        <v>27.541666666666668</v>
      </c>
      <c r="G230" s="8">
        <v>47</v>
      </c>
      <c r="H230" s="8">
        <v>10</v>
      </c>
      <c r="I230" s="8">
        <v>0.45416666666666666</v>
      </c>
      <c r="J230" s="8">
        <v>1.6916666666666664</v>
      </c>
      <c r="K230" s="8">
        <v>903.12083333333351</v>
      </c>
      <c r="L230" s="8">
        <v>905.2</v>
      </c>
      <c r="M230" s="8">
        <v>900.2</v>
      </c>
      <c r="N230" s="8">
        <v>0</v>
      </c>
      <c r="O230" s="8">
        <v>216.04166666666666</v>
      </c>
      <c r="P230" s="8">
        <v>772</v>
      </c>
      <c r="Q230" s="9">
        <v>5.4606363799401247</v>
      </c>
    </row>
    <row r="231" spans="1:17" x14ac:dyDescent="0.3">
      <c r="A231" s="66"/>
      <c r="B231" s="30">
        <f t="shared" si="4"/>
        <v>16</v>
      </c>
      <c r="C231" s="7">
        <v>15.416666666666664</v>
      </c>
      <c r="D231" s="8">
        <v>16.833333333333332</v>
      </c>
      <c r="E231" s="8">
        <v>14.112499999999997</v>
      </c>
      <c r="F231" s="8">
        <v>27</v>
      </c>
      <c r="G231" s="8">
        <v>46</v>
      </c>
      <c r="H231" s="8">
        <v>7</v>
      </c>
      <c r="I231" s="8">
        <v>0.45833333333333343</v>
      </c>
      <c r="J231" s="8">
        <v>1.9166666666666667</v>
      </c>
      <c r="K231" s="8">
        <v>902.86666666666667</v>
      </c>
      <c r="L231" s="8">
        <v>904.5</v>
      </c>
      <c r="M231" s="8">
        <v>900.4</v>
      </c>
      <c r="N231" s="8">
        <v>0</v>
      </c>
      <c r="O231" s="8">
        <v>220.54166666666666</v>
      </c>
      <c r="P231" s="8">
        <v>783</v>
      </c>
      <c r="Q231" s="9">
        <v>5.6859834267969465</v>
      </c>
    </row>
    <row r="232" spans="1:17" x14ac:dyDescent="0.3">
      <c r="A232" s="66"/>
      <c r="B232" s="30">
        <f t="shared" si="4"/>
        <v>17</v>
      </c>
      <c r="C232" s="7">
        <v>15.179166666666665</v>
      </c>
      <c r="D232" s="8">
        <v>16.604166666666668</v>
      </c>
      <c r="E232" s="8">
        <v>13.833333333333334</v>
      </c>
      <c r="F232" s="8">
        <v>26.583333333333332</v>
      </c>
      <c r="G232" s="8">
        <v>58</v>
      </c>
      <c r="H232" s="8">
        <v>8</v>
      </c>
      <c r="I232" s="8">
        <v>0.39583333333333331</v>
      </c>
      <c r="J232" s="8">
        <v>1.9500000000000002</v>
      </c>
      <c r="K232" s="8">
        <v>904.07083333333333</v>
      </c>
      <c r="L232" s="8">
        <v>905.9</v>
      </c>
      <c r="M232" s="8">
        <v>902.2</v>
      </c>
      <c r="N232" s="8">
        <v>0</v>
      </c>
      <c r="O232" s="8">
        <v>223.125</v>
      </c>
      <c r="P232" s="8">
        <v>791</v>
      </c>
      <c r="Q232" s="9">
        <v>5.6998137191738705</v>
      </c>
    </row>
    <row r="233" spans="1:17" x14ac:dyDescent="0.3">
      <c r="A233" s="66"/>
      <c r="B233" s="30">
        <f t="shared" si="4"/>
        <v>18</v>
      </c>
      <c r="C233" s="7">
        <v>14.508333333333333</v>
      </c>
      <c r="D233" s="8">
        <v>15.65</v>
      </c>
      <c r="E233" s="8">
        <v>13.241666666666665</v>
      </c>
      <c r="F233" s="8">
        <v>30.958333333333332</v>
      </c>
      <c r="G233" s="8">
        <v>54</v>
      </c>
      <c r="H233" s="8">
        <v>9</v>
      </c>
      <c r="I233" s="8">
        <v>0.51250000000000007</v>
      </c>
      <c r="J233" s="8">
        <v>1.9749999999999999</v>
      </c>
      <c r="K233" s="8">
        <v>904.64583333333348</v>
      </c>
      <c r="L233" s="8">
        <v>906.8</v>
      </c>
      <c r="M233" s="8">
        <v>902.8</v>
      </c>
      <c r="N233" s="8">
        <v>0</v>
      </c>
      <c r="O233" s="8">
        <v>223.83333333333334</v>
      </c>
      <c r="P233" s="8">
        <v>778</v>
      </c>
      <c r="Q233" s="9">
        <v>4.6881474437447279</v>
      </c>
    </row>
    <row r="234" spans="1:17" x14ac:dyDescent="0.3">
      <c r="A234" s="66"/>
      <c r="B234" s="30">
        <f t="shared" si="4"/>
        <v>19</v>
      </c>
      <c r="C234" s="7">
        <v>15.620833333333332</v>
      </c>
      <c r="D234" s="8">
        <v>17.016666666666666</v>
      </c>
      <c r="E234" s="8">
        <v>14.283333333333333</v>
      </c>
      <c r="F234" s="8">
        <v>26.833333333333332</v>
      </c>
      <c r="G234" s="8">
        <v>50</v>
      </c>
      <c r="H234" s="8">
        <v>7</v>
      </c>
      <c r="I234" s="8">
        <v>0.51250000000000007</v>
      </c>
      <c r="J234" s="8">
        <v>2.0791666666666662</v>
      </c>
      <c r="K234" s="8">
        <v>902.15416666666658</v>
      </c>
      <c r="L234" s="8">
        <v>905.2</v>
      </c>
      <c r="M234" s="8">
        <v>898.7</v>
      </c>
      <c r="N234" s="8">
        <v>0</v>
      </c>
      <c r="O234" s="8">
        <v>225.95833333333334</v>
      </c>
      <c r="P234" s="8">
        <v>785</v>
      </c>
      <c r="Q234" s="9">
        <v>5.0830933874397557</v>
      </c>
    </row>
    <row r="235" spans="1:17" x14ac:dyDescent="0.3">
      <c r="A235" s="66"/>
      <c r="B235" s="30">
        <f t="shared" si="4"/>
        <v>20</v>
      </c>
      <c r="C235" s="7">
        <v>14.683333333333332</v>
      </c>
      <c r="D235" s="8">
        <v>16.087500000000002</v>
      </c>
      <c r="E235" s="8">
        <v>13.366666666666667</v>
      </c>
      <c r="F235" s="8">
        <v>28.291666666666668</v>
      </c>
      <c r="G235" s="8">
        <v>46</v>
      </c>
      <c r="H235" s="8">
        <v>7</v>
      </c>
      <c r="I235" s="8">
        <v>0.47083333333333338</v>
      </c>
      <c r="J235" s="8">
        <v>1.6583333333333332</v>
      </c>
      <c r="K235" s="8">
        <v>901.01250000000016</v>
      </c>
      <c r="L235" s="8">
        <v>903.1</v>
      </c>
      <c r="M235" s="8">
        <v>898.8</v>
      </c>
      <c r="N235" s="8">
        <v>0</v>
      </c>
      <c r="O235" s="8">
        <v>228.66666666666666</v>
      </c>
      <c r="P235" s="8">
        <v>794</v>
      </c>
      <c r="Q235" s="9">
        <v>5.6962337628579274</v>
      </c>
    </row>
    <row r="236" spans="1:17" x14ac:dyDescent="0.3">
      <c r="A236" s="66"/>
      <c r="B236" s="30">
        <f t="shared" si="4"/>
        <v>21</v>
      </c>
      <c r="C236" s="7">
        <v>15.041666666666664</v>
      </c>
      <c r="D236" s="8">
        <v>16.43333333333333</v>
      </c>
      <c r="E236" s="8">
        <v>13.654166666666667</v>
      </c>
      <c r="F236" s="8">
        <v>34.583333333333336</v>
      </c>
      <c r="G236" s="8">
        <v>61</v>
      </c>
      <c r="H236" s="8">
        <v>8</v>
      </c>
      <c r="I236" s="8">
        <v>0.47916666666666674</v>
      </c>
      <c r="J236" s="8">
        <v>1.7833333333333332</v>
      </c>
      <c r="K236" s="8">
        <v>901.04583333333323</v>
      </c>
      <c r="L236" s="8">
        <v>902.9</v>
      </c>
      <c r="M236" s="8">
        <v>897.9</v>
      </c>
      <c r="N236" s="8">
        <v>0</v>
      </c>
      <c r="O236" s="8">
        <v>230.58333333333334</v>
      </c>
      <c r="P236" s="8">
        <v>802</v>
      </c>
      <c r="Q236" s="9">
        <v>6.2371964885954609</v>
      </c>
    </row>
    <row r="237" spans="1:17" x14ac:dyDescent="0.3">
      <c r="A237" s="66"/>
      <c r="B237" s="30">
        <f t="shared" si="4"/>
        <v>22</v>
      </c>
      <c r="C237" s="7">
        <v>14.691666666666668</v>
      </c>
      <c r="D237" s="8">
        <v>15.979166666666666</v>
      </c>
      <c r="E237" s="8">
        <v>13.391666666666667</v>
      </c>
      <c r="F237" s="8">
        <v>32.5</v>
      </c>
      <c r="G237" s="8">
        <v>50</v>
      </c>
      <c r="H237" s="8">
        <v>12</v>
      </c>
      <c r="I237" s="8">
        <v>0.38750000000000012</v>
      </c>
      <c r="J237" s="8">
        <v>1.9874999999999998</v>
      </c>
      <c r="K237" s="8">
        <v>901.18749999999966</v>
      </c>
      <c r="L237" s="8">
        <v>903.1</v>
      </c>
      <c r="M237" s="8">
        <v>898.2</v>
      </c>
      <c r="N237" s="8">
        <v>0</v>
      </c>
      <c r="O237" s="8">
        <v>230.20833333333334</v>
      </c>
      <c r="P237" s="8">
        <v>791</v>
      </c>
      <c r="Q237" s="9">
        <v>6.2088829880581571</v>
      </c>
    </row>
    <row r="238" spans="1:17" x14ac:dyDescent="0.3">
      <c r="A238" s="66"/>
      <c r="B238" s="30">
        <f t="shared" si="4"/>
        <v>23</v>
      </c>
      <c r="C238" s="7">
        <v>11.0625</v>
      </c>
      <c r="D238" s="8">
        <v>12.079166666666666</v>
      </c>
      <c r="E238" s="8">
        <v>10.149999999999999</v>
      </c>
      <c r="F238" s="8">
        <v>64.5</v>
      </c>
      <c r="G238" s="8">
        <v>90</v>
      </c>
      <c r="H238" s="8">
        <v>28</v>
      </c>
      <c r="I238" s="8">
        <v>0.56250000000000011</v>
      </c>
      <c r="J238" s="8">
        <v>2.495833333333334</v>
      </c>
      <c r="K238" s="8">
        <v>903.10416666666686</v>
      </c>
      <c r="L238" s="8">
        <v>906.7</v>
      </c>
      <c r="M238" s="8">
        <v>901.2</v>
      </c>
      <c r="N238" s="8">
        <v>0</v>
      </c>
      <c r="O238" s="8">
        <v>216.70833333333334</v>
      </c>
      <c r="P238" s="8">
        <v>785</v>
      </c>
      <c r="Q238" s="9">
        <v>5.9426996006473765</v>
      </c>
    </row>
    <row r="239" spans="1:17" x14ac:dyDescent="0.3">
      <c r="A239" s="66"/>
      <c r="B239" s="30">
        <f t="shared" si="4"/>
        <v>24</v>
      </c>
      <c r="C239" s="7">
        <v>13.699999999999998</v>
      </c>
      <c r="D239" s="8">
        <v>14.5</v>
      </c>
      <c r="E239" s="8">
        <v>12.908333333333333</v>
      </c>
      <c r="F239" s="8">
        <v>54.166666666666664</v>
      </c>
      <c r="G239" s="8">
        <v>82</v>
      </c>
      <c r="H239" s="8">
        <v>10</v>
      </c>
      <c r="I239" s="8">
        <v>0.56250000000000011</v>
      </c>
      <c r="J239" s="8">
        <v>2.5583333333333336</v>
      </c>
      <c r="K239" s="8">
        <v>905.24583333333339</v>
      </c>
      <c r="L239" s="8">
        <v>907.4</v>
      </c>
      <c r="M239" s="8">
        <v>901.6</v>
      </c>
      <c r="N239" s="8">
        <v>0</v>
      </c>
      <c r="O239" s="8">
        <v>229.08333333333334</v>
      </c>
      <c r="P239" s="8">
        <v>816</v>
      </c>
      <c r="Q239" s="9">
        <v>2.4370509767577775</v>
      </c>
    </row>
    <row r="240" spans="1:17" x14ac:dyDescent="0.3">
      <c r="A240" s="66"/>
      <c r="B240" s="30">
        <f t="shared" si="4"/>
        <v>25</v>
      </c>
      <c r="C240" s="7">
        <v>10.995833333333332</v>
      </c>
      <c r="D240" s="8">
        <v>12.141666666666666</v>
      </c>
      <c r="E240" s="8">
        <v>9.9041666666666668</v>
      </c>
      <c r="F240" s="8">
        <v>55</v>
      </c>
      <c r="G240" s="8">
        <v>81</v>
      </c>
      <c r="H240" s="8">
        <v>21</v>
      </c>
      <c r="I240" s="8">
        <v>0.52500000000000002</v>
      </c>
      <c r="J240" s="8">
        <v>1.9833333333333334</v>
      </c>
      <c r="K240" s="8">
        <v>902.875</v>
      </c>
      <c r="L240" s="8">
        <v>904.9</v>
      </c>
      <c r="M240" s="8">
        <v>899.9</v>
      </c>
      <c r="N240" s="8">
        <v>0</v>
      </c>
      <c r="O240" s="8">
        <v>227.83333333333334</v>
      </c>
      <c r="P240" s="8">
        <v>803</v>
      </c>
      <c r="Q240" s="9">
        <v>6.0977442897616267</v>
      </c>
    </row>
    <row r="241" spans="1:17" x14ac:dyDescent="0.3">
      <c r="A241" s="66"/>
      <c r="B241" s="30">
        <f t="shared" si="4"/>
        <v>26</v>
      </c>
      <c r="C241" s="7">
        <v>12.995833333333335</v>
      </c>
      <c r="D241" s="8">
        <v>14.083333333333336</v>
      </c>
      <c r="E241" s="8">
        <v>11.766666666666666</v>
      </c>
      <c r="F241" s="8">
        <v>56.125</v>
      </c>
      <c r="G241" s="8">
        <v>90</v>
      </c>
      <c r="H241" s="8">
        <v>19</v>
      </c>
      <c r="I241" s="8">
        <v>0.47083333333333338</v>
      </c>
      <c r="J241" s="8">
        <v>2.0083333333333333</v>
      </c>
      <c r="K241" s="8">
        <v>903.41250000000002</v>
      </c>
      <c r="L241" s="8">
        <v>905.1</v>
      </c>
      <c r="M241" s="8">
        <v>900.5</v>
      </c>
      <c r="N241" s="8">
        <v>0</v>
      </c>
      <c r="O241" s="8">
        <v>229.625</v>
      </c>
      <c r="P241" s="8">
        <v>804</v>
      </c>
      <c r="Q241" s="9">
        <v>6.1225922008963556</v>
      </c>
    </row>
    <row r="242" spans="1:17" x14ac:dyDescent="0.3">
      <c r="A242" s="66"/>
      <c r="B242" s="30">
        <f t="shared" si="4"/>
        <v>27</v>
      </c>
      <c r="C242" s="7">
        <v>14.64583333333333</v>
      </c>
      <c r="D242" s="8">
        <v>15.933333333333332</v>
      </c>
      <c r="E242" s="8">
        <v>13.329166666666666</v>
      </c>
      <c r="F242" s="8">
        <v>41.416666666666664</v>
      </c>
      <c r="G242" s="8">
        <v>71</v>
      </c>
      <c r="H242" s="8">
        <v>13</v>
      </c>
      <c r="I242" s="8">
        <v>0.41666666666666674</v>
      </c>
      <c r="J242" s="8">
        <v>1.9458333333333329</v>
      </c>
      <c r="K242" s="8">
        <v>903.64166666666677</v>
      </c>
      <c r="L242" s="8">
        <v>905.7</v>
      </c>
      <c r="M242" s="8">
        <v>900.5</v>
      </c>
      <c r="N242" s="8">
        <v>0</v>
      </c>
      <c r="O242" s="8">
        <v>236.33333333333334</v>
      </c>
      <c r="P242" s="8">
        <v>816</v>
      </c>
      <c r="Q242" s="9">
        <v>6.2377398280485883</v>
      </c>
    </row>
    <row r="243" spans="1:17" x14ac:dyDescent="0.3">
      <c r="A243" s="66"/>
      <c r="B243" s="30">
        <f t="shared" si="4"/>
        <v>28</v>
      </c>
      <c r="C243" s="7">
        <v>16.537499999999998</v>
      </c>
      <c r="D243" s="8">
        <v>17.8</v>
      </c>
      <c r="E243" s="8">
        <v>15.195833333333333</v>
      </c>
      <c r="F243" s="8">
        <v>30.458333333333332</v>
      </c>
      <c r="G243" s="8">
        <v>53</v>
      </c>
      <c r="H243" s="8">
        <v>9</v>
      </c>
      <c r="I243" s="8">
        <v>0.40416666666666673</v>
      </c>
      <c r="J243" s="8">
        <v>1.8666666666666665</v>
      </c>
      <c r="K243" s="8">
        <v>904.05416666666667</v>
      </c>
      <c r="L243" s="8">
        <v>905.8</v>
      </c>
      <c r="M243" s="8">
        <v>901.2</v>
      </c>
      <c r="N243" s="8">
        <v>0</v>
      </c>
      <c r="O243" s="8">
        <v>238.91666666666666</v>
      </c>
      <c r="P243" s="8">
        <v>809</v>
      </c>
      <c r="Q243" s="9">
        <v>6.6431930344478252</v>
      </c>
    </row>
    <row r="244" spans="1:17" x14ac:dyDescent="0.3">
      <c r="A244" s="66"/>
      <c r="B244" s="30">
        <f t="shared" si="4"/>
        <v>29</v>
      </c>
      <c r="C244" s="7">
        <v>16.937499999999996</v>
      </c>
      <c r="D244" s="8">
        <v>18.279166666666665</v>
      </c>
      <c r="E244" s="8">
        <v>15.620833333333332</v>
      </c>
      <c r="F244" s="8">
        <v>22.875</v>
      </c>
      <c r="G244" s="8">
        <v>40</v>
      </c>
      <c r="H244" s="8">
        <v>7</v>
      </c>
      <c r="I244" s="8">
        <v>0.64583333333333326</v>
      </c>
      <c r="J244" s="8">
        <v>2.0541666666666667</v>
      </c>
      <c r="K244" s="8">
        <v>903.27500000000009</v>
      </c>
      <c r="L244" s="8">
        <v>905.2</v>
      </c>
      <c r="M244" s="8">
        <v>900.5</v>
      </c>
      <c r="N244" s="8">
        <v>0</v>
      </c>
      <c r="O244" s="8">
        <v>240.16666666666666</v>
      </c>
      <c r="P244" s="8">
        <v>818</v>
      </c>
      <c r="Q244" s="9">
        <v>6.6073163802255843</v>
      </c>
    </row>
    <row r="245" spans="1:17" x14ac:dyDescent="0.3">
      <c r="A245" s="66"/>
      <c r="B245" s="30">
        <f t="shared" si="4"/>
        <v>30</v>
      </c>
      <c r="C245" s="7">
        <v>17.725000000000005</v>
      </c>
      <c r="D245" s="8">
        <v>19.000000000000004</v>
      </c>
      <c r="E245" s="8">
        <v>16.375000000000004</v>
      </c>
      <c r="F245" s="8">
        <v>18.833333333333332</v>
      </c>
      <c r="G245" s="8">
        <v>33</v>
      </c>
      <c r="H245" s="8">
        <v>7</v>
      </c>
      <c r="I245" s="8">
        <v>0.70000000000000007</v>
      </c>
      <c r="J245" s="8">
        <v>2.1999999999999997</v>
      </c>
      <c r="K245" s="8">
        <v>901.61666666666645</v>
      </c>
      <c r="L245" s="8">
        <v>903.3</v>
      </c>
      <c r="M245" s="8">
        <v>898.9</v>
      </c>
      <c r="N245" s="8">
        <v>0</v>
      </c>
      <c r="O245" s="8">
        <v>242.25</v>
      </c>
      <c r="P245" s="8">
        <v>837</v>
      </c>
      <c r="Q245" s="9">
        <v>6.0316085645070094</v>
      </c>
    </row>
    <row r="246" spans="1:17" ht="13.5" thickBot="1" x14ac:dyDescent="0.35">
      <c r="A246" s="66"/>
      <c r="B246" s="30">
        <f t="shared" si="4"/>
        <v>31</v>
      </c>
      <c r="C246" s="13">
        <v>17.833333333333332</v>
      </c>
      <c r="D246" s="14">
        <v>19.091666666666665</v>
      </c>
      <c r="E246" s="14">
        <v>16.599999999999998</v>
      </c>
      <c r="F246" s="14">
        <v>30.75</v>
      </c>
      <c r="G246" s="14">
        <v>56</v>
      </c>
      <c r="H246" s="14">
        <v>12</v>
      </c>
      <c r="I246" s="14">
        <v>0.67500000000000016</v>
      </c>
      <c r="J246" s="14">
        <v>2.5541666666666667</v>
      </c>
      <c r="K246" s="14">
        <v>901.70000000000016</v>
      </c>
      <c r="L246" s="14">
        <v>904.7</v>
      </c>
      <c r="M246" s="14">
        <v>899.4</v>
      </c>
      <c r="N246" s="14">
        <v>0</v>
      </c>
      <c r="O246" s="14">
        <v>237.45833333333334</v>
      </c>
      <c r="P246" s="14">
        <v>821</v>
      </c>
      <c r="Q246" s="15">
        <v>5.3702507519710698</v>
      </c>
    </row>
    <row r="247" spans="1:17" x14ac:dyDescent="0.3">
      <c r="A247" s="66">
        <v>9</v>
      </c>
      <c r="B247" s="30">
        <v>1</v>
      </c>
      <c r="C247" s="4">
        <v>16.121739130434786</v>
      </c>
      <c r="D247" s="5">
        <v>17.260869565217394</v>
      </c>
      <c r="E247" s="5">
        <v>14.908695652173915</v>
      </c>
      <c r="F247" s="5">
        <v>45.565217391304351</v>
      </c>
      <c r="G247" s="5">
        <v>77</v>
      </c>
      <c r="H247" s="5">
        <v>13</v>
      </c>
      <c r="I247" s="5">
        <v>0.78695652173913033</v>
      </c>
      <c r="J247" s="5">
        <v>2.6173913043478261</v>
      </c>
      <c r="K247" s="5">
        <v>903.50869565217397</v>
      </c>
      <c r="L247" s="5">
        <v>905.3</v>
      </c>
      <c r="M247" s="5">
        <v>901.1</v>
      </c>
      <c r="N247" s="5">
        <v>0</v>
      </c>
      <c r="O247" s="5">
        <v>252.56521739130434</v>
      </c>
      <c r="P247" s="5">
        <v>839</v>
      </c>
      <c r="Q247" s="6">
        <v>4.1437267928629549</v>
      </c>
    </row>
    <row r="248" spans="1:17" x14ac:dyDescent="0.3">
      <c r="A248" s="66"/>
      <c r="B248" s="30">
        <f t="shared" si="4"/>
        <v>2</v>
      </c>
      <c r="C248" s="7">
        <v>16.521739130434785</v>
      </c>
      <c r="D248" s="8">
        <v>17.7304347826087</v>
      </c>
      <c r="E248" s="8">
        <v>15.239130434782611</v>
      </c>
      <c r="F248" s="8">
        <v>37.086956521739133</v>
      </c>
      <c r="G248" s="8">
        <v>69</v>
      </c>
      <c r="H248" s="8">
        <v>11</v>
      </c>
      <c r="I248" s="8">
        <v>0.66956521739130426</v>
      </c>
      <c r="J248" s="8">
        <v>2.5739130434782611</v>
      </c>
      <c r="K248" s="8">
        <v>903.87391304347818</v>
      </c>
      <c r="L248" s="8">
        <v>905.9</v>
      </c>
      <c r="M248" s="8">
        <v>900.9</v>
      </c>
      <c r="N248" s="8">
        <v>0</v>
      </c>
      <c r="O248" s="8">
        <v>255.08695652173913</v>
      </c>
      <c r="P248" s="8">
        <v>844</v>
      </c>
      <c r="Q248" s="9">
        <v>6.1804908721089813</v>
      </c>
    </row>
    <row r="249" spans="1:17" x14ac:dyDescent="0.3">
      <c r="A249" s="66"/>
      <c r="B249" s="30">
        <f t="shared" si="4"/>
        <v>3</v>
      </c>
      <c r="C249" s="7">
        <v>16.673913043478262</v>
      </c>
      <c r="D249" s="8">
        <v>17.873913043478261</v>
      </c>
      <c r="E249" s="8">
        <v>15.308695652173913</v>
      </c>
      <c r="F249" s="8">
        <v>28.217391304347824</v>
      </c>
      <c r="G249" s="8">
        <v>49</v>
      </c>
      <c r="H249" s="8">
        <v>7</v>
      </c>
      <c r="I249" s="8">
        <v>0.57391304347826089</v>
      </c>
      <c r="J249" s="8">
        <v>1.9999999999999998</v>
      </c>
      <c r="K249" s="8">
        <v>901.7652173913043</v>
      </c>
      <c r="L249" s="8">
        <v>905.5</v>
      </c>
      <c r="M249" s="8">
        <v>898.1</v>
      </c>
      <c r="N249" s="8">
        <v>0</v>
      </c>
      <c r="O249" s="8">
        <v>259.73913043478262</v>
      </c>
      <c r="P249" s="8">
        <v>856</v>
      </c>
      <c r="Q249" s="9">
        <v>5.972072230594196</v>
      </c>
    </row>
    <row r="250" spans="1:17" x14ac:dyDescent="0.3">
      <c r="A250" s="66"/>
      <c r="B250" s="30">
        <f t="shared" si="4"/>
        <v>4</v>
      </c>
      <c r="C250" s="7">
        <v>15.195652173913047</v>
      </c>
      <c r="D250" s="8">
        <v>16.443478260869568</v>
      </c>
      <c r="E250" s="8">
        <v>13.908695652173915</v>
      </c>
      <c r="F250" s="8">
        <v>33.956521739130437</v>
      </c>
      <c r="G250" s="8">
        <v>67</v>
      </c>
      <c r="H250" s="8">
        <v>9</v>
      </c>
      <c r="I250" s="8">
        <v>0.53043478260869581</v>
      </c>
      <c r="J250" s="8">
        <v>2.0521739130434784</v>
      </c>
      <c r="K250" s="8">
        <v>902.31304347826085</v>
      </c>
      <c r="L250" s="8">
        <v>904.1</v>
      </c>
      <c r="M250" s="8">
        <v>900</v>
      </c>
      <c r="N250" s="8">
        <v>0</v>
      </c>
      <c r="O250" s="8">
        <v>261.26086956521738</v>
      </c>
      <c r="P250" s="8">
        <v>864</v>
      </c>
      <c r="Q250" s="9">
        <v>6.6970937602286087</v>
      </c>
    </row>
    <row r="251" spans="1:17" x14ac:dyDescent="0.3">
      <c r="A251" s="66"/>
      <c r="B251" s="30">
        <f t="shared" si="4"/>
        <v>5</v>
      </c>
      <c r="C251" s="7">
        <v>12.713043478260868</v>
      </c>
      <c r="D251" s="8">
        <v>13.786956521739128</v>
      </c>
      <c r="E251" s="8">
        <v>11.68695652173913</v>
      </c>
      <c r="F251" s="8">
        <v>63.652173913043477</v>
      </c>
      <c r="G251" s="8">
        <v>92</v>
      </c>
      <c r="H251" s="8">
        <v>21</v>
      </c>
      <c r="I251" s="8">
        <v>0.60434782608695659</v>
      </c>
      <c r="J251" s="8">
        <v>2.4434782608695658</v>
      </c>
      <c r="K251" s="8">
        <v>903.73478260869558</v>
      </c>
      <c r="L251" s="8">
        <v>906.5</v>
      </c>
      <c r="M251" s="8">
        <v>901</v>
      </c>
      <c r="N251" s="8">
        <v>0</v>
      </c>
      <c r="O251" s="8">
        <v>247.08695652173913</v>
      </c>
      <c r="P251" s="8">
        <v>846</v>
      </c>
      <c r="Q251" s="9">
        <v>6.9281795117104208</v>
      </c>
    </row>
    <row r="252" spans="1:17" x14ac:dyDescent="0.3">
      <c r="A252" s="66"/>
      <c r="B252" s="30">
        <f t="shared" si="4"/>
        <v>6</v>
      </c>
      <c r="C252" s="7">
        <v>12.058333333333332</v>
      </c>
      <c r="D252" s="8">
        <v>12.941666666666665</v>
      </c>
      <c r="E252" s="8">
        <v>11.045833333333333</v>
      </c>
      <c r="F252" s="8">
        <v>62.416666666666664</v>
      </c>
      <c r="G252" s="8">
        <v>92</v>
      </c>
      <c r="H252" s="8">
        <v>17</v>
      </c>
      <c r="I252" s="8">
        <v>0.45</v>
      </c>
      <c r="J252" s="8">
        <v>2.1541666666666672</v>
      </c>
      <c r="K252" s="8">
        <v>905.9041666666667</v>
      </c>
      <c r="L252" s="8">
        <v>907.9</v>
      </c>
      <c r="M252" s="8">
        <v>904.1</v>
      </c>
      <c r="N252" s="8">
        <v>0</v>
      </c>
      <c r="O252" s="8">
        <v>237.04166666666666</v>
      </c>
      <c r="P252" s="8">
        <v>840</v>
      </c>
      <c r="Q252" s="9">
        <v>6.770825913142442</v>
      </c>
    </row>
    <row r="253" spans="1:17" x14ac:dyDescent="0.3">
      <c r="A253" s="66"/>
      <c r="B253" s="30">
        <f t="shared" si="4"/>
        <v>7</v>
      </c>
      <c r="C253" s="7">
        <v>15.39583333333333</v>
      </c>
      <c r="D253" s="8">
        <v>16.558333333333334</v>
      </c>
      <c r="E253" s="8">
        <v>14.225</v>
      </c>
      <c r="F253" s="8">
        <v>47.208333333333336</v>
      </c>
      <c r="G253" s="8">
        <v>83</v>
      </c>
      <c r="H253" s="8">
        <v>15</v>
      </c>
      <c r="I253" s="8">
        <v>0.58333333333333348</v>
      </c>
      <c r="J253" s="8">
        <v>2.6291666666666669</v>
      </c>
      <c r="K253" s="8">
        <v>903.65416666666636</v>
      </c>
      <c r="L253" s="8">
        <v>906.9</v>
      </c>
      <c r="M253" s="8">
        <v>900.4</v>
      </c>
      <c r="N253" s="8">
        <v>0</v>
      </c>
      <c r="O253" s="8">
        <v>256.04166666666669</v>
      </c>
      <c r="P253" s="8">
        <v>869</v>
      </c>
      <c r="Q253" s="9">
        <v>6.9225821479403926</v>
      </c>
    </row>
    <row r="254" spans="1:17" x14ac:dyDescent="0.3">
      <c r="A254" s="66"/>
      <c r="B254" s="30">
        <f t="shared" si="4"/>
        <v>8</v>
      </c>
      <c r="C254" s="7">
        <v>15.850000000000001</v>
      </c>
      <c r="D254" s="8">
        <v>17.141666666666666</v>
      </c>
      <c r="E254" s="8">
        <v>14.575000000000001</v>
      </c>
      <c r="F254" s="8">
        <v>35.375</v>
      </c>
      <c r="G254" s="8">
        <v>63</v>
      </c>
      <c r="H254" s="8">
        <v>11</v>
      </c>
      <c r="I254" s="8">
        <v>0.49166666666666675</v>
      </c>
      <c r="J254" s="8">
        <v>2.0666666666666669</v>
      </c>
      <c r="K254" s="8">
        <v>902.59166666666681</v>
      </c>
      <c r="L254" s="8">
        <v>904</v>
      </c>
      <c r="M254" s="8">
        <v>899.6</v>
      </c>
      <c r="N254" s="8">
        <v>0</v>
      </c>
      <c r="O254" s="8">
        <v>264.79166666666669</v>
      </c>
      <c r="P254" s="8">
        <v>910</v>
      </c>
      <c r="Q254" s="9">
        <v>6.4942780719782975</v>
      </c>
    </row>
    <row r="255" spans="1:17" x14ac:dyDescent="0.3">
      <c r="A255" s="66"/>
      <c r="B255" s="30">
        <f t="shared" si="4"/>
        <v>9</v>
      </c>
      <c r="C255" s="7">
        <v>16.766666666666662</v>
      </c>
      <c r="D255" s="8">
        <v>18.070833333333333</v>
      </c>
      <c r="E255" s="8">
        <v>15.4375</v>
      </c>
      <c r="F255" s="8">
        <v>22.375</v>
      </c>
      <c r="G255" s="8">
        <v>45</v>
      </c>
      <c r="H255" s="8">
        <v>3</v>
      </c>
      <c r="I255" s="8">
        <v>0.69999999999999984</v>
      </c>
      <c r="J255" s="8">
        <v>2.558333333333334</v>
      </c>
      <c r="K255" s="8">
        <v>901.69999999999982</v>
      </c>
      <c r="L255" s="8">
        <v>904</v>
      </c>
      <c r="M255" s="8">
        <v>898.5</v>
      </c>
      <c r="N255" s="8">
        <v>0</v>
      </c>
      <c r="O255" s="8">
        <v>267.29166666666669</v>
      </c>
      <c r="P255" s="8">
        <v>909</v>
      </c>
      <c r="Q255" s="9">
        <v>7.2393680744178264</v>
      </c>
    </row>
    <row r="256" spans="1:17" x14ac:dyDescent="0.3">
      <c r="A256" s="66"/>
      <c r="B256" s="30">
        <f t="shared" si="4"/>
        <v>10</v>
      </c>
      <c r="C256" s="7">
        <v>15.508333333333335</v>
      </c>
      <c r="D256" s="8">
        <v>16.820833333333336</v>
      </c>
      <c r="E256" s="8">
        <v>14.275</v>
      </c>
      <c r="F256" s="8">
        <v>22.5</v>
      </c>
      <c r="G256" s="8">
        <v>48</v>
      </c>
      <c r="H256" s="8">
        <v>10</v>
      </c>
      <c r="I256" s="8">
        <v>0.625</v>
      </c>
      <c r="J256" s="8">
        <v>2.0083333333333333</v>
      </c>
      <c r="K256" s="8">
        <v>904.34583333333319</v>
      </c>
      <c r="L256" s="8">
        <v>908</v>
      </c>
      <c r="M256" s="8">
        <v>902.3</v>
      </c>
      <c r="N256" s="8">
        <v>0</v>
      </c>
      <c r="O256" s="8">
        <v>265.45833333333331</v>
      </c>
      <c r="P256" s="8">
        <v>914</v>
      </c>
      <c r="Q256" s="9">
        <v>6.4170627848160544</v>
      </c>
    </row>
    <row r="257" spans="1:17" x14ac:dyDescent="0.3">
      <c r="A257" s="66"/>
      <c r="B257" s="30">
        <f t="shared" si="4"/>
        <v>11</v>
      </c>
      <c r="C257" s="7">
        <v>15.774999999999999</v>
      </c>
      <c r="D257" s="8">
        <v>16.9375</v>
      </c>
      <c r="E257" s="8">
        <v>14.558333333333332</v>
      </c>
      <c r="F257" s="8">
        <v>32.166666666666664</v>
      </c>
      <c r="G257" s="8">
        <v>52</v>
      </c>
      <c r="H257" s="8">
        <v>9</v>
      </c>
      <c r="I257" s="8">
        <v>0.51250000000000007</v>
      </c>
      <c r="J257" s="8">
        <v>2.2291666666666665</v>
      </c>
      <c r="K257" s="8">
        <v>904.78749999999991</v>
      </c>
      <c r="L257" s="8">
        <v>907.8</v>
      </c>
      <c r="M257" s="8">
        <v>901.4</v>
      </c>
      <c r="N257" s="8">
        <v>0</v>
      </c>
      <c r="O257" s="8">
        <v>259.29166666666669</v>
      </c>
      <c r="P257" s="8">
        <v>881</v>
      </c>
      <c r="Q257" s="9">
        <v>6.7134500664374963</v>
      </c>
    </row>
    <row r="258" spans="1:17" x14ac:dyDescent="0.3">
      <c r="A258" s="66"/>
      <c r="B258" s="30">
        <f t="shared" si="4"/>
        <v>12</v>
      </c>
      <c r="C258" s="7">
        <v>15.6875</v>
      </c>
      <c r="D258" s="8">
        <v>16.850000000000005</v>
      </c>
      <c r="E258" s="8">
        <v>14.508333333333333</v>
      </c>
      <c r="F258" s="8">
        <v>36.583333333333336</v>
      </c>
      <c r="G258" s="8">
        <v>57</v>
      </c>
      <c r="H258" s="8">
        <v>16</v>
      </c>
      <c r="I258" s="8">
        <v>0.52916666666666667</v>
      </c>
      <c r="J258" s="8">
        <v>2.0458333333333334</v>
      </c>
      <c r="K258" s="8">
        <v>904.72499999999991</v>
      </c>
      <c r="L258" s="8">
        <v>906.6</v>
      </c>
      <c r="M258" s="8">
        <v>902.5</v>
      </c>
      <c r="N258" s="8">
        <v>0</v>
      </c>
      <c r="O258" s="8">
        <v>261.125</v>
      </c>
      <c r="P258" s="8">
        <v>897</v>
      </c>
      <c r="Q258" s="9">
        <v>7.0336123304868758</v>
      </c>
    </row>
    <row r="259" spans="1:17" x14ac:dyDescent="0.3">
      <c r="A259" s="66"/>
      <c r="B259" s="30">
        <f t="shared" si="4"/>
        <v>13</v>
      </c>
      <c r="C259" s="7">
        <v>15.5875</v>
      </c>
      <c r="D259" s="8">
        <v>16.833333333333336</v>
      </c>
      <c r="E259" s="8">
        <v>14.379166666666668</v>
      </c>
      <c r="F259" s="8">
        <v>44.5</v>
      </c>
      <c r="G259" s="8">
        <v>76</v>
      </c>
      <c r="H259" s="8">
        <v>13</v>
      </c>
      <c r="I259" s="8">
        <v>0.6</v>
      </c>
      <c r="J259" s="8">
        <v>2.4375</v>
      </c>
      <c r="K259" s="8">
        <v>904.1541666666667</v>
      </c>
      <c r="L259" s="8">
        <v>906.4</v>
      </c>
      <c r="M259" s="8">
        <v>901.4</v>
      </c>
      <c r="N259" s="8">
        <v>0</v>
      </c>
      <c r="O259" s="8">
        <v>267.79166666666669</v>
      </c>
      <c r="P259" s="8">
        <v>917</v>
      </c>
      <c r="Q259" s="9">
        <v>6.9324041159456025</v>
      </c>
    </row>
    <row r="260" spans="1:17" x14ac:dyDescent="0.3">
      <c r="A260" s="66"/>
      <c r="B260" s="30">
        <f t="shared" si="4"/>
        <v>14</v>
      </c>
      <c r="C260" s="7">
        <v>14.966666666666667</v>
      </c>
      <c r="D260" s="8">
        <v>16.224999999999998</v>
      </c>
      <c r="E260" s="8">
        <v>13.716666666666667</v>
      </c>
      <c r="F260" s="8">
        <v>40.291666666666664</v>
      </c>
      <c r="G260" s="8">
        <v>70</v>
      </c>
      <c r="H260" s="8">
        <v>11</v>
      </c>
      <c r="I260" s="8">
        <v>0.47083333333333338</v>
      </c>
      <c r="J260" s="8">
        <v>1.9874999999999998</v>
      </c>
      <c r="K260" s="8">
        <v>904.53750000000002</v>
      </c>
      <c r="L260" s="8">
        <v>906.5</v>
      </c>
      <c r="M260" s="8">
        <v>901.6</v>
      </c>
      <c r="N260" s="8">
        <v>0</v>
      </c>
      <c r="O260" s="8">
        <v>273.5</v>
      </c>
      <c r="P260" s="8">
        <v>923</v>
      </c>
      <c r="Q260" s="9">
        <v>4.1765934548744319</v>
      </c>
    </row>
    <row r="261" spans="1:17" x14ac:dyDescent="0.3">
      <c r="A261" s="66"/>
      <c r="B261" s="30">
        <f t="shared" si="4"/>
        <v>15</v>
      </c>
      <c r="C261" s="7">
        <v>15.829166666666667</v>
      </c>
      <c r="D261" s="8">
        <v>17.058333333333334</v>
      </c>
      <c r="E261" s="8">
        <v>14.524999999999999</v>
      </c>
      <c r="F261" s="8">
        <v>28.791666666666668</v>
      </c>
      <c r="G261" s="8">
        <v>49</v>
      </c>
      <c r="H261" s="8">
        <v>10</v>
      </c>
      <c r="I261" s="8">
        <v>0.52500000000000002</v>
      </c>
      <c r="J261" s="8">
        <v>2.104166666666667</v>
      </c>
      <c r="K261" s="8">
        <v>903.35833333333323</v>
      </c>
      <c r="L261" s="8">
        <v>905.6</v>
      </c>
      <c r="M261" s="8">
        <v>900.5</v>
      </c>
      <c r="N261" s="8">
        <v>0</v>
      </c>
      <c r="O261" s="8">
        <v>272.66666666666669</v>
      </c>
      <c r="P261" s="8">
        <v>921</v>
      </c>
      <c r="Q261" s="9">
        <v>6.0663645717181582</v>
      </c>
    </row>
    <row r="262" spans="1:17" x14ac:dyDescent="0.3">
      <c r="A262" s="66"/>
      <c r="B262" s="30">
        <f t="shared" si="4"/>
        <v>16</v>
      </c>
      <c r="C262" s="7">
        <v>17.375000000000004</v>
      </c>
      <c r="D262" s="8">
        <v>18.716666666666669</v>
      </c>
      <c r="E262" s="8">
        <v>16.058333333333337</v>
      </c>
      <c r="F262" s="8">
        <v>26.916666666666668</v>
      </c>
      <c r="G262" s="8">
        <v>47</v>
      </c>
      <c r="H262" s="8">
        <v>7</v>
      </c>
      <c r="I262" s="8">
        <v>0.53333333333333333</v>
      </c>
      <c r="J262" s="8">
        <v>2.0333333333333332</v>
      </c>
      <c r="K262" s="8">
        <v>903.2208333333333</v>
      </c>
      <c r="L262" s="8">
        <v>905.8</v>
      </c>
      <c r="M262" s="8">
        <v>899.6</v>
      </c>
      <c r="N262" s="8">
        <v>0</v>
      </c>
      <c r="O262" s="8">
        <v>267.83333333333331</v>
      </c>
      <c r="P262" s="8">
        <v>882</v>
      </c>
      <c r="Q262" s="9">
        <v>7.1836832804266217</v>
      </c>
    </row>
    <row r="263" spans="1:17" x14ac:dyDescent="0.3">
      <c r="A263" s="66"/>
      <c r="B263" s="30">
        <f t="shared" si="4"/>
        <v>17</v>
      </c>
      <c r="C263" s="7">
        <v>17.279166666666669</v>
      </c>
      <c r="D263" s="8">
        <v>18.558333333333334</v>
      </c>
      <c r="E263" s="8">
        <v>16.066666666666666</v>
      </c>
      <c r="F263" s="8">
        <v>23.208333333333332</v>
      </c>
      <c r="G263" s="8">
        <v>41</v>
      </c>
      <c r="H263" s="8">
        <v>3</v>
      </c>
      <c r="I263" s="8">
        <v>0.54583333333333339</v>
      </c>
      <c r="J263" s="8">
        <v>2.3458333333333337</v>
      </c>
      <c r="K263" s="8">
        <v>901.54166666666663</v>
      </c>
      <c r="L263" s="8">
        <v>904</v>
      </c>
      <c r="M263" s="8">
        <v>898.5</v>
      </c>
      <c r="N263" s="8">
        <v>0</v>
      </c>
      <c r="O263" s="8">
        <v>262.95833333333331</v>
      </c>
      <c r="P263" s="8">
        <v>954</v>
      </c>
      <c r="Q263" s="9">
        <v>7.8288341316849381</v>
      </c>
    </row>
    <row r="264" spans="1:17" x14ac:dyDescent="0.3">
      <c r="A264" s="66"/>
      <c r="B264" s="30">
        <f t="shared" si="4"/>
        <v>18</v>
      </c>
      <c r="C264" s="7">
        <v>15.299999999999999</v>
      </c>
      <c r="D264" s="8">
        <v>16.591666666666669</v>
      </c>
      <c r="E264" s="8">
        <v>14.012500000000001</v>
      </c>
      <c r="F264" s="8">
        <v>26.625</v>
      </c>
      <c r="G264" s="8">
        <v>57</v>
      </c>
      <c r="H264" s="8">
        <v>6</v>
      </c>
      <c r="I264" s="8">
        <v>0.54583333333333339</v>
      </c>
      <c r="J264" s="8">
        <v>2.15</v>
      </c>
      <c r="K264" s="8">
        <v>902.47916666666663</v>
      </c>
      <c r="L264" s="8">
        <v>904.1</v>
      </c>
      <c r="M264" s="8">
        <v>899.7</v>
      </c>
      <c r="N264" s="8">
        <v>0</v>
      </c>
      <c r="O264" s="8">
        <v>276</v>
      </c>
      <c r="P264" s="8">
        <v>934</v>
      </c>
      <c r="Q264" s="9">
        <v>7.7573116302852734</v>
      </c>
    </row>
    <row r="265" spans="1:17" x14ac:dyDescent="0.3">
      <c r="A265" s="66"/>
      <c r="B265" s="30">
        <f t="shared" si="4"/>
        <v>19</v>
      </c>
      <c r="C265" s="7">
        <v>14.354166666666666</v>
      </c>
      <c r="D265" s="8">
        <v>15.525</v>
      </c>
      <c r="E265" s="8">
        <v>13.204166666666667</v>
      </c>
      <c r="F265" s="8">
        <v>42.291666666666664</v>
      </c>
      <c r="G265" s="8">
        <v>63</v>
      </c>
      <c r="H265" s="8">
        <v>11</v>
      </c>
      <c r="I265" s="8">
        <v>0.60416666666666674</v>
      </c>
      <c r="J265" s="8">
        <v>2.4208333333333329</v>
      </c>
      <c r="K265" s="8">
        <v>901.7833333333333</v>
      </c>
      <c r="L265" s="8">
        <v>904.8</v>
      </c>
      <c r="M265" s="8">
        <v>898.4</v>
      </c>
      <c r="N265" s="8">
        <v>0</v>
      </c>
      <c r="O265" s="8">
        <v>239.20833333333334</v>
      </c>
      <c r="P265" s="8">
        <v>822</v>
      </c>
      <c r="Q265" s="9">
        <v>7.9145496169769549</v>
      </c>
    </row>
    <row r="266" spans="1:17" x14ac:dyDescent="0.3">
      <c r="A266" s="66"/>
      <c r="B266" s="30">
        <f t="shared" si="4"/>
        <v>20</v>
      </c>
      <c r="C266" s="7">
        <v>16.241666666666667</v>
      </c>
      <c r="D266" s="8">
        <v>17.208333333333332</v>
      </c>
      <c r="E266" s="8">
        <v>15.162500000000001</v>
      </c>
      <c r="F266" s="8">
        <v>37.458333333333336</v>
      </c>
      <c r="G266" s="8">
        <v>66</v>
      </c>
      <c r="H266" s="8">
        <v>8</v>
      </c>
      <c r="I266" s="8">
        <v>0.52916666666666679</v>
      </c>
      <c r="J266" s="8">
        <v>2.0083333333333333</v>
      </c>
      <c r="K266" s="8">
        <v>903.87916666666672</v>
      </c>
      <c r="L266" s="8">
        <v>906</v>
      </c>
      <c r="M266" s="8">
        <v>900.9</v>
      </c>
      <c r="N266" s="8">
        <v>0</v>
      </c>
      <c r="O266" s="8">
        <v>273.875</v>
      </c>
      <c r="P266" s="8">
        <v>946</v>
      </c>
      <c r="Q266" s="9">
        <v>7.6598789863471026</v>
      </c>
    </row>
    <row r="267" spans="1:17" x14ac:dyDescent="0.3">
      <c r="A267" s="66"/>
      <c r="B267" s="30">
        <f t="shared" si="4"/>
        <v>21</v>
      </c>
      <c r="C267" s="7">
        <v>16.783333333333331</v>
      </c>
      <c r="D267" s="8">
        <v>17.933333333333334</v>
      </c>
      <c r="E267" s="8">
        <v>15.670833333333334</v>
      </c>
      <c r="F267" s="8">
        <v>21.25</v>
      </c>
      <c r="G267" s="8">
        <v>36</v>
      </c>
      <c r="H267" s="8">
        <v>9</v>
      </c>
      <c r="I267" s="8">
        <v>0.50833333333333341</v>
      </c>
      <c r="J267" s="8">
        <v>2.0083333333333333</v>
      </c>
      <c r="K267" s="8">
        <v>903.95833333333337</v>
      </c>
      <c r="L267" s="8">
        <v>906</v>
      </c>
      <c r="M267" s="8">
        <v>900.9</v>
      </c>
      <c r="N267" s="8">
        <v>0</v>
      </c>
      <c r="O267" s="8">
        <v>260.08333333333331</v>
      </c>
      <c r="P267" s="8">
        <v>849</v>
      </c>
      <c r="Q267" s="9">
        <v>7.8230744280278177</v>
      </c>
    </row>
    <row r="268" spans="1:17" x14ac:dyDescent="0.3">
      <c r="A268" s="66"/>
      <c r="B268" s="30">
        <f t="shared" si="4"/>
        <v>22</v>
      </c>
      <c r="C268" s="7">
        <v>17.570833333333333</v>
      </c>
      <c r="D268" s="8">
        <v>18.708333333333332</v>
      </c>
      <c r="E268" s="8">
        <v>16.329166666666666</v>
      </c>
      <c r="F268" s="8">
        <v>25.833333333333332</v>
      </c>
      <c r="G268" s="8">
        <v>45</v>
      </c>
      <c r="H268" s="8">
        <v>8</v>
      </c>
      <c r="I268" s="8">
        <v>0.60416666666666674</v>
      </c>
      <c r="J268" s="8">
        <v>2.2291666666666665</v>
      </c>
      <c r="K268" s="8">
        <v>900.77499999999998</v>
      </c>
      <c r="L268" s="8">
        <v>904.7</v>
      </c>
      <c r="M268" s="8">
        <v>896.9</v>
      </c>
      <c r="N268" s="8">
        <v>0</v>
      </c>
      <c r="O268" s="8">
        <v>281.75</v>
      </c>
      <c r="P268" s="8">
        <v>947</v>
      </c>
      <c r="Q268" s="9">
        <v>5.8950280071664709</v>
      </c>
    </row>
    <row r="269" spans="1:17" x14ac:dyDescent="0.3">
      <c r="A269" s="66"/>
      <c r="B269" s="30">
        <f t="shared" si="4"/>
        <v>23</v>
      </c>
      <c r="C269" s="7">
        <v>18.179166666666664</v>
      </c>
      <c r="D269" s="8">
        <v>19.55833333333333</v>
      </c>
      <c r="E269" s="8">
        <v>16.875</v>
      </c>
      <c r="F269" s="8">
        <v>25.5</v>
      </c>
      <c r="G269" s="8">
        <v>45</v>
      </c>
      <c r="H269" s="8">
        <v>8</v>
      </c>
      <c r="I269" s="8">
        <v>0.56666666666666676</v>
      </c>
      <c r="J269" s="8">
        <v>2.2583333333333333</v>
      </c>
      <c r="K269" s="8">
        <v>901.86250000000007</v>
      </c>
      <c r="L269" s="8">
        <v>904.9</v>
      </c>
      <c r="M269" s="8">
        <v>899.8</v>
      </c>
      <c r="N269" s="8">
        <v>0</v>
      </c>
      <c r="O269" s="8">
        <v>283.41666666666669</v>
      </c>
      <c r="P269" s="8">
        <v>949</v>
      </c>
      <c r="Q269" s="9">
        <v>8.1267082361734921</v>
      </c>
    </row>
    <row r="270" spans="1:17" x14ac:dyDescent="0.3">
      <c r="A270" s="66"/>
      <c r="B270" s="30">
        <f t="shared" si="4"/>
        <v>24</v>
      </c>
      <c r="C270" s="7">
        <v>18.491666666666664</v>
      </c>
      <c r="D270" s="8">
        <v>19.720833333333331</v>
      </c>
      <c r="E270" s="8">
        <v>17.141666666666666</v>
      </c>
      <c r="F270" s="8">
        <v>19.875</v>
      </c>
      <c r="G270" s="8">
        <v>37</v>
      </c>
      <c r="H270" s="8">
        <v>4</v>
      </c>
      <c r="I270" s="8">
        <v>0.62500000000000011</v>
      </c>
      <c r="J270" s="8">
        <v>2.1749999999999998</v>
      </c>
      <c r="K270" s="8">
        <v>902.82500000000016</v>
      </c>
      <c r="L270" s="8">
        <v>905</v>
      </c>
      <c r="M270" s="8">
        <v>899.1</v>
      </c>
      <c r="N270" s="8">
        <v>0</v>
      </c>
      <c r="O270" s="8">
        <v>289.04166666666669</v>
      </c>
      <c r="P270" s="8">
        <v>964</v>
      </c>
      <c r="Q270" s="9">
        <v>7.3318701900887397</v>
      </c>
    </row>
    <row r="271" spans="1:17" x14ac:dyDescent="0.3">
      <c r="A271" s="66"/>
      <c r="B271" s="30">
        <f t="shared" si="4"/>
        <v>25</v>
      </c>
      <c r="C271" s="7">
        <v>18.495833333333334</v>
      </c>
      <c r="D271" s="8">
        <v>19.908333333333335</v>
      </c>
      <c r="E271" s="8">
        <v>17.104166666666668</v>
      </c>
      <c r="F271" s="8">
        <v>13.583333333333334</v>
      </c>
      <c r="G271" s="8">
        <v>29</v>
      </c>
      <c r="H271" s="8">
        <v>3</v>
      </c>
      <c r="I271" s="8">
        <v>0.54166666666666674</v>
      </c>
      <c r="J271" s="8">
        <v>2.1583333333333337</v>
      </c>
      <c r="K271" s="8">
        <v>901.2166666666667</v>
      </c>
      <c r="L271" s="8">
        <v>903.2</v>
      </c>
      <c r="M271" s="8">
        <v>898.7</v>
      </c>
      <c r="N271" s="8">
        <v>0</v>
      </c>
      <c r="O271" s="8">
        <v>295.54166666666669</v>
      </c>
      <c r="P271" s="8">
        <v>981</v>
      </c>
      <c r="Q271" s="9">
        <v>7.3508874289824053</v>
      </c>
    </row>
    <row r="272" spans="1:17" x14ac:dyDescent="0.3">
      <c r="A272" s="66"/>
      <c r="B272" s="30">
        <f t="shared" si="4"/>
        <v>26</v>
      </c>
      <c r="C272" s="7">
        <v>18.158333333333335</v>
      </c>
      <c r="D272" s="8">
        <v>19.6875</v>
      </c>
      <c r="E272" s="8">
        <v>16.691666666666666</v>
      </c>
      <c r="F272" s="8">
        <v>16.666666666666668</v>
      </c>
      <c r="G272" s="8">
        <v>33</v>
      </c>
      <c r="H272" s="8">
        <v>5</v>
      </c>
      <c r="I272" s="8">
        <v>0.56666666666666676</v>
      </c>
      <c r="J272" s="8">
        <v>2.0583333333333331</v>
      </c>
      <c r="K272" s="8">
        <v>902.11666666666667</v>
      </c>
      <c r="L272" s="8">
        <v>904.6</v>
      </c>
      <c r="M272" s="8">
        <v>899.9</v>
      </c>
      <c r="N272" s="8">
        <v>0</v>
      </c>
      <c r="O272" s="8">
        <v>293.70833333333331</v>
      </c>
      <c r="P272" s="8">
        <v>980</v>
      </c>
      <c r="Q272" s="9">
        <v>6.7142712643426323</v>
      </c>
    </row>
    <row r="273" spans="1:17" x14ac:dyDescent="0.3">
      <c r="A273" s="66"/>
      <c r="B273" s="30">
        <f t="shared" si="4"/>
        <v>27</v>
      </c>
      <c r="C273" s="7">
        <v>18.404166666666665</v>
      </c>
      <c r="D273" s="8">
        <v>19.620833333333334</v>
      </c>
      <c r="E273" s="8">
        <v>17.05833333333333</v>
      </c>
      <c r="F273" s="8">
        <v>24.791666666666668</v>
      </c>
      <c r="G273" s="8">
        <v>45</v>
      </c>
      <c r="H273" s="8">
        <v>6</v>
      </c>
      <c r="I273" s="8">
        <v>0.67499999999999993</v>
      </c>
      <c r="J273" s="8">
        <v>2.4750000000000001</v>
      </c>
      <c r="K273" s="8">
        <v>902.25416666666672</v>
      </c>
      <c r="L273" s="8">
        <v>904.5</v>
      </c>
      <c r="M273" s="8">
        <v>899.1</v>
      </c>
      <c r="N273" s="8">
        <v>0</v>
      </c>
      <c r="O273" s="8">
        <v>294.25</v>
      </c>
      <c r="P273" s="8">
        <v>979</v>
      </c>
      <c r="Q273" s="9">
        <v>6.5767504230409255</v>
      </c>
    </row>
    <row r="274" spans="1:17" x14ac:dyDescent="0.3">
      <c r="A274" s="66"/>
      <c r="B274" s="30">
        <f t="shared" si="4"/>
        <v>28</v>
      </c>
      <c r="C274" s="7">
        <v>17.737500000000001</v>
      </c>
      <c r="D274" s="8">
        <v>19.112500000000001</v>
      </c>
      <c r="E274" s="8">
        <v>16.470833333333335</v>
      </c>
      <c r="F274" s="8">
        <v>22.958333333333332</v>
      </c>
      <c r="G274" s="8">
        <v>44</v>
      </c>
      <c r="H274" s="8">
        <v>7</v>
      </c>
      <c r="I274" s="8">
        <v>0.65416666666666667</v>
      </c>
      <c r="J274" s="8">
        <v>2.4874999999999998</v>
      </c>
      <c r="K274" s="8">
        <v>901.85833333333323</v>
      </c>
      <c r="L274" s="8">
        <v>904.6</v>
      </c>
      <c r="M274" s="8">
        <v>899</v>
      </c>
      <c r="N274" s="8">
        <v>0</v>
      </c>
      <c r="O274" s="8">
        <v>288.625</v>
      </c>
      <c r="P274" s="8">
        <v>961</v>
      </c>
      <c r="Q274" s="9">
        <v>7.1140639822794753</v>
      </c>
    </row>
    <row r="275" spans="1:17" x14ac:dyDescent="0.3">
      <c r="A275" s="66"/>
      <c r="B275" s="30">
        <f t="shared" si="4"/>
        <v>29</v>
      </c>
      <c r="C275" s="7">
        <v>16.854166666666668</v>
      </c>
      <c r="D275" s="8">
        <v>17.95</v>
      </c>
      <c r="E275" s="8">
        <v>15.687499999999995</v>
      </c>
      <c r="F275" s="8">
        <v>37.125</v>
      </c>
      <c r="G275" s="8">
        <v>64</v>
      </c>
      <c r="H275" s="8">
        <v>14</v>
      </c>
      <c r="I275" s="8">
        <v>0.56666666666666676</v>
      </c>
      <c r="J275" s="8">
        <v>2.3166666666666669</v>
      </c>
      <c r="K275" s="8">
        <v>903.29999999999984</v>
      </c>
      <c r="L275" s="8">
        <v>905</v>
      </c>
      <c r="M275" s="8">
        <v>900</v>
      </c>
      <c r="N275" s="8">
        <v>0</v>
      </c>
      <c r="O275" s="8">
        <v>285.125</v>
      </c>
      <c r="P275" s="8">
        <v>954</v>
      </c>
      <c r="Q275" s="9">
        <v>7.3031102120784883</v>
      </c>
    </row>
    <row r="276" spans="1:17" ht="13.5" thickBot="1" x14ac:dyDescent="0.35">
      <c r="A276" s="66"/>
      <c r="B276" s="30">
        <f t="shared" si="4"/>
        <v>30</v>
      </c>
      <c r="C276" s="10">
        <v>17.795833333333331</v>
      </c>
      <c r="D276" s="11">
        <v>19.037499999999994</v>
      </c>
      <c r="E276" s="11">
        <v>16.591666666666665</v>
      </c>
      <c r="F276" s="11">
        <v>29</v>
      </c>
      <c r="G276" s="11">
        <v>47</v>
      </c>
      <c r="H276" s="11">
        <v>7</v>
      </c>
      <c r="I276" s="11">
        <v>0.71666666666666667</v>
      </c>
      <c r="J276" s="11">
        <v>2.4166666666666665</v>
      </c>
      <c r="K276" s="11">
        <v>902.17083333333323</v>
      </c>
      <c r="L276" s="11">
        <v>904.7</v>
      </c>
      <c r="M276" s="11">
        <v>898.4</v>
      </c>
      <c r="N276" s="11">
        <v>0</v>
      </c>
      <c r="O276" s="11">
        <v>289.95833333333331</v>
      </c>
      <c r="P276" s="11">
        <v>960</v>
      </c>
      <c r="Q276" s="12">
        <v>6.7306852743933101</v>
      </c>
    </row>
    <row r="277" spans="1:17" x14ac:dyDescent="0.3">
      <c r="A277" s="66">
        <v>10</v>
      </c>
      <c r="B277" s="30">
        <v>1</v>
      </c>
      <c r="C277" s="16">
        <v>17.12083333333333</v>
      </c>
      <c r="D277" s="17">
        <v>18.379166666666666</v>
      </c>
      <c r="E277" s="17">
        <v>15.866666666666662</v>
      </c>
      <c r="F277" s="17">
        <v>25.666666666666668</v>
      </c>
      <c r="G277" s="17">
        <v>45</v>
      </c>
      <c r="H277" s="17">
        <v>8</v>
      </c>
      <c r="I277" s="17">
        <v>0.51250000000000007</v>
      </c>
      <c r="J277" s="17">
        <v>2.0625</v>
      </c>
      <c r="K277" s="17">
        <v>901.93749999999989</v>
      </c>
      <c r="L277" s="17">
        <v>903.8</v>
      </c>
      <c r="M277" s="17">
        <v>898.9</v>
      </c>
      <c r="N277" s="17">
        <v>0</v>
      </c>
      <c r="O277" s="17">
        <v>294.375</v>
      </c>
      <c r="P277" s="17">
        <v>975</v>
      </c>
      <c r="Q277" s="18">
        <v>7.4972095390932525</v>
      </c>
    </row>
    <row r="278" spans="1:17" x14ac:dyDescent="0.3">
      <c r="A278" s="66"/>
      <c r="B278" s="30">
        <f t="shared" si="4"/>
        <v>2</v>
      </c>
      <c r="C278" s="7">
        <v>16.104166666666664</v>
      </c>
      <c r="D278" s="8">
        <v>17.454166666666666</v>
      </c>
      <c r="E278" s="8">
        <v>14.804166666666667</v>
      </c>
      <c r="F278" s="8">
        <v>24.208333333333332</v>
      </c>
      <c r="G278" s="8">
        <v>56</v>
      </c>
      <c r="H278" s="8">
        <v>6</v>
      </c>
      <c r="I278" s="8">
        <v>0.49166666666666675</v>
      </c>
      <c r="J278" s="8">
        <v>1.8750000000000002</v>
      </c>
      <c r="K278" s="8">
        <v>900.54583333333346</v>
      </c>
      <c r="L278" s="8">
        <v>902.3</v>
      </c>
      <c r="M278" s="8">
        <v>897.8</v>
      </c>
      <c r="N278" s="8">
        <v>0</v>
      </c>
      <c r="O278" s="8">
        <v>298.66666666666669</v>
      </c>
      <c r="P278" s="8">
        <v>986</v>
      </c>
      <c r="Q278" s="9">
        <v>7.1106005176182885</v>
      </c>
    </row>
    <row r="279" spans="1:17" x14ac:dyDescent="0.3">
      <c r="A279" s="66"/>
      <c r="B279" s="30">
        <f t="shared" si="4"/>
        <v>3</v>
      </c>
      <c r="C279" s="7">
        <v>13.562499999999998</v>
      </c>
      <c r="D279" s="8">
        <v>14.85</v>
      </c>
      <c r="E279" s="8">
        <v>12.320833333333333</v>
      </c>
      <c r="F279" s="8">
        <v>46.416666666666664</v>
      </c>
      <c r="G279" s="8">
        <v>72</v>
      </c>
      <c r="H279" s="8">
        <v>14</v>
      </c>
      <c r="I279" s="8">
        <v>0.47916666666666674</v>
      </c>
      <c r="J279" s="8">
        <v>1.6958333333333337</v>
      </c>
      <c r="K279" s="8">
        <v>900.11250000000007</v>
      </c>
      <c r="L279" s="8">
        <v>902.1</v>
      </c>
      <c r="M279" s="8">
        <v>898.1</v>
      </c>
      <c r="N279" s="8">
        <v>0</v>
      </c>
      <c r="O279" s="8">
        <v>295.70833333333331</v>
      </c>
      <c r="P279" s="8">
        <v>986</v>
      </c>
      <c r="Q279" s="9">
        <v>6.9224786450109006</v>
      </c>
    </row>
    <row r="280" spans="1:17" x14ac:dyDescent="0.3">
      <c r="A280" s="66"/>
      <c r="B280" s="30">
        <f t="shared" si="4"/>
        <v>4</v>
      </c>
      <c r="C280" s="7">
        <v>15.25</v>
      </c>
      <c r="D280" s="8">
        <v>16.362500000000004</v>
      </c>
      <c r="E280" s="8">
        <v>13.945833333333333</v>
      </c>
      <c r="F280" s="8">
        <v>41.291666666666664</v>
      </c>
      <c r="G280" s="8">
        <v>81</v>
      </c>
      <c r="H280" s="8">
        <v>7</v>
      </c>
      <c r="I280" s="8">
        <v>0.52500000000000002</v>
      </c>
      <c r="J280" s="8">
        <v>1.9708333333333332</v>
      </c>
      <c r="K280" s="8">
        <v>900.64583333333348</v>
      </c>
      <c r="L280" s="8">
        <v>902.4</v>
      </c>
      <c r="M280" s="8">
        <v>898.2</v>
      </c>
      <c r="N280" s="8">
        <v>0</v>
      </c>
      <c r="O280" s="8">
        <v>256.83333333333331</v>
      </c>
      <c r="P280" s="8">
        <v>971</v>
      </c>
      <c r="Q280" s="9">
        <v>7.2904391369059365</v>
      </c>
    </row>
    <row r="281" spans="1:17" x14ac:dyDescent="0.3">
      <c r="A281" s="66"/>
      <c r="B281" s="30">
        <f t="shared" si="4"/>
        <v>5</v>
      </c>
      <c r="C281" s="7">
        <v>18.891666666666666</v>
      </c>
      <c r="D281" s="8">
        <v>19.895833333333336</v>
      </c>
      <c r="E281" s="8">
        <v>17.879166666666666</v>
      </c>
      <c r="F281" s="8">
        <v>20.333333333333332</v>
      </c>
      <c r="G281" s="8">
        <v>36</v>
      </c>
      <c r="H281" s="8">
        <v>10</v>
      </c>
      <c r="I281" s="8">
        <v>0.58750000000000002</v>
      </c>
      <c r="J281" s="8">
        <v>2.1</v>
      </c>
      <c r="K281" s="8">
        <v>901.58749999999998</v>
      </c>
      <c r="L281" s="8">
        <v>903.7</v>
      </c>
      <c r="M281" s="8">
        <v>899</v>
      </c>
      <c r="N281" s="8">
        <v>0</v>
      </c>
      <c r="O281" s="8">
        <v>213.29166666666666</v>
      </c>
      <c r="P281" s="8">
        <v>909</v>
      </c>
      <c r="Q281" s="9">
        <v>7.5891668808559132</v>
      </c>
    </row>
    <row r="282" spans="1:17" x14ac:dyDescent="0.3">
      <c r="A282" s="66"/>
      <c r="B282" s="30">
        <f t="shared" si="4"/>
        <v>6</v>
      </c>
      <c r="C282" s="7">
        <v>20.145833333333336</v>
      </c>
      <c r="D282" s="8">
        <v>21.116666666666664</v>
      </c>
      <c r="E282" s="8">
        <v>19.2</v>
      </c>
      <c r="F282" s="8">
        <v>29.875</v>
      </c>
      <c r="G282" s="8">
        <v>46</v>
      </c>
      <c r="H282" s="8">
        <v>11</v>
      </c>
      <c r="I282" s="8">
        <v>0.64583333333333337</v>
      </c>
      <c r="J282" s="8">
        <v>2.35</v>
      </c>
      <c r="K282" s="8">
        <v>902.61249999999984</v>
      </c>
      <c r="L282" s="8">
        <v>905.3</v>
      </c>
      <c r="M282" s="8">
        <v>899.9</v>
      </c>
      <c r="N282" s="8">
        <v>0</v>
      </c>
      <c r="O282" s="8">
        <v>285.54166666666669</v>
      </c>
      <c r="P282" s="8">
        <v>956</v>
      </c>
      <c r="Q282" s="9">
        <v>6.5620470310604375</v>
      </c>
    </row>
    <row r="283" spans="1:17" x14ac:dyDescent="0.3">
      <c r="A283" s="66"/>
      <c r="B283" s="30">
        <f t="shared" si="4"/>
        <v>7</v>
      </c>
      <c r="C283" s="7">
        <v>20.749999999999996</v>
      </c>
      <c r="D283" s="8">
        <v>21.754166666666666</v>
      </c>
      <c r="E283" s="8">
        <v>19.670833333333331</v>
      </c>
      <c r="F283" s="8">
        <v>34.708333333333336</v>
      </c>
      <c r="G283" s="8">
        <v>53</v>
      </c>
      <c r="H283" s="8">
        <v>16</v>
      </c>
      <c r="I283" s="8">
        <v>0.6</v>
      </c>
      <c r="J283" s="8">
        <v>2.2375000000000003</v>
      </c>
      <c r="K283" s="8">
        <v>901.67083333333346</v>
      </c>
      <c r="L283" s="8">
        <v>905.1</v>
      </c>
      <c r="M283" s="8">
        <v>897.8</v>
      </c>
      <c r="N283" s="8">
        <v>0</v>
      </c>
      <c r="O283" s="8">
        <v>289.58333333333331</v>
      </c>
      <c r="P283" s="8">
        <v>958</v>
      </c>
      <c r="Q283" s="9">
        <v>7.223836107782768</v>
      </c>
    </row>
    <row r="284" spans="1:17" x14ac:dyDescent="0.3">
      <c r="A284" s="66"/>
      <c r="B284" s="30">
        <f t="shared" si="4"/>
        <v>8</v>
      </c>
      <c r="C284" s="7">
        <v>19.629166666666666</v>
      </c>
      <c r="D284" s="8">
        <v>20.85</v>
      </c>
      <c r="E284" s="8">
        <v>18.470833333333331</v>
      </c>
      <c r="F284" s="8">
        <v>39</v>
      </c>
      <c r="G284" s="8">
        <v>63</v>
      </c>
      <c r="H284" s="8">
        <v>13</v>
      </c>
      <c r="I284" s="8">
        <v>0.74166666666666659</v>
      </c>
      <c r="J284" s="8">
        <v>2.5291666666666668</v>
      </c>
      <c r="K284" s="8">
        <v>901.80833333333328</v>
      </c>
      <c r="L284" s="8">
        <v>904.8</v>
      </c>
      <c r="M284" s="8">
        <v>898.5</v>
      </c>
      <c r="N284" s="8">
        <v>0</v>
      </c>
      <c r="O284" s="8">
        <v>290.20833333333331</v>
      </c>
      <c r="P284" s="8">
        <v>959</v>
      </c>
      <c r="Q284" s="9">
        <v>7.6477914250982746</v>
      </c>
    </row>
    <row r="285" spans="1:17" x14ac:dyDescent="0.3">
      <c r="A285" s="66"/>
      <c r="B285" s="30">
        <f t="shared" si="4"/>
        <v>9</v>
      </c>
      <c r="C285" s="7">
        <v>19.574999999999996</v>
      </c>
      <c r="D285" s="8">
        <v>20.791666666666664</v>
      </c>
      <c r="E285" s="8">
        <v>18.283333333333331</v>
      </c>
      <c r="F285" s="8">
        <v>28.833333333333332</v>
      </c>
      <c r="G285" s="8">
        <v>56</v>
      </c>
      <c r="H285" s="8">
        <v>8</v>
      </c>
      <c r="I285" s="8">
        <v>0.54583333333333328</v>
      </c>
      <c r="J285" s="8">
        <v>2.0624999999999996</v>
      </c>
      <c r="K285" s="8">
        <v>902.37916666666661</v>
      </c>
      <c r="L285" s="8">
        <v>905</v>
      </c>
      <c r="M285" s="8">
        <v>898.7</v>
      </c>
      <c r="N285" s="8">
        <v>0</v>
      </c>
      <c r="O285" s="8">
        <v>296.875</v>
      </c>
      <c r="P285" s="8">
        <v>982</v>
      </c>
      <c r="Q285" s="9">
        <v>7.5402858129668333</v>
      </c>
    </row>
    <row r="286" spans="1:17" x14ac:dyDescent="0.3">
      <c r="A286" s="66"/>
      <c r="B286" s="30">
        <f t="shared" si="4"/>
        <v>10</v>
      </c>
      <c r="C286" s="7">
        <v>18.770833333333332</v>
      </c>
      <c r="D286" s="8">
        <v>20.245833333333334</v>
      </c>
      <c r="E286" s="8">
        <v>17.429166666666664</v>
      </c>
      <c r="F286" s="8">
        <v>24.041666666666668</v>
      </c>
      <c r="G286" s="8">
        <v>47</v>
      </c>
      <c r="H286" s="8">
        <v>7</v>
      </c>
      <c r="I286" s="8">
        <v>0.66249999999999998</v>
      </c>
      <c r="J286" s="8">
        <v>2.3791666666666669</v>
      </c>
      <c r="K286" s="8">
        <v>901.80833333333351</v>
      </c>
      <c r="L286" s="8">
        <v>904</v>
      </c>
      <c r="M286" s="8">
        <v>898.1</v>
      </c>
      <c r="N286" s="8">
        <v>0</v>
      </c>
      <c r="O286" s="8">
        <v>301.95833333333331</v>
      </c>
      <c r="P286" s="8">
        <v>997</v>
      </c>
      <c r="Q286" s="9">
        <v>7.2532999736074055</v>
      </c>
    </row>
    <row r="287" spans="1:17" x14ac:dyDescent="0.3">
      <c r="A287" s="66"/>
      <c r="B287" s="30">
        <f t="shared" si="4"/>
        <v>11</v>
      </c>
      <c r="C287" s="7">
        <v>16.245833333333334</v>
      </c>
      <c r="D287" s="8">
        <v>17.62916666666667</v>
      </c>
      <c r="E287" s="8">
        <v>14.954166666666666</v>
      </c>
      <c r="F287" s="8">
        <v>39.458333333333336</v>
      </c>
      <c r="G287" s="8">
        <v>64</v>
      </c>
      <c r="H287" s="8">
        <v>11</v>
      </c>
      <c r="I287" s="8">
        <v>0.7124999999999998</v>
      </c>
      <c r="J287" s="8">
        <v>2.4125000000000001</v>
      </c>
      <c r="K287" s="8">
        <v>902.97500000000025</v>
      </c>
      <c r="L287" s="8">
        <v>905.9</v>
      </c>
      <c r="M287" s="8">
        <v>899.8</v>
      </c>
      <c r="N287" s="8">
        <v>0</v>
      </c>
      <c r="O287" s="8">
        <v>298.875</v>
      </c>
      <c r="P287" s="8">
        <v>995</v>
      </c>
      <c r="Q287" s="9">
        <v>7.5972973676095732</v>
      </c>
    </row>
    <row r="288" spans="1:17" x14ac:dyDescent="0.3">
      <c r="A288" s="66"/>
      <c r="B288" s="30">
        <f t="shared" si="4"/>
        <v>12</v>
      </c>
      <c r="C288" s="7">
        <v>17.454166666666666</v>
      </c>
      <c r="D288" s="8">
        <v>18.616666666666667</v>
      </c>
      <c r="E288" s="8">
        <v>16.233333333333334</v>
      </c>
      <c r="F288" s="8">
        <v>46.333333333333336</v>
      </c>
      <c r="G288" s="8">
        <v>80</v>
      </c>
      <c r="H288" s="8">
        <v>11</v>
      </c>
      <c r="I288" s="8">
        <v>0.65416666666666679</v>
      </c>
      <c r="J288" s="8">
        <v>2.6791666666666667</v>
      </c>
      <c r="K288" s="8">
        <v>901.3458333333333</v>
      </c>
      <c r="L288" s="8">
        <v>905.8</v>
      </c>
      <c r="M288" s="8">
        <v>897.4</v>
      </c>
      <c r="N288" s="8">
        <v>0</v>
      </c>
      <c r="O288" s="8">
        <v>296.41666666666669</v>
      </c>
      <c r="P288" s="8">
        <v>978</v>
      </c>
      <c r="Q288" s="9">
        <v>7.7863920012869166</v>
      </c>
    </row>
    <row r="289" spans="1:17" x14ac:dyDescent="0.3">
      <c r="A289" s="66"/>
      <c r="B289" s="30">
        <f t="shared" si="4"/>
        <v>13</v>
      </c>
      <c r="C289" s="7">
        <v>14.779166666666669</v>
      </c>
      <c r="D289" s="8">
        <v>15.970833333333333</v>
      </c>
      <c r="E289" s="8">
        <v>13.720833333333337</v>
      </c>
      <c r="F289" s="8">
        <v>52.833333333333336</v>
      </c>
      <c r="G289" s="8">
        <v>87</v>
      </c>
      <c r="H289" s="8">
        <v>13</v>
      </c>
      <c r="I289" s="8">
        <v>0.6791666666666667</v>
      </c>
      <c r="J289" s="8">
        <v>2.4041666666666668</v>
      </c>
      <c r="K289" s="8">
        <v>901.59166666666636</v>
      </c>
      <c r="L289" s="8">
        <v>904.5</v>
      </c>
      <c r="M289" s="8">
        <v>899</v>
      </c>
      <c r="N289" s="8">
        <v>0</v>
      </c>
      <c r="O289" s="8">
        <v>297.625</v>
      </c>
      <c r="P289" s="8">
        <v>986</v>
      </c>
      <c r="Q289" s="9">
        <v>7.115268948846623</v>
      </c>
    </row>
    <row r="290" spans="1:17" x14ac:dyDescent="0.3">
      <c r="A290" s="66"/>
      <c r="B290" s="30">
        <f t="shared" si="4"/>
        <v>14</v>
      </c>
      <c r="C290" s="7">
        <v>14.374999999999998</v>
      </c>
      <c r="D290" s="8">
        <v>15.458333333333334</v>
      </c>
      <c r="E290" s="8">
        <v>13.220833333333337</v>
      </c>
      <c r="F290" s="8">
        <v>54.166666666666664</v>
      </c>
      <c r="G290" s="8">
        <v>86</v>
      </c>
      <c r="H290" s="8">
        <v>17</v>
      </c>
      <c r="I290" s="8">
        <v>0.53750000000000009</v>
      </c>
      <c r="J290" s="8">
        <v>2.15</v>
      </c>
      <c r="K290" s="8">
        <v>903.80416666666667</v>
      </c>
      <c r="L290" s="8">
        <v>906.6</v>
      </c>
      <c r="M290" s="8">
        <v>901.3</v>
      </c>
      <c r="N290" s="8">
        <v>0</v>
      </c>
      <c r="O290" s="8">
        <v>298.54166666666669</v>
      </c>
      <c r="P290" s="8">
        <v>983</v>
      </c>
      <c r="Q290" s="9">
        <v>7.7177609825837843</v>
      </c>
    </row>
    <row r="291" spans="1:17" x14ac:dyDescent="0.3">
      <c r="A291" s="66"/>
      <c r="B291" s="30">
        <f t="shared" si="4"/>
        <v>15</v>
      </c>
      <c r="C291" s="7">
        <v>16.720833333333335</v>
      </c>
      <c r="D291" s="8">
        <v>17.929166666666671</v>
      </c>
      <c r="E291" s="8">
        <v>15.495833333333337</v>
      </c>
      <c r="F291" s="8">
        <v>38.583333333333336</v>
      </c>
      <c r="G291" s="8">
        <v>72</v>
      </c>
      <c r="H291" s="8">
        <v>10</v>
      </c>
      <c r="I291" s="8">
        <v>0.56666666666666676</v>
      </c>
      <c r="J291" s="8">
        <v>2.1208333333333331</v>
      </c>
      <c r="K291" s="8">
        <v>904.77500000000009</v>
      </c>
      <c r="L291" s="8">
        <v>906.7</v>
      </c>
      <c r="M291" s="8">
        <v>901.5</v>
      </c>
      <c r="N291" s="8">
        <v>0</v>
      </c>
      <c r="O291" s="8">
        <v>302.66666666666669</v>
      </c>
      <c r="P291" s="8">
        <v>998</v>
      </c>
      <c r="Q291" s="9">
        <v>7.0412667877292137</v>
      </c>
    </row>
    <row r="292" spans="1:17" x14ac:dyDescent="0.3">
      <c r="A292" s="66"/>
      <c r="B292" s="30">
        <f t="shared" si="4"/>
        <v>16</v>
      </c>
      <c r="C292" s="7">
        <v>17.262499999999999</v>
      </c>
      <c r="D292" s="8">
        <v>18.433333333333334</v>
      </c>
      <c r="E292" s="8">
        <v>16.012499999999999</v>
      </c>
      <c r="F292" s="8">
        <v>28.166666666666668</v>
      </c>
      <c r="G292" s="8">
        <v>47</v>
      </c>
      <c r="H292" s="8">
        <v>12</v>
      </c>
      <c r="I292" s="8">
        <v>0.62500000000000011</v>
      </c>
      <c r="J292" s="8">
        <v>2.0791666666666666</v>
      </c>
      <c r="K292" s="8">
        <v>904.07083333333355</v>
      </c>
      <c r="L292" s="8">
        <v>906.2</v>
      </c>
      <c r="M292" s="8">
        <v>900.6</v>
      </c>
      <c r="N292" s="8">
        <v>0</v>
      </c>
      <c r="O292" s="8">
        <v>296.875</v>
      </c>
      <c r="P292" s="8">
        <v>948</v>
      </c>
      <c r="Q292" s="9">
        <v>7.4667942226482662</v>
      </c>
    </row>
    <row r="293" spans="1:17" x14ac:dyDescent="0.3">
      <c r="A293" s="66"/>
      <c r="B293" s="30">
        <f t="shared" ref="B293:B356" si="5">B292+1</f>
        <v>17</v>
      </c>
      <c r="C293" s="7">
        <v>17.445833333333333</v>
      </c>
      <c r="D293" s="8">
        <v>18.724999999999998</v>
      </c>
      <c r="E293" s="8">
        <v>16.174999999999997</v>
      </c>
      <c r="F293" s="8">
        <v>25.708333333333332</v>
      </c>
      <c r="G293" s="8">
        <v>47</v>
      </c>
      <c r="H293" s="8">
        <v>10</v>
      </c>
      <c r="I293" s="8">
        <v>0.62500000000000011</v>
      </c>
      <c r="J293" s="8">
        <v>2.0499999999999998</v>
      </c>
      <c r="K293" s="8">
        <v>902.58333333333348</v>
      </c>
      <c r="L293" s="8">
        <v>905</v>
      </c>
      <c r="M293" s="8">
        <v>899.4</v>
      </c>
      <c r="N293" s="8">
        <v>0</v>
      </c>
      <c r="O293" s="8">
        <v>304.20833333333331</v>
      </c>
      <c r="P293" s="8">
        <v>1003</v>
      </c>
      <c r="Q293" s="9">
        <v>8.9045845038224289</v>
      </c>
    </row>
    <row r="294" spans="1:17" x14ac:dyDescent="0.3">
      <c r="A294" s="66"/>
      <c r="B294" s="30">
        <f t="shared" si="5"/>
        <v>18</v>
      </c>
      <c r="C294" s="7">
        <v>17.954166666666666</v>
      </c>
      <c r="D294" s="8">
        <v>19.212499999999999</v>
      </c>
      <c r="E294" s="8">
        <v>16.783333333333335</v>
      </c>
      <c r="F294" s="8">
        <v>24.958333333333332</v>
      </c>
      <c r="G294" s="8">
        <v>40</v>
      </c>
      <c r="H294" s="8">
        <v>12</v>
      </c>
      <c r="I294" s="8">
        <v>0.6791666666666667</v>
      </c>
      <c r="J294" s="8">
        <v>2.4166666666666665</v>
      </c>
      <c r="K294" s="8">
        <v>902.92500000000018</v>
      </c>
      <c r="L294" s="8">
        <v>906.2</v>
      </c>
      <c r="M294" s="8">
        <v>900.6</v>
      </c>
      <c r="N294" s="8">
        <v>0</v>
      </c>
      <c r="O294" s="8">
        <v>304.91666666666669</v>
      </c>
      <c r="P294" s="8">
        <v>1006</v>
      </c>
      <c r="Q294" s="9">
        <v>8.4575287841413473</v>
      </c>
    </row>
    <row r="295" spans="1:17" x14ac:dyDescent="0.3">
      <c r="A295" s="66"/>
      <c r="B295" s="30">
        <f t="shared" si="5"/>
        <v>19</v>
      </c>
      <c r="C295" s="7">
        <v>17.545833333333331</v>
      </c>
      <c r="D295" s="8">
        <v>18.712499999999999</v>
      </c>
      <c r="E295" s="8">
        <v>16.345833333333331</v>
      </c>
      <c r="F295" s="8">
        <v>31.333333333333332</v>
      </c>
      <c r="G295" s="8">
        <v>52</v>
      </c>
      <c r="H295" s="8">
        <v>10</v>
      </c>
      <c r="I295" s="8">
        <v>0.67499999999999993</v>
      </c>
      <c r="J295" s="8">
        <v>2.5000000000000004</v>
      </c>
      <c r="K295" s="8">
        <v>905.07499999999982</v>
      </c>
      <c r="L295" s="8">
        <v>906.6</v>
      </c>
      <c r="M295" s="8">
        <v>902.3</v>
      </c>
      <c r="N295" s="8">
        <v>0</v>
      </c>
      <c r="O295" s="8">
        <v>305.54166666666669</v>
      </c>
      <c r="P295" s="8">
        <v>1007</v>
      </c>
      <c r="Q295" s="9">
        <v>7.6940465428143803</v>
      </c>
    </row>
    <row r="296" spans="1:17" x14ac:dyDescent="0.3">
      <c r="A296" s="66"/>
      <c r="B296" s="30">
        <f t="shared" si="5"/>
        <v>20</v>
      </c>
      <c r="C296" s="7">
        <v>17.525000000000002</v>
      </c>
      <c r="D296" s="8">
        <v>18.866666666666667</v>
      </c>
      <c r="E296" s="8">
        <v>16.212500000000002</v>
      </c>
      <c r="F296" s="8">
        <v>32.541666666666664</v>
      </c>
      <c r="G296" s="8">
        <v>61</v>
      </c>
      <c r="H296" s="8">
        <v>9</v>
      </c>
      <c r="I296" s="8">
        <v>0.58333333333333337</v>
      </c>
      <c r="J296" s="8">
        <v>2.1208333333333331</v>
      </c>
      <c r="K296" s="8">
        <v>903.86666666666667</v>
      </c>
      <c r="L296" s="8">
        <v>906.4</v>
      </c>
      <c r="M296" s="8">
        <v>900.7</v>
      </c>
      <c r="N296" s="8">
        <v>0</v>
      </c>
      <c r="O296" s="8">
        <v>308.16666666666669</v>
      </c>
      <c r="P296" s="8">
        <v>1015</v>
      </c>
      <c r="Q296" s="9">
        <v>7.6996763197102931</v>
      </c>
    </row>
    <row r="297" spans="1:17" x14ac:dyDescent="0.3">
      <c r="A297" s="66"/>
      <c r="B297" s="30">
        <f t="shared" si="5"/>
        <v>21</v>
      </c>
      <c r="C297" s="7">
        <v>16.837500000000002</v>
      </c>
      <c r="D297" s="8">
        <v>18.175000000000001</v>
      </c>
      <c r="E297" s="8">
        <v>15.595833333333337</v>
      </c>
      <c r="F297" s="8">
        <v>26.125</v>
      </c>
      <c r="G297" s="8">
        <v>45</v>
      </c>
      <c r="H297" s="8">
        <v>9</v>
      </c>
      <c r="I297" s="8">
        <v>0.6791666666666667</v>
      </c>
      <c r="J297" s="8">
        <v>2.2541666666666669</v>
      </c>
      <c r="K297" s="8">
        <v>903.32916666666654</v>
      </c>
      <c r="L297" s="8">
        <v>905.6</v>
      </c>
      <c r="M297" s="8">
        <v>900.7</v>
      </c>
      <c r="N297" s="8">
        <v>0</v>
      </c>
      <c r="O297" s="8">
        <v>306.33333333333331</v>
      </c>
      <c r="P297" s="8">
        <v>1010</v>
      </c>
      <c r="Q297" s="9">
        <v>7.7800568401953516</v>
      </c>
    </row>
    <row r="298" spans="1:17" x14ac:dyDescent="0.3">
      <c r="A298" s="66"/>
      <c r="B298" s="30">
        <f t="shared" si="5"/>
        <v>22</v>
      </c>
      <c r="C298" s="7">
        <v>16.016666666666669</v>
      </c>
      <c r="D298" s="8">
        <v>17.112500000000001</v>
      </c>
      <c r="E298" s="8">
        <v>14.841666666666667</v>
      </c>
      <c r="F298" s="8">
        <v>33.5</v>
      </c>
      <c r="G298" s="8">
        <v>56</v>
      </c>
      <c r="H298" s="8">
        <v>12</v>
      </c>
      <c r="I298" s="8">
        <v>0.77500000000000002</v>
      </c>
      <c r="J298" s="8">
        <v>2.3791666666666664</v>
      </c>
      <c r="K298" s="8">
        <v>903.65833333333319</v>
      </c>
      <c r="L298" s="8">
        <v>905.4</v>
      </c>
      <c r="M298" s="8">
        <v>902</v>
      </c>
      <c r="N298" s="8">
        <v>0</v>
      </c>
      <c r="O298" s="8">
        <v>298.41666666666669</v>
      </c>
      <c r="P298" s="8">
        <v>997</v>
      </c>
      <c r="Q298" s="9">
        <v>7.6635263836480485</v>
      </c>
    </row>
    <row r="299" spans="1:17" x14ac:dyDescent="0.3">
      <c r="A299" s="66"/>
      <c r="B299" s="30">
        <f t="shared" si="5"/>
        <v>23</v>
      </c>
      <c r="C299" s="7">
        <v>16.191666666666666</v>
      </c>
      <c r="D299" s="8">
        <v>17.450000000000003</v>
      </c>
      <c r="E299" s="8">
        <v>14.987500000000002</v>
      </c>
      <c r="F299" s="8">
        <v>43.333333333333336</v>
      </c>
      <c r="G299" s="8">
        <v>86</v>
      </c>
      <c r="H299" s="8">
        <v>12</v>
      </c>
      <c r="I299" s="8">
        <v>0.70833333333333337</v>
      </c>
      <c r="J299" s="8">
        <v>3.0708333333333333</v>
      </c>
      <c r="K299" s="8">
        <v>902.49583333333351</v>
      </c>
      <c r="L299" s="8">
        <v>904.8</v>
      </c>
      <c r="M299" s="8">
        <v>900.6</v>
      </c>
      <c r="N299" s="8">
        <v>0</v>
      </c>
      <c r="O299" s="8">
        <v>308.70833333333331</v>
      </c>
      <c r="P299" s="8">
        <v>1023</v>
      </c>
      <c r="Q299" s="9">
        <v>8.8878412282105792</v>
      </c>
    </row>
    <row r="300" spans="1:17" x14ac:dyDescent="0.3">
      <c r="A300" s="66"/>
      <c r="B300" s="30">
        <f t="shared" si="5"/>
        <v>24</v>
      </c>
      <c r="C300" s="7">
        <v>16.025000000000002</v>
      </c>
      <c r="D300" s="8">
        <v>17.287500000000001</v>
      </c>
      <c r="E300" s="8">
        <v>14.725</v>
      </c>
      <c r="F300" s="8">
        <v>41.5</v>
      </c>
      <c r="G300" s="8">
        <v>72</v>
      </c>
      <c r="H300" s="8">
        <v>10</v>
      </c>
      <c r="I300" s="8">
        <v>0.58333333333333337</v>
      </c>
      <c r="J300" s="8">
        <v>2.254166666666666</v>
      </c>
      <c r="K300" s="8">
        <v>903.4000000000002</v>
      </c>
      <c r="L300" s="8">
        <v>905.4</v>
      </c>
      <c r="M300" s="8">
        <v>900.1</v>
      </c>
      <c r="N300" s="8">
        <v>0</v>
      </c>
      <c r="O300" s="8">
        <v>308.125</v>
      </c>
      <c r="P300" s="8">
        <v>1015</v>
      </c>
      <c r="Q300" s="9">
        <v>7.94050688619825</v>
      </c>
    </row>
    <row r="301" spans="1:17" x14ac:dyDescent="0.3">
      <c r="A301" s="66"/>
      <c r="B301" s="30">
        <f t="shared" si="5"/>
        <v>25</v>
      </c>
      <c r="C301" s="7">
        <v>17.237500000000001</v>
      </c>
      <c r="D301" s="8">
        <v>18.370833333333334</v>
      </c>
      <c r="E301" s="8">
        <v>16.049999999999997</v>
      </c>
      <c r="F301" s="8">
        <v>28.125</v>
      </c>
      <c r="G301" s="8">
        <v>49</v>
      </c>
      <c r="H301" s="8">
        <v>12</v>
      </c>
      <c r="I301" s="8">
        <v>0.78333333333333321</v>
      </c>
      <c r="J301" s="8">
        <v>2.6416666666666662</v>
      </c>
      <c r="K301" s="8">
        <v>903.37083333333328</v>
      </c>
      <c r="L301" s="8">
        <v>905</v>
      </c>
      <c r="M301" s="8">
        <v>900.9</v>
      </c>
      <c r="N301" s="8">
        <v>0</v>
      </c>
      <c r="O301" s="8">
        <v>305.33333333333331</v>
      </c>
      <c r="P301" s="8">
        <v>1009</v>
      </c>
      <c r="Q301" s="9">
        <v>7.587807419779554</v>
      </c>
    </row>
    <row r="302" spans="1:17" x14ac:dyDescent="0.3">
      <c r="A302" s="66"/>
      <c r="B302" s="30">
        <f t="shared" si="5"/>
        <v>26</v>
      </c>
      <c r="C302" s="7">
        <v>18.337500000000002</v>
      </c>
      <c r="D302" s="8">
        <v>19.558333333333337</v>
      </c>
      <c r="E302" s="8">
        <v>17.062500000000004</v>
      </c>
      <c r="F302" s="8">
        <v>21.75</v>
      </c>
      <c r="G302" s="8">
        <v>38</v>
      </c>
      <c r="H302" s="8">
        <v>9</v>
      </c>
      <c r="I302" s="8">
        <v>0.72916666666666652</v>
      </c>
      <c r="J302" s="8">
        <v>2.6500000000000004</v>
      </c>
      <c r="K302" s="8">
        <v>903.98749999999984</v>
      </c>
      <c r="L302" s="8">
        <v>906</v>
      </c>
      <c r="M302" s="8">
        <v>900.9</v>
      </c>
      <c r="N302" s="8">
        <v>0</v>
      </c>
      <c r="O302" s="8">
        <v>299.20833333333331</v>
      </c>
      <c r="P302" s="8">
        <v>1010</v>
      </c>
      <c r="Q302" s="9">
        <v>7.7103702348230954</v>
      </c>
    </row>
    <row r="303" spans="1:17" x14ac:dyDescent="0.3">
      <c r="A303" s="66"/>
      <c r="B303" s="30">
        <f t="shared" si="5"/>
        <v>27</v>
      </c>
      <c r="C303" s="7">
        <v>18.824999999999999</v>
      </c>
      <c r="D303" s="8">
        <v>20.083333333333336</v>
      </c>
      <c r="E303" s="8">
        <v>17.574999999999999</v>
      </c>
      <c r="F303" s="8">
        <v>24.583333333333332</v>
      </c>
      <c r="G303" s="8">
        <v>43</v>
      </c>
      <c r="H303" s="8">
        <v>10</v>
      </c>
      <c r="I303" s="8">
        <v>0.69999999999999984</v>
      </c>
      <c r="J303" s="8">
        <v>2.3291666666666662</v>
      </c>
      <c r="K303" s="8">
        <v>903.58333333333337</v>
      </c>
      <c r="L303" s="8">
        <v>906.1</v>
      </c>
      <c r="M303" s="8">
        <v>900.9</v>
      </c>
      <c r="N303" s="8">
        <v>0</v>
      </c>
      <c r="O303" s="8">
        <v>307.875</v>
      </c>
      <c r="P303" s="8">
        <v>1014</v>
      </c>
      <c r="Q303" s="9">
        <v>8.0736719001529966</v>
      </c>
    </row>
    <row r="304" spans="1:17" x14ac:dyDescent="0.3">
      <c r="A304" s="66"/>
      <c r="B304" s="30">
        <f t="shared" si="5"/>
        <v>28</v>
      </c>
      <c r="C304" s="7">
        <v>18.854166666666668</v>
      </c>
      <c r="D304" s="8">
        <v>20.020833333333332</v>
      </c>
      <c r="E304" s="8">
        <v>17.662499999999998</v>
      </c>
      <c r="F304" s="8">
        <v>24.875</v>
      </c>
      <c r="G304" s="8">
        <v>43</v>
      </c>
      <c r="H304" s="8">
        <v>10</v>
      </c>
      <c r="I304" s="8">
        <v>0.62500000000000011</v>
      </c>
      <c r="J304" s="8">
        <v>2.25</v>
      </c>
      <c r="K304" s="8">
        <v>903.39583333333348</v>
      </c>
      <c r="L304" s="8">
        <v>906.1</v>
      </c>
      <c r="M304" s="8">
        <v>900.1</v>
      </c>
      <c r="N304" s="8">
        <v>0</v>
      </c>
      <c r="O304" s="8">
        <v>308.33333333333331</v>
      </c>
      <c r="P304" s="8">
        <v>1020</v>
      </c>
      <c r="Q304" s="9">
        <v>8.2118514641415494</v>
      </c>
    </row>
    <row r="305" spans="1:17" x14ac:dyDescent="0.3">
      <c r="A305" s="66"/>
      <c r="B305" s="30">
        <f t="shared" si="5"/>
        <v>29</v>
      </c>
      <c r="C305" s="7">
        <v>19.441666666666666</v>
      </c>
      <c r="D305" s="8">
        <v>20.695833333333329</v>
      </c>
      <c r="E305" s="8">
        <v>18.158333333333335</v>
      </c>
      <c r="F305" s="8">
        <v>31.166666666666668</v>
      </c>
      <c r="G305" s="8">
        <v>55</v>
      </c>
      <c r="H305" s="8">
        <v>9</v>
      </c>
      <c r="I305" s="8">
        <v>0.5625</v>
      </c>
      <c r="J305" s="8">
        <v>2.3083333333333331</v>
      </c>
      <c r="K305" s="8">
        <v>901.41666666666686</v>
      </c>
      <c r="L305" s="8">
        <v>904.5</v>
      </c>
      <c r="M305" s="8">
        <v>897.9</v>
      </c>
      <c r="N305" s="8">
        <v>0</v>
      </c>
      <c r="O305" s="8">
        <v>308.54166666666669</v>
      </c>
      <c r="P305" s="8">
        <v>1017</v>
      </c>
      <c r="Q305" s="9">
        <v>8.0460345433897924</v>
      </c>
    </row>
    <row r="306" spans="1:17" x14ac:dyDescent="0.3">
      <c r="A306" s="66"/>
      <c r="B306" s="30">
        <f t="shared" si="5"/>
        <v>30</v>
      </c>
      <c r="C306" s="7">
        <v>19.870833333333334</v>
      </c>
      <c r="D306" s="8">
        <v>21.112500000000004</v>
      </c>
      <c r="E306" s="8">
        <v>18.708333333333332</v>
      </c>
      <c r="F306" s="8">
        <v>31.166666666666668</v>
      </c>
      <c r="G306" s="8">
        <v>50</v>
      </c>
      <c r="H306" s="8">
        <v>13</v>
      </c>
      <c r="I306" s="8">
        <v>0.6791666666666667</v>
      </c>
      <c r="J306" s="8">
        <v>2.3416666666666672</v>
      </c>
      <c r="K306" s="8">
        <v>903.06666666666672</v>
      </c>
      <c r="L306" s="8">
        <v>905.9</v>
      </c>
      <c r="M306" s="8">
        <v>899.8</v>
      </c>
      <c r="N306" s="8">
        <v>0</v>
      </c>
      <c r="O306" s="8">
        <v>305.75</v>
      </c>
      <c r="P306" s="8">
        <v>1009</v>
      </c>
      <c r="Q306" s="9">
        <v>8.1150633211956364</v>
      </c>
    </row>
    <row r="307" spans="1:17" ht="13.5" thickBot="1" x14ac:dyDescent="0.35">
      <c r="A307" s="66"/>
      <c r="B307" s="30">
        <f t="shared" si="5"/>
        <v>31</v>
      </c>
      <c r="C307" s="10">
        <v>19.233333333333334</v>
      </c>
      <c r="D307" s="11">
        <v>20.454166666666666</v>
      </c>
      <c r="E307" s="11">
        <v>18.104166666666668</v>
      </c>
      <c r="F307" s="11">
        <v>29.791666666666668</v>
      </c>
      <c r="G307" s="11">
        <v>52</v>
      </c>
      <c r="H307" s="11">
        <v>12</v>
      </c>
      <c r="I307" s="11">
        <v>0.70416666666666661</v>
      </c>
      <c r="J307" s="11">
        <v>2.25</v>
      </c>
      <c r="K307" s="11">
        <v>903.68750000000011</v>
      </c>
      <c r="L307" s="11">
        <v>906.4</v>
      </c>
      <c r="M307" s="11">
        <v>900.8</v>
      </c>
      <c r="N307" s="11">
        <v>0</v>
      </c>
      <c r="O307" s="11">
        <v>306</v>
      </c>
      <c r="P307" s="11">
        <v>1008</v>
      </c>
      <c r="Q307" s="12">
        <v>8.0603014374783477</v>
      </c>
    </row>
    <row r="308" spans="1:17" x14ac:dyDescent="0.3">
      <c r="A308" s="66">
        <v>11</v>
      </c>
      <c r="B308" s="30">
        <v>1</v>
      </c>
      <c r="C308" s="4">
        <v>18.74583333333333</v>
      </c>
      <c r="D308" s="5">
        <v>19.858333333333327</v>
      </c>
      <c r="E308" s="5">
        <v>17.512499999999999</v>
      </c>
      <c r="F308" s="5">
        <v>24.375</v>
      </c>
      <c r="G308" s="5">
        <v>43</v>
      </c>
      <c r="H308" s="5">
        <v>12</v>
      </c>
      <c r="I308" s="5">
        <v>0.71249999999999991</v>
      </c>
      <c r="J308" s="5">
        <v>2.416666666666667</v>
      </c>
      <c r="K308" s="5">
        <v>903.06250000000011</v>
      </c>
      <c r="L308" s="5">
        <v>906</v>
      </c>
      <c r="M308" s="5">
        <v>899.8</v>
      </c>
      <c r="N308" s="5">
        <v>0</v>
      </c>
      <c r="O308" s="5">
        <v>310.08333333333331</v>
      </c>
      <c r="P308" s="5">
        <v>1020</v>
      </c>
      <c r="Q308" s="6">
        <v>8.0699737968657903</v>
      </c>
    </row>
    <row r="309" spans="1:17" x14ac:dyDescent="0.3">
      <c r="A309" s="66"/>
      <c r="B309" s="30">
        <f t="shared" si="5"/>
        <v>2</v>
      </c>
      <c r="C309" s="7">
        <v>17.887499999999999</v>
      </c>
      <c r="D309" s="8">
        <v>19.125</v>
      </c>
      <c r="E309" s="8">
        <v>16.712500000000002</v>
      </c>
      <c r="F309" s="8">
        <v>32.208333333333336</v>
      </c>
      <c r="G309" s="8">
        <v>53</v>
      </c>
      <c r="H309" s="8">
        <v>13</v>
      </c>
      <c r="I309" s="8">
        <v>0.75416666666666643</v>
      </c>
      <c r="J309" s="8">
        <v>2.3833333333333333</v>
      </c>
      <c r="K309" s="8">
        <v>902.61666666666667</v>
      </c>
      <c r="L309" s="8">
        <v>904.8</v>
      </c>
      <c r="M309" s="8">
        <v>899.7</v>
      </c>
      <c r="N309" s="8">
        <v>0</v>
      </c>
      <c r="O309" s="8">
        <v>308.625</v>
      </c>
      <c r="P309" s="8">
        <v>1018</v>
      </c>
      <c r="Q309" s="9">
        <v>8.1059259962968788</v>
      </c>
    </row>
    <row r="310" spans="1:17" x14ac:dyDescent="0.3">
      <c r="A310" s="66"/>
      <c r="B310" s="30">
        <f t="shared" si="5"/>
        <v>3</v>
      </c>
      <c r="C310" s="7">
        <v>17.029166666666665</v>
      </c>
      <c r="D310" s="8">
        <v>18.120833333333334</v>
      </c>
      <c r="E310" s="8">
        <v>15.891666666666666</v>
      </c>
      <c r="F310" s="8">
        <v>41.958333333333336</v>
      </c>
      <c r="G310" s="8">
        <v>71</v>
      </c>
      <c r="H310" s="8">
        <v>13</v>
      </c>
      <c r="I310" s="8">
        <v>0.65833333333333333</v>
      </c>
      <c r="J310" s="8">
        <v>2.208333333333333</v>
      </c>
      <c r="K310" s="8">
        <v>901.99999999999989</v>
      </c>
      <c r="L310" s="8">
        <v>903.9</v>
      </c>
      <c r="M310" s="8">
        <v>899.5</v>
      </c>
      <c r="N310" s="8">
        <v>0</v>
      </c>
      <c r="O310" s="8">
        <v>310.20833333333331</v>
      </c>
      <c r="P310" s="8">
        <v>1019</v>
      </c>
      <c r="Q310" s="9">
        <v>7.532337407534258</v>
      </c>
    </row>
    <row r="311" spans="1:17" x14ac:dyDescent="0.3">
      <c r="A311" s="66"/>
      <c r="B311" s="30">
        <f t="shared" si="5"/>
        <v>4</v>
      </c>
      <c r="C311" s="7">
        <v>16.687499999999996</v>
      </c>
      <c r="D311" s="8">
        <v>17.879166666666666</v>
      </c>
      <c r="E311" s="8">
        <v>15.55833333333333</v>
      </c>
      <c r="F311" s="8">
        <v>42.208333333333336</v>
      </c>
      <c r="G311" s="8">
        <v>66</v>
      </c>
      <c r="H311" s="8">
        <v>17</v>
      </c>
      <c r="I311" s="8">
        <v>0.6958333333333333</v>
      </c>
      <c r="J311" s="8">
        <v>2.2124999999999999</v>
      </c>
      <c r="K311" s="8">
        <v>902.82500000000016</v>
      </c>
      <c r="L311" s="8">
        <v>905.6</v>
      </c>
      <c r="M311" s="8">
        <v>900.7</v>
      </c>
      <c r="N311" s="8">
        <v>0</v>
      </c>
      <c r="O311" s="8">
        <v>311.08333333333331</v>
      </c>
      <c r="P311" s="8">
        <v>1023</v>
      </c>
      <c r="Q311" s="9">
        <v>7.9224117342896179</v>
      </c>
    </row>
    <row r="312" spans="1:17" x14ac:dyDescent="0.3">
      <c r="A312" s="66"/>
      <c r="B312" s="30">
        <f t="shared" si="5"/>
        <v>5</v>
      </c>
      <c r="C312" s="7">
        <v>17.650000000000002</v>
      </c>
      <c r="D312" s="8">
        <v>18.795833333333334</v>
      </c>
      <c r="E312" s="8">
        <v>16.445833333333336</v>
      </c>
      <c r="F312" s="8">
        <v>33.916666666666664</v>
      </c>
      <c r="G312" s="8">
        <v>60</v>
      </c>
      <c r="H312" s="8">
        <v>9</v>
      </c>
      <c r="I312" s="8">
        <v>0.62083333333333335</v>
      </c>
      <c r="J312" s="8">
        <v>2.3458333333333328</v>
      </c>
      <c r="K312" s="8">
        <v>903.92083333333312</v>
      </c>
      <c r="L312" s="8">
        <v>905.6</v>
      </c>
      <c r="M312" s="8">
        <v>901.5</v>
      </c>
      <c r="N312" s="8">
        <v>0</v>
      </c>
      <c r="O312" s="8">
        <v>312.83333333333331</v>
      </c>
      <c r="P312" s="8">
        <v>1023</v>
      </c>
      <c r="Q312" s="9">
        <v>8.2261676849619221</v>
      </c>
    </row>
    <row r="313" spans="1:17" x14ac:dyDescent="0.3">
      <c r="A313" s="66"/>
      <c r="B313" s="30">
        <f t="shared" si="5"/>
        <v>6</v>
      </c>
      <c r="C313" s="7">
        <v>17.714583333333337</v>
      </c>
      <c r="D313" s="8">
        <v>19.041666666666668</v>
      </c>
      <c r="E313" s="8">
        <v>16.427083333333336</v>
      </c>
      <c r="F313" s="8">
        <v>27.395833333333332</v>
      </c>
      <c r="G313" s="8">
        <v>50</v>
      </c>
      <c r="H313" s="8">
        <v>7</v>
      </c>
      <c r="I313" s="8">
        <v>0.67916666666666659</v>
      </c>
      <c r="J313" s="8">
        <v>2.2875000000000001</v>
      </c>
      <c r="K313" s="8">
        <v>902.35</v>
      </c>
      <c r="L313" s="8">
        <v>905.1</v>
      </c>
      <c r="M313" s="8">
        <v>899.2</v>
      </c>
      <c r="N313" s="8">
        <v>0</v>
      </c>
      <c r="O313" s="8">
        <v>315.625</v>
      </c>
      <c r="P313" s="8">
        <v>1033</v>
      </c>
      <c r="Q313" s="9">
        <v>8.2893301751038155</v>
      </c>
    </row>
    <row r="314" spans="1:17" x14ac:dyDescent="0.3">
      <c r="A314" s="66"/>
      <c r="B314" s="30">
        <f t="shared" si="5"/>
        <v>7</v>
      </c>
      <c r="C314" s="7">
        <v>16.933333333333334</v>
      </c>
      <c r="D314" s="8">
        <v>18.262499999999999</v>
      </c>
      <c r="E314" s="8">
        <v>15.704166666666666</v>
      </c>
      <c r="F314" s="8">
        <v>28.916666666666668</v>
      </c>
      <c r="G314" s="8">
        <v>61</v>
      </c>
      <c r="H314" s="8">
        <v>8</v>
      </c>
      <c r="I314" s="8">
        <v>0.73333333333333328</v>
      </c>
      <c r="J314" s="8">
        <v>2.4416666666666669</v>
      </c>
      <c r="K314" s="8">
        <v>902.4</v>
      </c>
      <c r="L314" s="8">
        <v>905.4</v>
      </c>
      <c r="M314" s="8">
        <v>900.1</v>
      </c>
      <c r="N314" s="8">
        <v>0</v>
      </c>
      <c r="O314" s="8">
        <v>313.75</v>
      </c>
      <c r="P314" s="8">
        <v>1027</v>
      </c>
      <c r="Q314" s="9">
        <v>7.4336728808847106</v>
      </c>
    </row>
    <row r="315" spans="1:17" x14ac:dyDescent="0.3">
      <c r="A315" s="66"/>
      <c r="B315" s="30">
        <f t="shared" si="5"/>
        <v>8</v>
      </c>
      <c r="C315" s="7">
        <v>17.237500000000001</v>
      </c>
      <c r="D315" s="8">
        <v>18.358333333333334</v>
      </c>
      <c r="E315" s="8">
        <v>16.016666666666669</v>
      </c>
      <c r="F315" s="8">
        <v>44.041666666666664</v>
      </c>
      <c r="G315" s="8">
        <v>79</v>
      </c>
      <c r="H315" s="8">
        <v>7</v>
      </c>
      <c r="I315" s="8">
        <v>0.60833333333333328</v>
      </c>
      <c r="J315" s="8">
        <v>2.4</v>
      </c>
      <c r="K315" s="8">
        <v>903.5</v>
      </c>
      <c r="L315" s="8">
        <v>906.3</v>
      </c>
      <c r="M315" s="8">
        <v>899.9</v>
      </c>
      <c r="N315" s="8">
        <v>0</v>
      </c>
      <c r="O315" s="8">
        <v>309</v>
      </c>
      <c r="P315" s="8">
        <v>1018</v>
      </c>
      <c r="Q315" s="9">
        <v>7.9625751554773903</v>
      </c>
    </row>
    <row r="316" spans="1:17" x14ac:dyDescent="0.3">
      <c r="A316" s="66"/>
      <c r="B316" s="30">
        <f t="shared" si="5"/>
        <v>9</v>
      </c>
      <c r="C316" s="7">
        <v>18.066666666666666</v>
      </c>
      <c r="D316" s="8">
        <v>19.237500000000001</v>
      </c>
      <c r="E316" s="8">
        <v>16.837500000000002</v>
      </c>
      <c r="F316" s="8">
        <v>28.583333333333332</v>
      </c>
      <c r="G316" s="8">
        <v>50</v>
      </c>
      <c r="H316" s="8">
        <v>8</v>
      </c>
      <c r="I316" s="8">
        <v>0.53333333333333333</v>
      </c>
      <c r="J316" s="8">
        <v>2.1624999999999996</v>
      </c>
      <c r="K316" s="8">
        <v>902.62083333333339</v>
      </c>
      <c r="L316" s="8">
        <v>905.2</v>
      </c>
      <c r="M316" s="8">
        <v>899.1</v>
      </c>
      <c r="N316" s="8">
        <v>0</v>
      </c>
      <c r="O316" s="8">
        <v>312.41666666666669</v>
      </c>
      <c r="P316" s="8">
        <v>1028</v>
      </c>
      <c r="Q316" s="9">
        <v>7.988898611562349</v>
      </c>
    </row>
    <row r="317" spans="1:17" x14ac:dyDescent="0.3">
      <c r="A317" s="66"/>
      <c r="B317" s="30">
        <f t="shared" si="5"/>
        <v>10</v>
      </c>
      <c r="C317" s="7">
        <v>17.954166666666669</v>
      </c>
      <c r="D317" s="8">
        <v>19.216666666666669</v>
      </c>
      <c r="E317" s="8">
        <v>16.737500000000001</v>
      </c>
      <c r="F317" s="8">
        <v>29.916666666666668</v>
      </c>
      <c r="G317" s="8">
        <v>47</v>
      </c>
      <c r="H317" s="8">
        <v>10</v>
      </c>
      <c r="I317" s="8">
        <v>0.67916666666666659</v>
      </c>
      <c r="J317" s="8">
        <v>2.3458333333333332</v>
      </c>
      <c r="K317" s="8">
        <v>902.55833333333305</v>
      </c>
      <c r="L317" s="8">
        <v>904.6</v>
      </c>
      <c r="M317" s="8">
        <v>899.6</v>
      </c>
      <c r="N317" s="8">
        <v>0</v>
      </c>
      <c r="O317" s="8">
        <v>316.625</v>
      </c>
      <c r="P317" s="8">
        <v>1029</v>
      </c>
      <c r="Q317" s="9">
        <v>7.1677859095343841</v>
      </c>
    </row>
    <row r="318" spans="1:17" x14ac:dyDescent="0.3">
      <c r="A318" s="66"/>
      <c r="B318" s="30">
        <f t="shared" si="5"/>
        <v>11</v>
      </c>
      <c r="C318" s="7">
        <v>17.358333333333331</v>
      </c>
      <c r="D318" s="8">
        <v>18.629166666666663</v>
      </c>
      <c r="E318" s="8">
        <v>16.154166666666665</v>
      </c>
      <c r="F318" s="8">
        <v>36.583333333333336</v>
      </c>
      <c r="G318" s="8">
        <v>58</v>
      </c>
      <c r="H318" s="8">
        <v>9</v>
      </c>
      <c r="I318" s="8">
        <v>0.63750000000000007</v>
      </c>
      <c r="J318" s="8">
        <v>2.3083333333333331</v>
      </c>
      <c r="K318" s="8">
        <v>902.66250000000002</v>
      </c>
      <c r="L318" s="8">
        <v>904.9</v>
      </c>
      <c r="M318" s="8">
        <v>899.4</v>
      </c>
      <c r="N318" s="8">
        <v>0</v>
      </c>
      <c r="O318" s="8">
        <v>313.70833333333331</v>
      </c>
      <c r="P318" s="8">
        <v>1007</v>
      </c>
      <c r="Q318" s="9">
        <v>7.6978638460829201</v>
      </c>
    </row>
    <row r="319" spans="1:17" x14ac:dyDescent="0.3">
      <c r="A319" s="66"/>
      <c r="B319" s="30">
        <f t="shared" si="5"/>
        <v>12</v>
      </c>
      <c r="C319" s="7">
        <v>17.62083333333333</v>
      </c>
      <c r="D319" s="8">
        <v>18.8</v>
      </c>
      <c r="E319" s="8">
        <v>16.445833333333333</v>
      </c>
      <c r="F319" s="8">
        <v>39.583333333333336</v>
      </c>
      <c r="G319" s="8">
        <v>67</v>
      </c>
      <c r="H319" s="8">
        <v>11</v>
      </c>
      <c r="I319" s="8">
        <v>0.56666666666666676</v>
      </c>
      <c r="J319" s="8">
        <v>2.4375</v>
      </c>
      <c r="K319" s="8">
        <v>901.96249999999998</v>
      </c>
      <c r="L319" s="8">
        <v>904.8</v>
      </c>
      <c r="M319" s="8">
        <v>898.5</v>
      </c>
      <c r="N319" s="8">
        <v>0</v>
      </c>
      <c r="O319" s="8">
        <v>319.58333333333331</v>
      </c>
      <c r="P319" s="8">
        <v>1026</v>
      </c>
      <c r="Q319" s="9">
        <v>7.6517099637960548</v>
      </c>
    </row>
    <row r="320" spans="1:17" x14ac:dyDescent="0.3">
      <c r="A320" s="66"/>
      <c r="B320" s="30">
        <f t="shared" si="5"/>
        <v>13</v>
      </c>
      <c r="C320" s="7">
        <v>16.824999999999999</v>
      </c>
      <c r="D320" s="8">
        <v>18.254166666666666</v>
      </c>
      <c r="E320" s="8">
        <v>15.508333333333331</v>
      </c>
      <c r="F320" s="8">
        <v>44.333333333333336</v>
      </c>
      <c r="G320" s="8">
        <v>73</v>
      </c>
      <c r="H320" s="8">
        <v>13</v>
      </c>
      <c r="I320" s="8">
        <v>0.71249999999999991</v>
      </c>
      <c r="J320" s="8">
        <v>2.6791666666666667</v>
      </c>
      <c r="K320" s="8">
        <v>901.06666666666672</v>
      </c>
      <c r="L320" s="8">
        <v>903.2</v>
      </c>
      <c r="M320" s="8">
        <v>898.2</v>
      </c>
      <c r="N320" s="8">
        <v>0</v>
      </c>
      <c r="O320" s="8">
        <v>323.70833333333331</v>
      </c>
      <c r="P320" s="8">
        <v>1033</v>
      </c>
      <c r="Q320" s="9">
        <v>7.7848712655146102</v>
      </c>
    </row>
    <row r="321" spans="1:17" x14ac:dyDescent="0.3">
      <c r="A321" s="66"/>
      <c r="B321" s="30">
        <f t="shared" si="5"/>
        <v>14</v>
      </c>
      <c r="C321" s="7">
        <v>16.379166666666666</v>
      </c>
      <c r="D321" s="8">
        <v>17.504166666666666</v>
      </c>
      <c r="E321" s="8">
        <v>15.183333333333335</v>
      </c>
      <c r="F321" s="8">
        <v>53.083333333333336</v>
      </c>
      <c r="G321" s="8">
        <v>89</v>
      </c>
      <c r="H321" s="8">
        <v>12</v>
      </c>
      <c r="I321" s="8">
        <v>0.6791666666666667</v>
      </c>
      <c r="J321" s="8">
        <v>2.5874999999999999</v>
      </c>
      <c r="K321" s="8">
        <v>902.05000000000007</v>
      </c>
      <c r="L321" s="8">
        <v>904</v>
      </c>
      <c r="M321" s="8">
        <v>898.9</v>
      </c>
      <c r="N321" s="8">
        <v>0</v>
      </c>
      <c r="O321" s="8">
        <v>326.08333333333331</v>
      </c>
      <c r="P321" s="8">
        <v>1037</v>
      </c>
      <c r="Q321" s="9">
        <v>7.7013264197014184</v>
      </c>
    </row>
    <row r="322" spans="1:17" x14ac:dyDescent="0.3">
      <c r="A322" s="66"/>
      <c r="B322" s="30">
        <f t="shared" si="5"/>
        <v>15</v>
      </c>
      <c r="C322" s="7">
        <v>15.991666666666667</v>
      </c>
      <c r="D322" s="8">
        <v>17.2</v>
      </c>
      <c r="E322" s="8">
        <v>14.762499999999996</v>
      </c>
      <c r="F322" s="8">
        <v>47.791666666666664</v>
      </c>
      <c r="G322" s="8">
        <v>77</v>
      </c>
      <c r="H322" s="8">
        <v>15</v>
      </c>
      <c r="I322" s="8">
        <v>0.66249999999999998</v>
      </c>
      <c r="J322" s="8">
        <v>2.2499999999999996</v>
      </c>
      <c r="K322" s="8">
        <v>902.04166666666663</v>
      </c>
      <c r="L322" s="8">
        <v>904.1</v>
      </c>
      <c r="M322" s="8">
        <v>899.7</v>
      </c>
      <c r="N322" s="8">
        <v>0</v>
      </c>
      <c r="O322" s="8">
        <v>316.5</v>
      </c>
      <c r="P322" s="8">
        <v>1007</v>
      </c>
      <c r="Q322" s="9">
        <v>6.8921921438568035</v>
      </c>
    </row>
    <row r="323" spans="1:17" x14ac:dyDescent="0.3">
      <c r="A323" s="66"/>
      <c r="B323" s="30">
        <f t="shared" si="5"/>
        <v>16</v>
      </c>
      <c r="C323" s="7">
        <v>16.445833333333336</v>
      </c>
      <c r="D323" s="8">
        <v>17.612500000000001</v>
      </c>
      <c r="E323" s="8">
        <v>15.270833333333334</v>
      </c>
      <c r="F323" s="8">
        <v>45.291666666666664</v>
      </c>
      <c r="G323" s="8">
        <v>76</v>
      </c>
      <c r="H323" s="8">
        <v>14</v>
      </c>
      <c r="I323" s="8">
        <v>0.65833333333333333</v>
      </c>
      <c r="J323" s="8">
        <v>2.2083333333333335</v>
      </c>
      <c r="K323" s="8">
        <v>902.32083333333321</v>
      </c>
      <c r="L323" s="8">
        <v>904.2</v>
      </c>
      <c r="M323" s="8">
        <v>900.2</v>
      </c>
      <c r="N323" s="8">
        <v>0</v>
      </c>
      <c r="O323" s="8">
        <v>323.20833333333331</v>
      </c>
      <c r="P323" s="8">
        <v>1034</v>
      </c>
      <c r="Q323" s="9">
        <v>7.1843737424039329</v>
      </c>
    </row>
    <row r="324" spans="1:17" x14ac:dyDescent="0.3">
      <c r="A324" s="66"/>
      <c r="B324" s="30">
        <f t="shared" si="5"/>
        <v>17</v>
      </c>
      <c r="C324" s="7">
        <v>17.554166666666667</v>
      </c>
      <c r="D324" s="8">
        <v>18.7</v>
      </c>
      <c r="E324" s="8">
        <v>16.345833333333335</v>
      </c>
      <c r="F324" s="8">
        <v>34.75</v>
      </c>
      <c r="G324" s="8">
        <v>57</v>
      </c>
      <c r="H324" s="8">
        <v>9</v>
      </c>
      <c r="I324" s="8">
        <v>0.65833333333333344</v>
      </c>
      <c r="J324" s="8">
        <v>2.3666666666666667</v>
      </c>
      <c r="K324" s="8">
        <v>902.19166666666672</v>
      </c>
      <c r="L324" s="8">
        <v>904.4</v>
      </c>
      <c r="M324" s="8">
        <v>898.8</v>
      </c>
      <c r="N324" s="8">
        <v>0</v>
      </c>
      <c r="O324" s="8">
        <v>324.25</v>
      </c>
      <c r="P324" s="8">
        <v>1031</v>
      </c>
      <c r="Q324" s="9">
        <v>7.1429793213382862</v>
      </c>
    </row>
    <row r="325" spans="1:17" x14ac:dyDescent="0.3">
      <c r="A325" s="66"/>
      <c r="B325" s="30">
        <f t="shared" si="5"/>
        <v>18</v>
      </c>
      <c r="C325" s="7">
        <v>17.525000000000002</v>
      </c>
      <c r="D325" s="8">
        <v>18.75</v>
      </c>
      <c r="E325" s="8">
        <v>16.279166666666669</v>
      </c>
      <c r="F325" s="8">
        <v>33.833333333333336</v>
      </c>
      <c r="G325" s="8">
        <v>58</v>
      </c>
      <c r="H325" s="8">
        <v>11</v>
      </c>
      <c r="I325" s="8">
        <v>0.61250000000000004</v>
      </c>
      <c r="J325" s="8">
        <v>2.1416666666666662</v>
      </c>
      <c r="K325" s="8">
        <v>902.76249999999993</v>
      </c>
      <c r="L325" s="8">
        <v>904.5</v>
      </c>
      <c r="M325" s="8">
        <v>899.9</v>
      </c>
      <c r="N325" s="8">
        <v>0</v>
      </c>
      <c r="O325" s="8">
        <v>322.5</v>
      </c>
      <c r="P325" s="8">
        <v>1034</v>
      </c>
      <c r="Q325" s="9">
        <v>7.2924959306789523</v>
      </c>
    </row>
    <row r="326" spans="1:17" x14ac:dyDescent="0.3">
      <c r="A326" s="66"/>
      <c r="B326" s="30">
        <f t="shared" si="5"/>
        <v>19</v>
      </c>
      <c r="C326" s="7">
        <v>18.375</v>
      </c>
      <c r="D326" s="8">
        <v>19.620833333333334</v>
      </c>
      <c r="E326" s="8">
        <v>17.095833333333335</v>
      </c>
      <c r="F326" s="8">
        <v>25.375</v>
      </c>
      <c r="G326" s="8">
        <v>47</v>
      </c>
      <c r="H326" s="8">
        <v>6</v>
      </c>
      <c r="I326" s="8">
        <v>0.64166666666666672</v>
      </c>
      <c r="J326" s="8">
        <v>2.4458333333333333</v>
      </c>
      <c r="K326" s="8">
        <v>902.82499999999993</v>
      </c>
      <c r="L326" s="8">
        <v>904.7</v>
      </c>
      <c r="M326" s="8">
        <v>899.7</v>
      </c>
      <c r="N326" s="8">
        <v>0</v>
      </c>
      <c r="O326" s="8">
        <v>325.04166666666669</v>
      </c>
      <c r="P326" s="8">
        <v>1037</v>
      </c>
      <c r="Q326" s="9">
        <v>7.4430494080516221</v>
      </c>
    </row>
    <row r="327" spans="1:17" x14ac:dyDescent="0.3">
      <c r="A327" s="66"/>
      <c r="B327" s="30">
        <f t="shared" si="5"/>
        <v>20</v>
      </c>
      <c r="C327" s="7">
        <v>19.566666666666666</v>
      </c>
      <c r="D327" s="8">
        <v>20.720833333333335</v>
      </c>
      <c r="E327" s="8">
        <v>18.366666666666667</v>
      </c>
      <c r="F327" s="8">
        <v>23.416666666666668</v>
      </c>
      <c r="G327" s="8">
        <v>41</v>
      </c>
      <c r="H327" s="8">
        <v>8</v>
      </c>
      <c r="I327" s="8">
        <v>0.6791666666666667</v>
      </c>
      <c r="J327" s="8">
        <v>2.4333333333333331</v>
      </c>
      <c r="K327" s="8">
        <v>901.2416666666669</v>
      </c>
      <c r="L327" s="8">
        <v>904.4</v>
      </c>
      <c r="M327" s="8">
        <v>897.7</v>
      </c>
      <c r="N327" s="8">
        <v>0</v>
      </c>
      <c r="O327" s="8">
        <v>315.08333333333331</v>
      </c>
      <c r="P327" s="8">
        <v>1029</v>
      </c>
      <c r="Q327" s="9">
        <v>7.4975966896134674</v>
      </c>
    </row>
    <row r="328" spans="1:17" x14ac:dyDescent="0.3">
      <c r="A328" s="66"/>
      <c r="B328" s="30">
        <f t="shared" si="5"/>
        <v>21</v>
      </c>
      <c r="C328" s="7">
        <v>19.808333333333337</v>
      </c>
      <c r="D328" s="8">
        <v>20.958333333333336</v>
      </c>
      <c r="E328" s="8">
        <v>18.666666666666668</v>
      </c>
      <c r="F328" s="8">
        <v>21.833333333333332</v>
      </c>
      <c r="G328" s="8">
        <v>38</v>
      </c>
      <c r="H328" s="8">
        <v>7</v>
      </c>
      <c r="I328" s="8">
        <v>0.625</v>
      </c>
      <c r="J328" s="8">
        <v>2.2749999999999999</v>
      </c>
      <c r="K328" s="8">
        <v>900.82083333333333</v>
      </c>
      <c r="L328" s="8">
        <v>902.8</v>
      </c>
      <c r="M328" s="8">
        <v>898.2</v>
      </c>
      <c r="N328" s="8">
        <v>0</v>
      </c>
      <c r="O328" s="8">
        <v>317.41666666666669</v>
      </c>
      <c r="P328" s="8">
        <v>1009</v>
      </c>
      <c r="Q328" s="9">
        <v>7.8250591285420388</v>
      </c>
    </row>
    <row r="329" spans="1:17" x14ac:dyDescent="0.3">
      <c r="A329" s="66"/>
      <c r="B329" s="30">
        <f t="shared" si="5"/>
        <v>22</v>
      </c>
      <c r="C329" s="7">
        <v>18.904166666666669</v>
      </c>
      <c r="D329" s="8">
        <v>20.05</v>
      </c>
      <c r="E329" s="8">
        <v>17.791666666666668</v>
      </c>
      <c r="F329" s="8">
        <v>30.458333333333332</v>
      </c>
      <c r="G329" s="8">
        <v>48</v>
      </c>
      <c r="H329" s="8">
        <v>8</v>
      </c>
      <c r="I329" s="8">
        <v>0.58333333333333337</v>
      </c>
      <c r="J329" s="8">
        <v>2.1166666666666663</v>
      </c>
      <c r="K329" s="8">
        <v>902.17500000000018</v>
      </c>
      <c r="L329" s="8">
        <v>904.9</v>
      </c>
      <c r="M329" s="8">
        <v>899.6</v>
      </c>
      <c r="N329" s="8">
        <v>0</v>
      </c>
      <c r="O329" s="8">
        <v>280.625</v>
      </c>
      <c r="P329" s="8">
        <v>1040</v>
      </c>
      <c r="Q329" s="9">
        <v>7.9967724982249964</v>
      </c>
    </row>
    <row r="330" spans="1:17" x14ac:dyDescent="0.3">
      <c r="A330" s="66"/>
      <c r="B330" s="30">
        <f t="shared" si="5"/>
        <v>23</v>
      </c>
      <c r="C330" s="7">
        <v>18.612500000000001</v>
      </c>
      <c r="D330" s="8">
        <v>19.679166666666671</v>
      </c>
      <c r="E330" s="8">
        <v>17.533333333333335</v>
      </c>
      <c r="F330" s="8">
        <v>33.583333333333336</v>
      </c>
      <c r="G330" s="8">
        <v>63</v>
      </c>
      <c r="H330" s="8">
        <v>10</v>
      </c>
      <c r="I330" s="8">
        <v>0.62916666666666676</v>
      </c>
      <c r="J330" s="8">
        <v>2.3666666666666667</v>
      </c>
      <c r="K330" s="8">
        <v>903.16666666666663</v>
      </c>
      <c r="L330" s="8">
        <v>905.6</v>
      </c>
      <c r="M330" s="8">
        <v>900.2</v>
      </c>
      <c r="N330" s="8">
        <v>0</v>
      </c>
      <c r="O330" s="8">
        <v>313</v>
      </c>
      <c r="P330" s="8">
        <v>998</v>
      </c>
      <c r="Q330" s="9">
        <v>7.5715683300812824</v>
      </c>
    </row>
    <row r="331" spans="1:17" x14ac:dyDescent="0.3">
      <c r="A331" s="66"/>
      <c r="B331" s="30">
        <f t="shared" si="5"/>
        <v>24</v>
      </c>
      <c r="C331" s="7">
        <v>18.545833333333331</v>
      </c>
      <c r="D331" s="8">
        <v>19.762499999999999</v>
      </c>
      <c r="E331" s="8">
        <v>17.349999999999998</v>
      </c>
      <c r="F331" s="8">
        <v>21.75</v>
      </c>
      <c r="G331" s="8">
        <v>41</v>
      </c>
      <c r="H331" s="8">
        <v>4</v>
      </c>
      <c r="I331" s="8">
        <v>0.73333333333333328</v>
      </c>
      <c r="J331" s="8">
        <v>2.4750000000000001</v>
      </c>
      <c r="K331" s="8">
        <v>902.62499999999966</v>
      </c>
      <c r="L331" s="8">
        <v>905.6</v>
      </c>
      <c r="M331" s="8">
        <v>898.6</v>
      </c>
      <c r="N331" s="8">
        <v>0</v>
      </c>
      <c r="O331" s="8">
        <v>313.375</v>
      </c>
      <c r="P331" s="8">
        <v>1025</v>
      </c>
      <c r="Q331" s="9">
        <v>6.8772927772679386</v>
      </c>
    </row>
    <row r="332" spans="1:17" x14ac:dyDescent="0.3">
      <c r="A332" s="66"/>
      <c r="B332" s="30">
        <f t="shared" si="5"/>
        <v>25</v>
      </c>
      <c r="C332" s="7">
        <v>18.454166666666662</v>
      </c>
      <c r="D332" s="8">
        <v>19.533333333333331</v>
      </c>
      <c r="E332" s="8">
        <v>17.354166666666668</v>
      </c>
      <c r="F332" s="8">
        <v>24.916666666666668</v>
      </c>
      <c r="G332" s="8">
        <v>43</v>
      </c>
      <c r="H332" s="8">
        <v>8</v>
      </c>
      <c r="I332" s="8">
        <v>0.62500000000000011</v>
      </c>
      <c r="J332" s="8">
        <v>2.4750000000000001</v>
      </c>
      <c r="K332" s="8">
        <v>902.77499999999975</v>
      </c>
      <c r="L332" s="8">
        <v>904.4</v>
      </c>
      <c r="M332" s="8">
        <v>900.3</v>
      </c>
      <c r="N332" s="8">
        <v>0</v>
      </c>
      <c r="O332" s="8">
        <v>264.83333333333331</v>
      </c>
      <c r="P332" s="8">
        <v>1009</v>
      </c>
      <c r="Q332" s="9">
        <v>6.9391999981602881</v>
      </c>
    </row>
    <row r="333" spans="1:17" x14ac:dyDescent="0.3">
      <c r="A333" s="66"/>
      <c r="B333" s="30">
        <f t="shared" si="5"/>
        <v>26</v>
      </c>
      <c r="C333" s="7">
        <v>19.383333333333336</v>
      </c>
      <c r="D333" s="8">
        <v>20.454166666666666</v>
      </c>
      <c r="E333" s="8">
        <v>18.329166666666666</v>
      </c>
      <c r="F333" s="8">
        <v>26.541666666666668</v>
      </c>
      <c r="G333" s="8">
        <v>43</v>
      </c>
      <c r="H333" s="8">
        <v>11</v>
      </c>
      <c r="I333" s="8">
        <v>0.74583333333333313</v>
      </c>
      <c r="J333" s="8">
        <v>2.5541666666666667</v>
      </c>
      <c r="K333" s="8">
        <v>902.0625</v>
      </c>
      <c r="L333" s="8">
        <v>904.7</v>
      </c>
      <c r="M333" s="8">
        <v>899.3</v>
      </c>
      <c r="N333" s="8">
        <v>0</v>
      </c>
      <c r="O333" s="8">
        <v>312.33333333333331</v>
      </c>
      <c r="P333" s="8">
        <v>979</v>
      </c>
      <c r="Q333" s="9">
        <v>6.5357073437162212</v>
      </c>
    </row>
    <row r="334" spans="1:17" x14ac:dyDescent="0.3">
      <c r="A334" s="66"/>
      <c r="B334" s="30">
        <f t="shared" si="5"/>
        <v>27</v>
      </c>
      <c r="C334" s="7">
        <v>17.987500000000001</v>
      </c>
      <c r="D334" s="8">
        <v>19.225000000000001</v>
      </c>
      <c r="E334" s="8">
        <v>16.887499999999999</v>
      </c>
      <c r="F334" s="8">
        <v>33.5</v>
      </c>
      <c r="G334" s="8">
        <v>58</v>
      </c>
      <c r="H334" s="8">
        <v>13</v>
      </c>
      <c r="I334" s="8">
        <v>0.69999999999999984</v>
      </c>
      <c r="J334" s="8">
        <v>2.5749999999999997</v>
      </c>
      <c r="K334" s="8">
        <v>901.42500000000007</v>
      </c>
      <c r="L334" s="8">
        <v>904.3</v>
      </c>
      <c r="M334" s="8">
        <v>898.1</v>
      </c>
      <c r="N334" s="8">
        <v>0</v>
      </c>
      <c r="O334" s="8">
        <v>316.70833333333331</v>
      </c>
      <c r="P334" s="8">
        <v>1007</v>
      </c>
      <c r="Q334" s="9">
        <v>7.1916807504975209</v>
      </c>
    </row>
    <row r="335" spans="1:17" x14ac:dyDescent="0.3">
      <c r="A335" s="66"/>
      <c r="B335" s="30">
        <f t="shared" si="5"/>
        <v>28</v>
      </c>
      <c r="C335" s="7">
        <v>17.829166666666662</v>
      </c>
      <c r="D335" s="8">
        <v>18.858333333333331</v>
      </c>
      <c r="E335" s="8">
        <v>16.758333333333329</v>
      </c>
      <c r="F335" s="8">
        <v>47.625</v>
      </c>
      <c r="G335" s="8">
        <v>74</v>
      </c>
      <c r="H335" s="8">
        <v>18</v>
      </c>
      <c r="I335" s="8">
        <v>0.72916666666666652</v>
      </c>
      <c r="J335" s="8">
        <v>2.3041666666666667</v>
      </c>
      <c r="K335" s="8">
        <v>901.90416666666658</v>
      </c>
      <c r="L335" s="8">
        <v>904.2</v>
      </c>
      <c r="M335" s="8">
        <v>899.1</v>
      </c>
      <c r="N335" s="8">
        <v>0</v>
      </c>
      <c r="O335" s="8">
        <v>316.70833333333331</v>
      </c>
      <c r="P335" s="8">
        <v>1013</v>
      </c>
      <c r="Q335" s="9">
        <v>7.359006646076641</v>
      </c>
    </row>
    <row r="336" spans="1:17" x14ac:dyDescent="0.3">
      <c r="A336" s="66"/>
      <c r="B336" s="30">
        <f t="shared" si="5"/>
        <v>29</v>
      </c>
      <c r="C336" s="7">
        <v>18.054166666666667</v>
      </c>
      <c r="D336" s="8">
        <v>19.170833333333334</v>
      </c>
      <c r="E336" s="8">
        <v>16.970833333333335</v>
      </c>
      <c r="F336" s="8">
        <v>43.333333333333336</v>
      </c>
      <c r="G336" s="8">
        <v>70</v>
      </c>
      <c r="H336" s="8">
        <v>13</v>
      </c>
      <c r="I336" s="8">
        <v>0.53749999999999998</v>
      </c>
      <c r="J336" s="8">
        <v>2.0249999999999999</v>
      </c>
      <c r="K336" s="8">
        <v>901.9708333333333</v>
      </c>
      <c r="L336" s="8">
        <v>904.1</v>
      </c>
      <c r="M336" s="8">
        <v>898.7</v>
      </c>
      <c r="N336" s="8">
        <v>0</v>
      </c>
      <c r="O336" s="8">
        <v>303.41666666666669</v>
      </c>
      <c r="P336" s="8">
        <v>978</v>
      </c>
      <c r="Q336" s="9">
        <v>7.2385714322775208</v>
      </c>
    </row>
    <row r="337" spans="1:17" ht="13.5" thickBot="1" x14ac:dyDescent="0.35">
      <c r="A337" s="66"/>
      <c r="B337" s="30">
        <f t="shared" si="5"/>
        <v>30</v>
      </c>
      <c r="C337" s="10">
        <v>18.083333333333332</v>
      </c>
      <c r="D337" s="11">
        <v>19.320833333333333</v>
      </c>
      <c r="E337" s="11">
        <v>16.875</v>
      </c>
      <c r="F337" s="11">
        <v>38.083333333333336</v>
      </c>
      <c r="G337" s="11">
        <v>62</v>
      </c>
      <c r="H337" s="11">
        <v>9</v>
      </c>
      <c r="I337" s="11">
        <v>0.65833333333333344</v>
      </c>
      <c r="J337" s="11">
        <v>2.3458333333333332</v>
      </c>
      <c r="K337" s="11">
        <v>901.51249999999993</v>
      </c>
      <c r="L337" s="11">
        <v>903.8</v>
      </c>
      <c r="M337" s="11">
        <v>898.5</v>
      </c>
      <c r="N337" s="11">
        <v>0</v>
      </c>
      <c r="O337" s="11">
        <v>325.20833333333331</v>
      </c>
      <c r="P337" s="11">
        <v>1030</v>
      </c>
      <c r="Q337" s="12">
        <v>7.2529511957491044</v>
      </c>
    </row>
    <row r="338" spans="1:17" x14ac:dyDescent="0.3">
      <c r="A338" s="66">
        <v>12</v>
      </c>
      <c r="B338" s="30">
        <v>1</v>
      </c>
      <c r="C338" s="4">
        <v>18.133333333333336</v>
      </c>
      <c r="D338" s="5">
        <v>19.237500000000001</v>
      </c>
      <c r="E338" s="5">
        <v>16.975000000000001</v>
      </c>
      <c r="F338" s="5">
        <v>39.666666666666664</v>
      </c>
      <c r="G338" s="5">
        <v>68</v>
      </c>
      <c r="H338" s="5">
        <v>9</v>
      </c>
      <c r="I338" s="5">
        <v>0.78749999999999976</v>
      </c>
      <c r="J338" s="5">
        <v>2.4916666666666671</v>
      </c>
      <c r="K338" s="5">
        <v>902.45416666666654</v>
      </c>
      <c r="L338" s="5">
        <v>904.7</v>
      </c>
      <c r="M338" s="5">
        <v>899.6</v>
      </c>
      <c r="N338" s="5">
        <v>0</v>
      </c>
      <c r="O338" s="5">
        <v>320.16666666666669</v>
      </c>
      <c r="P338" s="5">
        <v>1022</v>
      </c>
      <c r="Q338" s="6">
        <v>7.2691552935021075</v>
      </c>
    </row>
    <row r="339" spans="1:17" x14ac:dyDescent="0.3">
      <c r="A339" s="66"/>
      <c r="B339" s="30">
        <f t="shared" si="5"/>
        <v>2</v>
      </c>
      <c r="C339" s="7">
        <v>18.879166666666674</v>
      </c>
      <c r="D339" s="8">
        <v>20.037500000000005</v>
      </c>
      <c r="E339" s="8">
        <v>17.675000000000001</v>
      </c>
      <c r="F339" s="8">
        <v>23.416666666666668</v>
      </c>
      <c r="G339" s="8">
        <v>37</v>
      </c>
      <c r="H339" s="8">
        <v>7</v>
      </c>
      <c r="I339" s="8">
        <v>0.6</v>
      </c>
      <c r="J339" s="8">
        <v>2.1541666666666668</v>
      </c>
      <c r="K339" s="8">
        <v>901.93333333333328</v>
      </c>
      <c r="L339" s="8">
        <v>904.9</v>
      </c>
      <c r="M339" s="8">
        <v>898.4</v>
      </c>
      <c r="N339" s="8">
        <v>0</v>
      </c>
      <c r="O339" s="8">
        <v>310.41666666666669</v>
      </c>
      <c r="P339" s="8">
        <v>1011</v>
      </c>
      <c r="Q339" s="9">
        <v>7.222746072307145</v>
      </c>
    </row>
    <row r="340" spans="1:17" x14ac:dyDescent="0.3">
      <c r="A340" s="66"/>
      <c r="B340" s="30">
        <f t="shared" si="5"/>
        <v>3</v>
      </c>
      <c r="C340" s="7">
        <v>20.245833333333334</v>
      </c>
      <c r="D340" s="8">
        <v>21.395833333333332</v>
      </c>
      <c r="E340" s="8">
        <v>19.112500000000001</v>
      </c>
      <c r="F340" s="8">
        <v>30.416666666666668</v>
      </c>
      <c r="G340" s="8">
        <v>46</v>
      </c>
      <c r="H340" s="8">
        <v>12</v>
      </c>
      <c r="I340" s="8">
        <v>0.72499999999999998</v>
      </c>
      <c r="J340" s="8">
        <v>2.5083333333333333</v>
      </c>
      <c r="K340" s="8">
        <v>900.91666666666686</v>
      </c>
      <c r="L340" s="8">
        <v>903.4</v>
      </c>
      <c r="M340" s="8">
        <v>897.4</v>
      </c>
      <c r="N340" s="8">
        <v>0</v>
      </c>
      <c r="O340" s="8">
        <v>301.79166666666669</v>
      </c>
      <c r="P340" s="8">
        <v>1003</v>
      </c>
      <c r="Q340" s="9">
        <v>6.8642544935923127</v>
      </c>
    </row>
    <row r="341" spans="1:17" x14ac:dyDescent="0.3">
      <c r="A341" s="66"/>
      <c r="B341" s="30">
        <f t="shared" si="5"/>
        <v>4</v>
      </c>
      <c r="C341" s="7">
        <v>20.508333333333336</v>
      </c>
      <c r="D341" s="8">
        <v>21.662499999999998</v>
      </c>
      <c r="E341" s="8">
        <v>19.454166666666669</v>
      </c>
      <c r="F341" s="8">
        <v>34</v>
      </c>
      <c r="G341" s="8">
        <v>52</v>
      </c>
      <c r="H341" s="8">
        <v>13</v>
      </c>
      <c r="I341" s="8">
        <v>0.70000000000000007</v>
      </c>
      <c r="J341" s="8">
        <v>2.2458333333333331</v>
      </c>
      <c r="K341" s="8">
        <v>901.66249999999991</v>
      </c>
      <c r="L341" s="8">
        <v>904.1</v>
      </c>
      <c r="M341" s="8">
        <v>898.6</v>
      </c>
      <c r="N341" s="8">
        <v>0</v>
      </c>
      <c r="O341" s="8">
        <v>273.79166666666669</v>
      </c>
      <c r="P341" s="8">
        <v>956</v>
      </c>
      <c r="Q341" s="9">
        <v>6.7919929763860667</v>
      </c>
    </row>
    <row r="342" spans="1:17" x14ac:dyDescent="0.3">
      <c r="A342" s="66"/>
      <c r="B342" s="30">
        <f t="shared" si="5"/>
        <v>5</v>
      </c>
      <c r="C342" s="7">
        <v>21.529166666666669</v>
      </c>
      <c r="D342" s="8">
        <v>22.362499999999997</v>
      </c>
      <c r="E342" s="8">
        <v>20.629166666666666</v>
      </c>
      <c r="F342" s="8">
        <v>28.5</v>
      </c>
      <c r="G342" s="8">
        <v>46</v>
      </c>
      <c r="H342" s="8">
        <v>11</v>
      </c>
      <c r="I342" s="8">
        <v>0.74999999999999989</v>
      </c>
      <c r="J342" s="8">
        <v>2.3249999999999997</v>
      </c>
      <c r="K342" s="8">
        <v>901.30416666666679</v>
      </c>
      <c r="L342" s="8">
        <v>904.1</v>
      </c>
      <c r="M342" s="8">
        <v>897.9</v>
      </c>
      <c r="N342" s="8">
        <v>0</v>
      </c>
      <c r="O342" s="8">
        <v>310.83333333333331</v>
      </c>
      <c r="P342" s="8">
        <v>1000</v>
      </c>
      <c r="Q342" s="9">
        <v>7.3998771970191077</v>
      </c>
    </row>
    <row r="343" spans="1:17" x14ac:dyDescent="0.3">
      <c r="A343" s="66"/>
      <c r="B343" s="30">
        <f t="shared" si="5"/>
        <v>6</v>
      </c>
      <c r="C343" s="7">
        <v>22.079166666666666</v>
      </c>
      <c r="D343" s="8">
        <v>23.125</v>
      </c>
      <c r="E343" s="8">
        <v>21.108333333333331</v>
      </c>
      <c r="F343" s="8">
        <v>30.166666666666668</v>
      </c>
      <c r="G343" s="8">
        <v>56</v>
      </c>
      <c r="H343" s="8">
        <v>9</v>
      </c>
      <c r="I343" s="8">
        <v>0.71666666666666667</v>
      </c>
      <c r="J343" s="8">
        <v>2.3791666666666669</v>
      </c>
      <c r="K343" s="8">
        <v>901.69583333333333</v>
      </c>
      <c r="L343" s="8">
        <v>904.1</v>
      </c>
      <c r="M343" s="8">
        <v>898.7</v>
      </c>
      <c r="N343" s="8">
        <v>0</v>
      </c>
      <c r="O343" s="8">
        <v>303.41666666666669</v>
      </c>
      <c r="P343" s="8">
        <v>1003</v>
      </c>
      <c r="Q343" s="9">
        <v>7.7463254441930003</v>
      </c>
    </row>
    <row r="344" spans="1:17" x14ac:dyDescent="0.3">
      <c r="A344" s="66"/>
      <c r="B344" s="30">
        <f t="shared" si="5"/>
        <v>7</v>
      </c>
      <c r="C344" s="7">
        <v>19.783333333333331</v>
      </c>
      <c r="D344" s="8">
        <v>20.875000000000004</v>
      </c>
      <c r="E344" s="8">
        <v>18.687499999999996</v>
      </c>
      <c r="F344" s="8">
        <v>41.333333333333336</v>
      </c>
      <c r="G344" s="8">
        <v>76</v>
      </c>
      <c r="H344" s="8">
        <v>9</v>
      </c>
      <c r="I344" s="8">
        <v>0.60416666666666663</v>
      </c>
      <c r="J344" s="8">
        <v>2.395833333333333</v>
      </c>
      <c r="K344" s="8">
        <v>900.93333333333351</v>
      </c>
      <c r="L344" s="8">
        <v>904.4</v>
      </c>
      <c r="M344" s="8">
        <v>897</v>
      </c>
      <c r="N344" s="8">
        <v>0</v>
      </c>
      <c r="O344" s="8">
        <v>313.20833333333331</v>
      </c>
      <c r="P344" s="8">
        <v>1019</v>
      </c>
      <c r="Q344" s="9">
        <v>7.5132163634852667</v>
      </c>
    </row>
    <row r="345" spans="1:17" x14ac:dyDescent="0.3">
      <c r="A345" s="66"/>
      <c r="B345" s="30">
        <f t="shared" si="5"/>
        <v>8</v>
      </c>
      <c r="C345" s="7">
        <v>18.95</v>
      </c>
      <c r="D345" s="8">
        <v>20.237499999999997</v>
      </c>
      <c r="E345" s="8">
        <v>17.808333333333334</v>
      </c>
      <c r="F345" s="8">
        <v>34.833333333333336</v>
      </c>
      <c r="G345" s="8">
        <v>60</v>
      </c>
      <c r="H345" s="8">
        <v>14</v>
      </c>
      <c r="I345" s="8">
        <v>0.7124999999999998</v>
      </c>
      <c r="J345" s="8">
        <v>2.8041666666666667</v>
      </c>
      <c r="K345" s="8">
        <v>899.64583333333314</v>
      </c>
      <c r="L345" s="8">
        <v>902</v>
      </c>
      <c r="M345" s="8">
        <v>896.3</v>
      </c>
      <c r="N345" s="8">
        <v>0</v>
      </c>
      <c r="O345" s="8">
        <v>314.16666666666669</v>
      </c>
      <c r="P345" s="8">
        <v>1012</v>
      </c>
      <c r="Q345" s="9">
        <v>7.4469607332133547</v>
      </c>
    </row>
    <row r="346" spans="1:17" x14ac:dyDescent="0.3">
      <c r="A346" s="66"/>
      <c r="B346" s="30">
        <f t="shared" si="5"/>
        <v>9</v>
      </c>
      <c r="C346" s="7">
        <v>18.179166666666667</v>
      </c>
      <c r="D346" s="8">
        <v>18.970833333333335</v>
      </c>
      <c r="E346" s="8">
        <v>17.3</v>
      </c>
      <c r="F346" s="8">
        <v>47.583333333333336</v>
      </c>
      <c r="G346" s="8">
        <v>78</v>
      </c>
      <c r="H346" s="8">
        <v>10</v>
      </c>
      <c r="I346" s="8">
        <v>0.86666666666666659</v>
      </c>
      <c r="J346" s="8">
        <v>2.8416666666666672</v>
      </c>
      <c r="K346" s="8">
        <v>901.82083333333321</v>
      </c>
      <c r="L346" s="8">
        <v>903.9</v>
      </c>
      <c r="M346" s="8">
        <v>899.9</v>
      </c>
      <c r="N346" s="8">
        <v>0</v>
      </c>
      <c r="O346" s="8">
        <v>315.875</v>
      </c>
      <c r="P346" s="8">
        <v>998</v>
      </c>
      <c r="Q346" s="9">
        <v>7.6128504461774327</v>
      </c>
    </row>
    <row r="347" spans="1:17" x14ac:dyDescent="0.3">
      <c r="A347" s="66"/>
      <c r="B347" s="30">
        <f t="shared" si="5"/>
        <v>10</v>
      </c>
      <c r="C347" s="7">
        <v>17.966666666666665</v>
      </c>
      <c r="D347" s="8">
        <v>18.966666666666665</v>
      </c>
      <c r="E347" s="8">
        <v>16.95</v>
      </c>
      <c r="F347" s="8">
        <v>47.791666666666664</v>
      </c>
      <c r="G347" s="8">
        <v>67</v>
      </c>
      <c r="H347" s="8">
        <v>28</v>
      </c>
      <c r="I347" s="8">
        <v>0.99999999999999967</v>
      </c>
      <c r="J347" s="8">
        <v>3.0708333333333342</v>
      </c>
      <c r="K347" s="8">
        <v>902.25</v>
      </c>
      <c r="L347" s="8">
        <v>904.5</v>
      </c>
      <c r="M347" s="8">
        <v>899.6</v>
      </c>
      <c r="N347" s="8">
        <v>0</v>
      </c>
      <c r="O347" s="8">
        <v>299</v>
      </c>
      <c r="P347" s="8">
        <v>985</v>
      </c>
      <c r="Q347" s="9">
        <v>7.3868551693065738</v>
      </c>
    </row>
    <row r="348" spans="1:17" x14ac:dyDescent="0.3">
      <c r="A348" s="66"/>
      <c r="B348" s="30">
        <f t="shared" si="5"/>
        <v>11</v>
      </c>
      <c r="C348" s="7">
        <v>19.845833333333335</v>
      </c>
      <c r="D348" s="8">
        <v>20.675000000000001</v>
      </c>
      <c r="E348" s="8">
        <v>19.016666666666669</v>
      </c>
      <c r="F348" s="8">
        <v>57.333333333333336</v>
      </c>
      <c r="G348" s="8">
        <v>80</v>
      </c>
      <c r="H348" s="8">
        <v>34</v>
      </c>
      <c r="I348" s="8">
        <v>0.74999999999999989</v>
      </c>
      <c r="J348" s="8">
        <v>2.5666666666666669</v>
      </c>
      <c r="K348" s="8">
        <v>901.93333333333328</v>
      </c>
      <c r="L348" s="8">
        <v>903.7</v>
      </c>
      <c r="M348" s="8">
        <v>899.7</v>
      </c>
      <c r="N348" s="8">
        <v>0</v>
      </c>
      <c r="O348" s="8">
        <v>308.625</v>
      </c>
      <c r="P348" s="8">
        <v>1016</v>
      </c>
      <c r="Q348" s="9">
        <v>7.1086421288470412</v>
      </c>
    </row>
    <row r="349" spans="1:17" x14ac:dyDescent="0.3">
      <c r="A349" s="66"/>
      <c r="B349" s="30">
        <f t="shared" si="5"/>
        <v>12</v>
      </c>
      <c r="C349" s="7">
        <v>20.162500000000001</v>
      </c>
      <c r="D349" s="8">
        <v>21.137499999999999</v>
      </c>
      <c r="E349" s="8">
        <v>19.283333333333335</v>
      </c>
      <c r="F349" s="8">
        <v>53.083333333333336</v>
      </c>
      <c r="G349" s="8">
        <v>80</v>
      </c>
      <c r="H349" s="8">
        <v>24</v>
      </c>
      <c r="I349" s="8">
        <v>0.72916666666666641</v>
      </c>
      <c r="J349" s="8">
        <v>2.5125000000000002</v>
      </c>
      <c r="K349" s="8">
        <v>902.80000000000007</v>
      </c>
      <c r="L349" s="8">
        <v>905.4</v>
      </c>
      <c r="M349" s="8">
        <v>899.8</v>
      </c>
      <c r="N349" s="8">
        <v>0</v>
      </c>
      <c r="O349" s="8">
        <v>301.58333333333331</v>
      </c>
      <c r="P349" s="8">
        <v>997</v>
      </c>
      <c r="Q349" s="9">
        <v>7.3728926093092211</v>
      </c>
    </row>
    <row r="350" spans="1:17" x14ac:dyDescent="0.3">
      <c r="A350" s="66"/>
      <c r="B350" s="30">
        <f t="shared" si="5"/>
        <v>13</v>
      </c>
      <c r="C350" s="7">
        <v>19.770833333333332</v>
      </c>
      <c r="D350" s="8">
        <v>20.670833333333331</v>
      </c>
      <c r="E350" s="8">
        <v>18.804166666666667</v>
      </c>
      <c r="F350" s="8">
        <v>51.25</v>
      </c>
      <c r="G350" s="8">
        <v>79</v>
      </c>
      <c r="H350" s="8">
        <v>19</v>
      </c>
      <c r="I350" s="8">
        <v>0.69999999999999984</v>
      </c>
      <c r="J350" s="8">
        <v>2.6624999999999992</v>
      </c>
      <c r="K350" s="8">
        <v>903.42500000000007</v>
      </c>
      <c r="L350" s="8">
        <v>906.1</v>
      </c>
      <c r="M350" s="8">
        <v>900.1</v>
      </c>
      <c r="N350" s="8">
        <v>0</v>
      </c>
      <c r="O350" s="8">
        <v>313.875</v>
      </c>
      <c r="P350" s="8">
        <v>1007</v>
      </c>
      <c r="Q350" s="9">
        <v>7.4736575503608256</v>
      </c>
    </row>
    <row r="351" spans="1:17" x14ac:dyDescent="0.3">
      <c r="A351" s="66"/>
      <c r="B351" s="30">
        <f t="shared" si="5"/>
        <v>14</v>
      </c>
      <c r="C351" s="7">
        <v>20.329166666666666</v>
      </c>
      <c r="D351" s="8">
        <v>21.404166666666669</v>
      </c>
      <c r="E351" s="8">
        <v>19.316666666666666</v>
      </c>
      <c r="F351" s="8">
        <v>45.75</v>
      </c>
      <c r="G351" s="8">
        <v>73</v>
      </c>
      <c r="H351" s="8">
        <v>20</v>
      </c>
      <c r="I351" s="8">
        <v>0.6958333333333333</v>
      </c>
      <c r="J351" s="8">
        <v>2.3624999999999994</v>
      </c>
      <c r="K351" s="8">
        <v>902.12916666666672</v>
      </c>
      <c r="L351" s="8">
        <v>904.8</v>
      </c>
      <c r="M351" s="8">
        <v>898.3</v>
      </c>
      <c r="N351" s="8">
        <v>0</v>
      </c>
      <c r="O351" s="8">
        <v>307.54166666666669</v>
      </c>
      <c r="P351" s="8">
        <v>1018</v>
      </c>
      <c r="Q351" s="9">
        <v>6.8354860542893361</v>
      </c>
    </row>
    <row r="352" spans="1:17" x14ac:dyDescent="0.3">
      <c r="A352" s="66"/>
      <c r="B352" s="30">
        <f t="shared" si="5"/>
        <v>15</v>
      </c>
      <c r="C352" s="7">
        <v>19.574999999999999</v>
      </c>
      <c r="D352" s="8">
        <v>20.612499999999997</v>
      </c>
      <c r="E352" s="8">
        <v>18.516666666666669</v>
      </c>
      <c r="F352" s="8">
        <v>44.416666666666664</v>
      </c>
      <c r="G352" s="8">
        <v>71</v>
      </c>
      <c r="H352" s="8">
        <v>19</v>
      </c>
      <c r="I352" s="8">
        <v>0.71249999999999991</v>
      </c>
      <c r="J352" s="8">
        <v>2.4416666666666664</v>
      </c>
      <c r="K352" s="8">
        <v>900.99166666666667</v>
      </c>
      <c r="L352" s="8">
        <v>903.5</v>
      </c>
      <c r="M352" s="8">
        <v>898.2</v>
      </c>
      <c r="N352" s="8">
        <v>0</v>
      </c>
      <c r="O352" s="8">
        <v>315.125</v>
      </c>
      <c r="P352" s="8">
        <v>1001</v>
      </c>
      <c r="Q352" s="9">
        <v>7.2779036581214633</v>
      </c>
    </row>
    <row r="353" spans="1:17" x14ac:dyDescent="0.3">
      <c r="A353" s="66"/>
      <c r="B353" s="30">
        <f t="shared" si="5"/>
        <v>16</v>
      </c>
      <c r="C353" s="7">
        <v>20.758333333333336</v>
      </c>
      <c r="D353" s="8">
        <v>21.675000000000008</v>
      </c>
      <c r="E353" s="8">
        <v>19.900000000000006</v>
      </c>
      <c r="F353" s="8">
        <v>43.75</v>
      </c>
      <c r="G353" s="8">
        <v>65</v>
      </c>
      <c r="H353" s="8">
        <v>13</v>
      </c>
      <c r="I353" s="8">
        <v>0.71666666666666667</v>
      </c>
      <c r="J353" s="8">
        <v>2.7374999999999994</v>
      </c>
      <c r="K353" s="8">
        <v>901.37916666666672</v>
      </c>
      <c r="L353" s="8">
        <v>903.8</v>
      </c>
      <c r="M353" s="8">
        <v>898.3</v>
      </c>
      <c r="N353" s="8">
        <v>0</v>
      </c>
      <c r="O353" s="8">
        <v>314.625</v>
      </c>
      <c r="P353" s="8">
        <v>1015</v>
      </c>
      <c r="Q353" s="9">
        <v>7.2725253979336415</v>
      </c>
    </row>
    <row r="354" spans="1:17" x14ac:dyDescent="0.3">
      <c r="A354" s="66"/>
      <c r="B354" s="30">
        <f t="shared" si="5"/>
        <v>17</v>
      </c>
      <c r="C354" s="7">
        <v>19.416666666666668</v>
      </c>
      <c r="D354" s="8">
        <v>20.520833333333332</v>
      </c>
      <c r="E354" s="8">
        <v>18.387499999999999</v>
      </c>
      <c r="F354" s="8">
        <v>46.125</v>
      </c>
      <c r="G354" s="8">
        <v>74</v>
      </c>
      <c r="H354" s="8">
        <v>16</v>
      </c>
      <c r="I354" s="8">
        <v>0.72083333333333321</v>
      </c>
      <c r="J354" s="8">
        <v>2.5666666666666669</v>
      </c>
      <c r="K354" s="8">
        <v>901.00416666666672</v>
      </c>
      <c r="L354" s="8">
        <v>903.2</v>
      </c>
      <c r="M354" s="8">
        <v>898</v>
      </c>
      <c r="N354" s="8">
        <v>0</v>
      </c>
      <c r="O354" s="8">
        <v>306.125</v>
      </c>
      <c r="P354" s="8">
        <v>1000</v>
      </c>
      <c r="Q354" s="9">
        <v>7.3982962883767893</v>
      </c>
    </row>
    <row r="355" spans="1:17" x14ac:dyDescent="0.3">
      <c r="A355" s="66"/>
      <c r="B355" s="30">
        <f t="shared" si="5"/>
        <v>18</v>
      </c>
      <c r="C355" s="7">
        <v>20.4375</v>
      </c>
      <c r="D355" s="8">
        <v>21.020833333333332</v>
      </c>
      <c r="E355" s="8">
        <v>19.762499999999999</v>
      </c>
      <c r="F355" s="8">
        <v>50.666666666666664</v>
      </c>
      <c r="G355" s="8">
        <v>69</v>
      </c>
      <c r="H355" s="8">
        <v>27</v>
      </c>
      <c r="I355" s="8">
        <v>0.55000000000000016</v>
      </c>
      <c r="J355" s="8">
        <v>2.375</v>
      </c>
      <c r="K355" s="8">
        <v>901.04583333333346</v>
      </c>
      <c r="L355" s="8">
        <v>903.5</v>
      </c>
      <c r="M355" s="8">
        <v>898.3</v>
      </c>
      <c r="N355" s="8">
        <v>0</v>
      </c>
      <c r="O355" s="8">
        <v>268.375</v>
      </c>
      <c r="P355" s="8">
        <v>978</v>
      </c>
      <c r="Q355" s="9">
        <v>6.9951197471482107</v>
      </c>
    </row>
    <row r="356" spans="1:17" x14ac:dyDescent="0.3">
      <c r="A356" s="66"/>
      <c r="B356" s="30">
        <f t="shared" si="5"/>
        <v>19</v>
      </c>
      <c r="C356" s="7">
        <v>21.125</v>
      </c>
      <c r="D356" s="8">
        <v>21.8125</v>
      </c>
      <c r="E356" s="8">
        <v>20.524999999999995</v>
      </c>
      <c r="F356" s="8">
        <v>49.75</v>
      </c>
      <c r="G356" s="8">
        <v>71</v>
      </c>
      <c r="H356" s="8">
        <v>23</v>
      </c>
      <c r="I356" s="8">
        <v>0.82083333333333341</v>
      </c>
      <c r="J356" s="8">
        <v>2.8916666666666671</v>
      </c>
      <c r="K356" s="8">
        <v>901.85416666666686</v>
      </c>
      <c r="L356" s="8">
        <v>903.2</v>
      </c>
      <c r="M356" s="8">
        <v>899.5</v>
      </c>
      <c r="N356" s="8">
        <v>0</v>
      </c>
      <c r="O356" s="8">
        <v>262.54166666666669</v>
      </c>
      <c r="P356" s="8">
        <v>980</v>
      </c>
      <c r="Q356" s="9">
        <v>7.1198960025619993</v>
      </c>
    </row>
    <row r="357" spans="1:17" x14ac:dyDescent="0.3">
      <c r="A357" s="66"/>
      <c r="B357" s="30">
        <f t="shared" ref="B357:B368" si="6">B356+1</f>
        <v>20</v>
      </c>
      <c r="C357" s="7">
        <v>20.45</v>
      </c>
      <c r="D357" s="8">
        <v>21.204166666666666</v>
      </c>
      <c r="E357" s="8">
        <v>19.770833333333332</v>
      </c>
      <c r="F357" s="8">
        <v>49.916666666666664</v>
      </c>
      <c r="G357" s="8">
        <v>70</v>
      </c>
      <c r="H357" s="8">
        <v>26</v>
      </c>
      <c r="I357" s="8">
        <v>0.67083333333333328</v>
      </c>
      <c r="J357" s="8">
        <v>2.9624999999999999</v>
      </c>
      <c r="K357" s="8">
        <v>900.85833333333323</v>
      </c>
      <c r="L357" s="8">
        <v>903.5</v>
      </c>
      <c r="M357" s="8">
        <v>898</v>
      </c>
      <c r="N357" s="8">
        <v>0</v>
      </c>
      <c r="O357" s="8">
        <v>249.91666666666666</v>
      </c>
      <c r="P357" s="8">
        <v>1038</v>
      </c>
      <c r="Q357" s="9">
        <v>7.1459253561026674</v>
      </c>
    </row>
    <row r="358" spans="1:17" x14ac:dyDescent="0.3">
      <c r="A358" s="66"/>
      <c r="B358" s="30">
        <f t="shared" si="6"/>
        <v>21</v>
      </c>
      <c r="C358" s="7">
        <v>20.125000000000004</v>
      </c>
      <c r="D358" s="8">
        <v>20.7</v>
      </c>
      <c r="E358" s="8">
        <v>19.504166666666666</v>
      </c>
      <c r="F358" s="8">
        <v>52.166666666666664</v>
      </c>
      <c r="G358" s="8">
        <v>77</v>
      </c>
      <c r="H358" s="8">
        <v>25</v>
      </c>
      <c r="I358" s="8">
        <v>0.78749999999999976</v>
      </c>
      <c r="J358" s="8">
        <v>3.0500000000000003</v>
      </c>
      <c r="K358" s="8">
        <v>901.67083333333346</v>
      </c>
      <c r="L358" s="8">
        <v>904.5</v>
      </c>
      <c r="M358" s="8">
        <v>899.3</v>
      </c>
      <c r="N358" s="8">
        <v>0.2</v>
      </c>
      <c r="O358" s="8">
        <v>251.125</v>
      </c>
      <c r="P358" s="8">
        <v>998</v>
      </c>
      <c r="Q358" s="9">
        <v>6.3189584800931895</v>
      </c>
    </row>
    <row r="359" spans="1:17" x14ac:dyDescent="0.3">
      <c r="A359" s="66"/>
      <c r="B359" s="30">
        <f t="shared" si="6"/>
        <v>22</v>
      </c>
      <c r="C359" s="7">
        <v>21.695833333333329</v>
      </c>
      <c r="D359" s="8">
        <v>22.358333333333338</v>
      </c>
      <c r="E359" s="8">
        <v>20.979166666666661</v>
      </c>
      <c r="F359" s="8">
        <v>51.208333333333336</v>
      </c>
      <c r="G359" s="8">
        <v>87</v>
      </c>
      <c r="H359" s="8">
        <v>25</v>
      </c>
      <c r="I359" s="8">
        <v>0.95416666666666661</v>
      </c>
      <c r="J359" s="8">
        <v>3.2541666666666669</v>
      </c>
      <c r="K359" s="8">
        <v>903.9166666666664</v>
      </c>
      <c r="L359" s="8">
        <v>905.3</v>
      </c>
      <c r="M359" s="8">
        <v>901.5</v>
      </c>
      <c r="N359" s="8">
        <v>0.60000000000000009</v>
      </c>
      <c r="O359" s="8">
        <v>259.25</v>
      </c>
      <c r="P359" s="8">
        <v>829</v>
      </c>
      <c r="Q359" s="9">
        <v>6.9017686840544403</v>
      </c>
    </row>
    <row r="360" spans="1:17" x14ac:dyDescent="0.3">
      <c r="A360" s="66"/>
      <c r="B360" s="30">
        <f t="shared" si="6"/>
        <v>23</v>
      </c>
      <c r="C360" s="7">
        <v>21.9375</v>
      </c>
      <c r="D360" s="8">
        <v>22.737500000000001</v>
      </c>
      <c r="E360" s="8">
        <v>21.204166666666662</v>
      </c>
      <c r="F360" s="8">
        <v>46.958333333333336</v>
      </c>
      <c r="G360" s="8">
        <v>66</v>
      </c>
      <c r="H360" s="8">
        <v>27</v>
      </c>
      <c r="I360" s="8">
        <v>0.96249999999999991</v>
      </c>
      <c r="J360" s="8">
        <v>3.2750000000000004</v>
      </c>
      <c r="K360" s="8">
        <v>903.00833333333355</v>
      </c>
      <c r="L360" s="8">
        <v>905.7</v>
      </c>
      <c r="M360" s="8">
        <v>899.8</v>
      </c>
      <c r="N360" s="8">
        <v>0</v>
      </c>
      <c r="O360" s="8">
        <v>311.29166666666669</v>
      </c>
      <c r="P360" s="8">
        <v>983</v>
      </c>
      <c r="Q360" s="9">
        <v>6.8184293617705496</v>
      </c>
    </row>
    <row r="361" spans="1:17" x14ac:dyDescent="0.3">
      <c r="A361" s="66"/>
      <c r="B361" s="30">
        <f t="shared" si="6"/>
        <v>24</v>
      </c>
      <c r="C361" s="7">
        <v>21.783333333333335</v>
      </c>
      <c r="D361" s="8">
        <v>22.508333333333336</v>
      </c>
      <c r="E361" s="8">
        <v>20.995833333333334</v>
      </c>
      <c r="F361" s="8">
        <v>52.125</v>
      </c>
      <c r="G361" s="8">
        <v>79</v>
      </c>
      <c r="H361" s="8">
        <v>27</v>
      </c>
      <c r="I361" s="8">
        <v>0.74999999999999989</v>
      </c>
      <c r="J361" s="8">
        <v>2.8249999999999997</v>
      </c>
      <c r="K361" s="8">
        <v>902.78333333333319</v>
      </c>
      <c r="L361" s="8">
        <v>905.5</v>
      </c>
      <c r="M361" s="8">
        <v>899.9</v>
      </c>
      <c r="N361" s="8">
        <v>0</v>
      </c>
      <c r="O361" s="8">
        <v>256.875</v>
      </c>
      <c r="P361" s="8">
        <v>792</v>
      </c>
      <c r="Q361" s="9">
        <v>7.0491424814161903</v>
      </c>
    </row>
    <row r="362" spans="1:17" x14ac:dyDescent="0.3">
      <c r="A362" s="66"/>
      <c r="B362" s="30">
        <f t="shared" si="6"/>
        <v>25</v>
      </c>
      <c r="C362" s="7">
        <v>22.1875</v>
      </c>
      <c r="D362" s="8">
        <v>23.179166666666671</v>
      </c>
      <c r="E362" s="8">
        <v>21.300000000000004</v>
      </c>
      <c r="F362" s="8">
        <v>45.583333333333336</v>
      </c>
      <c r="G362" s="8">
        <v>69</v>
      </c>
      <c r="H362" s="8">
        <v>22</v>
      </c>
      <c r="I362" s="8">
        <v>0.7208333333333331</v>
      </c>
      <c r="J362" s="8">
        <v>2.5333333333333332</v>
      </c>
      <c r="K362" s="8">
        <v>902.80833333333328</v>
      </c>
      <c r="L362" s="8">
        <v>905.3</v>
      </c>
      <c r="M362" s="8">
        <v>899.8</v>
      </c>
      <c r="N362" s="8">
        <v>0</v>
      </c>
      <c r="O362" s="8">
        <v>311.79166666666669</v>
      </c>
      <c r="P362" s="8">
        <v>990</v>
      </c>
      <c r="Q362" s="9">
        <v>6.7906343141632126</v>
      </c>
    </row>
    <row r="363" spans="1:17" x14ac:dyDescent="0.3">
      <c r="A363" s="66"/>
      <c r="B363" s="30">
        <f t="shared" si="6"/>
        <v>26</v>
      </c>
      <c r="C363" s="7">
        <v>21.362499999999997</v>
      </c>
      <c r="D363" s="8">
        <v>22.358333333333334</v>
      </c>
      <c r="E363" s="8">
        <v>20.399999999999999</v>
      </c>
      <c r="F363" s="8">
        <v>49.708333333333336</v>
      </c>
      <c r="G363" s="8">
        <v>82</v>
      </c>
      <c r="H363" s="8">
        <v>17</v>
      </c>
      <c r="I363" s="8">
        <v>0.82916666666666661</v>
      </c>
      <c r="J363" s="8">
        <v>2.7708333333333335</v>
      </c>
      <c r="K363" s="8">
        <v>902.37500000000011</v>
      </c>
      <c r="L363" s="8">
        <v>905.2</v>
      </c>
      <c r="M363" s="8">
        <v>899.7</v>
      </c>
      <c r="N363" s="8">
        <v>0</v>
      </c>
      <c r="O363" s="8">
        <v>319.04166666666669</v>
      </c>
      <c r="P363" s="8">
        <v>1016</v>
      </c>
      <c r="Q363" s="9">
        <v>6.3342765842944724</v>
      </c>
    </row>
    <row r="364" spans="1:17" x14ac:dyDescent="0.3">
      <c r="A364" s="66"/>
      <c r="B364" s="30">
        <f t="shared" si="6"/>
        <v>27</v>
      </c>
      <c r="C364" s="7">
        <v>19.333333333333336</v>
      </c>
      <c r="D364" s="8">
        <v>20.454166666666669</v>
      </c>
      <c r="E364" s="8">
        <v>18.295833333333334</v>
      </c>
      <c r="F364" s="8">
        <v>55.416666666666664</v>
      </c>
      <c r="G364" s="8">
        <v>89</v>
      </c>
      <c r="H364" s="8">
        <v>13</v>
      </c>
      <c r="I364" s="8">
        <v>0.79166666666666652</v>
      </c>
      <c r="J364" s="8">
        <v>2.9000000000000004</v>
      </c>
      <c r="K364" s="8">
        <v>901.6958333333331</v>
      </c>
      <c r="L364" s="8">
        <v>904.4</v>
      </c>
      <c r="M364" s="8">
        <v>898.6</v>
      </c>
      <c r="N364" s="8">
        <v>0</v>
      </c>
      <c r="O364" s="8">
        <v>321.91666666666669</v>
      </c>
      <c r="P364" s="8">
        <v>1020</v>
      </c>
      <c r="Q364" s="9">
        <v>5.8058088793578539</v>
      </c>
    </row>
    <row r="365" spans="1:17" x14ac:dyDescent="0.3">
      <c r="A365" s="66"/>
      <c r="B365" s="30">
        <f t="shared" si="6"/>
        <v>28</v>
      </c>
      <c r="C365" s="7">
        <v>18.262499999999999</v>
      </c>
      <c r="D365" s="8">
        <v>19.108333333333331</v>
      </c>
      <c r="E365" s="8">
        <v>17.454166666666666</v>
      </c>
      <c r="F365" s="8">
        <v>61.541666666666664</v>
      </c>
      <c r="G365" s="8">
        <v>84</v>
      </c>
      <c r="H365" s="8">
        <v>28</v>
      </c>
      <c r="I365" s="8">
        <v>0.73749999999999993</v>
      </c>
      <c r="J365" s="8">
        <v>3.3000000000000003</v>
      </c>
      <c r="K365" s="8">
        <v>903.04166666666663</v>
      </c>
      <c r="L365" s="8">
        <v>905</v>
      </c>
      <c r="M365" s="8">
        <v>899.3</v>
      </c>
      <c r="N365" s="8">
        <v>0</v>
      </c>
      <c r="O365" s="8">
        <v>300.5</v>
      </c>
      <c r="P365" s="8">
        <v>1010</v>
      </c>
      <c r="Q365" s="9">
        <v>4.0088858638073042</v>
      </c>
    </row>
    <row r="366" spans="1:17" x14ac:dyDescent="0.3">
      <c r="A366" s="66"/>
      <c r="B366" s="30">
        <f t="shared" si="6"/>
        <v>29</v>
      </c>
      <c r="C366" s="7">
        <v>17.895833333333332</v>
      </c>
      <c r="D366" s="8">
        <v>18.754166666666666</v>
      </c>
      <c r="E366" s="8">
        <v>16.979166666666668</v>
      </c>
      <c r="F366" s="8">
        <v>57.666666666666664</v>
      </c>
      <c r="G366" s="8">
        <v>84</v>
      </c>
      <c r="H366" s="8">
        <v>29</v>
      </c>
      <c r="I366" s="8">
        <v>0.6083333333333335</v>
      </c>
      <c r="J366" s="8">
        <v>2.3791666666666669</v>
      </c>
      <c r="K366" s="8">
        <v>903.34166666666658</v>
      </c>
      <c r="L366" s="8">
        <v>906.2</v>
      </c>
      <c r="M366" s="8">
        <v>899.8</v>
      </c>
      <c r="N366" s="8">
        <v>0</v>
      </c>
      <c r="O366" s="8">
        <v>317.75</v>
      </c>
      <c r="P366" s="8">
        <v>1007</v>
      </c>
      <c r="Q366" s="9">
        <v>4.8598652816965817</v>
      </c>
    </row>
    <row r="367" spans="1:17" x14ac:dyDescent="0.3">
      <c r="A367" s="66"/>
      <c r="B367" s="30">
        <f t="shared" si="6"/>
        <v>30</v>
      </c>
      <c r="C367" s="7">
        <v>19.975000000000001</v>
      </c>
      <c r="D367" s="8">
        <v>20.9375</v>
      </c>
      <c r="E367" s="8">
        <v>18.954166666666669</v>
      </c>
      <c r="F367" s="8">
        <v>47.208333333333336</v>
      </c>
      <c r="G367" s="8">
        <v>78</v>
      </c>
      <c r="H367" s="8">
        <v>14</v>
      </c>
      <c r="I367" s="8">
        <v>0.72083333333333321</v>
      </c>
      <c r="J367" s="8">
        <v>2.7708333333333326</v>
      </c>
      <c r="K367" s="8">
        <v>900.86666666666645</v>
      </c>
      <c r="L367" s="8">
        <v>903.9</v>
      </c>
      <c r="M367" s="8">
        <v>897.5</v>
      </c>
      <c r="N367" s="8">
        <v>0</v>
      </c>
      <c r="O367" s="8">
        <v>315.16666666666669</v>
      </c>
      <c r="P367" s="8">
        <v>1000</v>
      </c>
      <c r="Q367" s="9">
        <v>6.3187733321179227</v>
      </c>
    </row>
    <row r="368" spans="1:17" ht="13.5" thickBot="1" x14ac:dyDescent="0.35">
      <c r="A368" s="67"/>
      <c r="B368" s="31">
        <f t="shared" si="6"/>
        <v>31</v>
      </c>
      <c r="C368" s="10">
        <v>22.479166666666668</v>
      </c>
      <c r="D368" s="11">
        <v>23.320833333333336</v>
      </c>
      <c r="E368" s="11">
        <v>21.666666666666671</v>
      </c>
      <c r="F368" s="11">
        <v>48.375</v>
      </c>
      <c r="G368" s="11">
        <v>66</v>
      </c>
      <c r="H368" s="11">
        <v>28</v>
      </c>
      <c r="I368" s="11">
        <v>0.7583333333333333</v>
      </c>
      <c r="J368" s="11">
        <v>2.6416666666666671</v>
      </c>
      <c r="K368" s="11">
        <v>901.05833333333305</v>
      </c>
      <c r="L368" s="11">
        <v>903.7</v>
      </c>
      <c r="M368" s="11">
        <v>898</v>
      </c>
      <c r="N368" s="11">
        <v>0</v>
      </c>
      <c r="O368" s="11">
        <v>240.95833333333334</v>
      </c>
      <c r="P368" s="11">
        <v>968</v>
      </c>
      <c r="Q368" s="12">
        <v>6.7596181318897637</v>
      </c>
    </row>
  </sheetData>
  <mergeCells count="19">
    <mergeCell ref="A308:A337"/>
    <mergeCell ref="A338:A368"/>
    <mergeCell ref="A3:A33"/>
    <mergeCell ref="A34:A62"/>
    <mergeCell ref="A63:A93"/>
    <mergeCell ref="A94:A123"/>
    <mergeCell ref="A124:A154"/>
    <mergeCell ref="A155:A184"/>
    <mergeCell ref="Q1:Q2"/>
    <mergeCell ref="A185:A215"/>
    <mergeCell ref="A216:A246"/>
    <mergeCell ref="A247:A276"/>
    <mergeCell ref="A277:A307"/>
    <mergeCell ref="C1:E1"/>
    <mergeCell ref="F1:H1"/>
    <mergeCell ref="I1:J1"/>
    <mergeCell ref="K1:L1"/>
    <mergeCell ref="O1:P1"/>
    <mergeCell ref="N1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92D050"/>
  </sheetPr>
  <dimension ref="A1:Q367"/>
  <sheetViews>
    <sheetView workbookViewId="0">
      <selection activeCell="D13" sqref="D13"/>
    </sheetView>
  </sheetViews>
  <sheetFormatPr baseColWidth="10" defaultRowHeight="12.5" x14ac:dyDescent="0.25"/>
  <cols>
    <col min="1" max="1" width="7.81640625" style="2" customWidth="1"/>
    <col min="2" max="2" width="5.54296875" style="2" customWidth="1"/>
    <col min="3" max="3" width="7.7265625" customWidth="1"/>
    <col min="4" max="14" width="8.7265625" customWidth="1"/>
    <col min="15" max="15" width="9.81640625" bestFit="1" customWidth="1"/>
    <col min="16" max="17" width="8.7265625" customWidth="1"/>
  </cols>
  <sheetData>
    <row r="1" spans="1:17" ht="13.5" thickBot="1" x14ac:dyDescent="0.35">
      <c r="A1" s="22"/>
      <c r="B1" s="22"/>
      <c r="C1" s="73" t="s">
        <v>0</v>
      </c>
      <c r="D1" s="74"/>
      <c r="E1" s="74"/>
      <c r="F1" s="74" t="s">
        <v>2</v>
      </c>
      <c r="G1" s="74"/>
      <c r="H1" s="74"/>
      <c r="I1" s="75" t="s">
        <v>15</v>
      </c>
      <c r="J1" s="75"/>
      <c r="K1" s="77" t="s">
        <v>9</v>
      </c>
      <c r="L1" s="78"/>
      <c r="M1" s="79"/>
      <c r="N1" s="80" t="s">
        <v>12</v>
      </c>
      <c r="O1" s="76" t="s">
        <v>1</v>
      </c>
      <c r="P1" s="76"/>
      <c r="Q1" s="68" t="s">
        <v>6</v>
      </c>
    </row>
    <row r="2" spans="1:17" ht="13.5" thickBot="1" x14ac:dyDescent="0.35">
      <c r="A2" s="38" t="s">
        <v>7</v>
      </c>
      <c r="B2" s="39" t="s">
        <v>3</v>
      </c>
      <c r="C2" s="35" t="s">
        <v>14</v>
      </c>
      <c r="D2" s="37" t="s">
        <v>10</v>
      </c>
      <c r="E2" s="37" t="s">
        <v>11</v>
      </c>
      <c r="F2" s="37" t="s">
        <v>14</v>
      </c>
      <c r="G2" s="37" t="s">
        <v>10</v>
      </c>
      <c r="H2" s="37" t="s">
        <v>11</v>
      </c>
      <c r="I2" s="37" t="s">
        <v>5</v>
      </c>
      <c r="J2" s="37" t="s">
        <v>4</v>
      </c>
      <c r="K2" s="37" t="s">
        <v>14</v>
      </c>
      <c r="L2" s="37" t="s">
        <v>10</v>
      </c>
      <c r="M2" s="37" t="s">
        <v>11</v>
      </c>
      <c r="N2" s="81"/>
      <c r="O2" s="36" t="s">
        <v>8</v>
      </c>
      <c r="P2" s="36" t="s">
        <v>13</v>
      </c>
      <c r="Q2" s="69"/>
    </row>
    <row r="3" spans="1:17" ht="13" x14ac:dyDescent="0.3">
      <c r="A3" s="70">
        <v>1</v>
      </c>
      <c r="B3" s="29">
        <v>1</v>
      </c>
      <c r="C3" s="4">
        <v>22.126086956521739</v>
      </c>
      <c r="D3" s="5">
        <v>22.904347826086955</v>
      </c>
      <c r="E3" s="5">
        <v>21.278260869565216</v>
      </c>
      <c r="F3" s="5">
        <v>47.173913043478258</v>
      </c>
      <c r="G3" s="5">
        <v>67</v>
      </c>
      <c r="H3" s="5">
        <v>23</v>
      </c>
      <c r="I3" s="5">
        <v>0.66956521739130448</v>
      </c>
      <c r="J3" s="5">
        <v>2.7347826086956526</v>
      </c>
      <c r="K3" s="5">
        <v>902.1001583538947</v>
      </c>
      <c r="L3" s="5">
        <v>905.47042241664622</v>
      </c>
      <c r="M3" s="5">
        <v>899.12027440872168</v>
      </c>
      <c r="N3" s="5">
        <v>0</v>
      </c>
      <c r="O3" s="5">
        <v>251.30434782608697</v>
      </c>
      <c r="P3" s="5">
        <v>905</v>
      </c>
      <c r="Q3" s="6">
        <v>6.8102138113822557</v>
      </c>
    </row>
    <row r="4" spans="1:17" ht="13" x14ac:dyDescent="0.3">
      <c r="A4" s="71"/>
      <c r="B4" s="30">
        <f>B3+1</f>
        <v>2</v>
      </c>
      <c r="C4" s="7">
        <v>23.134782608695652</v>
      </c>
      <c r="D4" s="8">
        <v>23.808695652173913</v>
      </c>
      <c r="E4" s="8">
        <v>22.495652173913044</v>
      </c>
      <c r="F4" s="8">
        <v>45.739130434782609</v>
      </c>
      <c r="G4" s="8">
        <v>59</v>
      </c>
      <c r="H4" s="8">
        <v>28</v>
      </c>
      <c r="I4" s="8">
        <v>0.70434782608695645</v>
      </c>
      <c r="J4" s="8">
        <v>2.5782608695652174</v>
      </c>
      <c r="K4" s="8">
        <v>902.47587005870651</v>
      </c>
      <c r="L4" s="8">
        <v>905.50409969784573</v>
      </c>
      <c r="M4" s="8">
        <v>900.50117598271811</v>
      </c>
      <c r="N4" s="8">
        <v>0</v>
      </c>
      <c r="O4" s="8">
        <v>254.52173913043478</v>
      </c>
      <c r="P4" s="8">
        <v>1031</v>
      </c>
      <c r="Q4" s="9">
        <v>6.8891551963943298</v>
      </c>
    </row>
    <row r="5" spans="1:17" ht="13" x14ac:dyDescent="0.3">
      <c r="A5" s="71"/>
      <c r="B5" s="30">
        <f t="shared" ref="B5:B33" si="0">B4+1</f>
        <v>3</v>
      </c>
      <c r="C5" s="7">
        <v>22.830434782608698</v>
      </c>
      <c r="D5" s="8">
        <v>23.695652173913043</v>
      </c>
      <c r="E5" s="8">
        <v>21.9</v>
      </c>
      <c r="F5" s="8">
        <v>45.391304347826086</v>
      </c>
      <c r="G5" s="8">
        <v>72</v>
      </c>
      <c r="H5" s="8">
        <v>16</v>
      </c>
      <c r="I5" s="8">
        <v>0.78260869565217372</v>
      </c>
      <c r="J5" s="8">
        <v>2.7565217391304349</v>
      </c>
      <c r="K5" s="8">
        <v>902.35290399130179</v>
      </c>
      <c r="L5" s="8">
        <v>906.30607982477943</v>
      </c>
      <c r="M5" s="8">
        <v>899.57182965903326</v>
      </c>
      <c r="N5" s="8">
        <v>0</v>
      </c>
      <c r="O5" s="8">
        <v>259.13043478260869</v>
      </c>
      <c r="P5" s="8">
        <v>912</v>
      </c>
      <c r="Q5" s="9">
        <v>7.4157536556181567</v>
      </c>
    </row>
    <row r="6" spans="1:17" ht="13" x14ac:dyDescent="0.3">
      <c r="A6" s="71"/>
      <c r="B6" s="30">
        <f t="shared" si="0"/>
        <v>4</v>
      </c>
      <c r="C6" s="7">
        <v>22.80869565217391</v>
      </c>
      <c r="D6" s="8">
        <v>23.626086956521743</v>
      </c>
      <c r="E6" s="8">
        <v>21.865217391304348</v>
      </c>
      <c r="F6" s="8">
        <v>45.434782608695649</v>
      </c>
      <c r="G6" s="8">
        <v>76</v>
      </c>
      <c r="H6" s="8">
        <v>19</v>
      </c>
      <c r="I6" s="8">
        <v>0.73478260869565215</v>
      </c>
      <c r="J6" s="8">
        <v>2.5956521739130438</v>
      </c>
      <c r="K6" s="8">
        <v>902.33825643120826</v>
      </c>
      <c r="L6" s="8">
        <v>906.00674204095696</v>
      </c>
      <c r="M6" s="8">
        <v>899.04466585336354</v>
      </c>
      <c r="N6" s="8">
        <v>0</v>
      </c>
      <c r="O6" s="8">
        <v>292.17391304347825</v>
      </c>
      <c r="P6" s="8">
        <v>965</v>
      </c>
      <c r="Q6" s="9">
        <v>8.001728748830006</v>
      </c>
    </row>
    <row r="7" spans="1:17" ht="13" x14ac:dyDescent="0.3">
      <c r="A7" s="71"/>
      <c r="B7" s="30">
        <f t="shared" si="0"/>
        <v>5</v>
      </c>
      <c r="C7" s="7">
        <v>21.700000000000003</v>
      </c>
      <c r="D7" s="8">
        <v>22.678260869565218</v>
      </c>
      <c r="E7" s="8">
        <v>20.660869565217389</v>
      </c>
      <c r="F7" s="8">
        <v>54.521739130434781</v>
      </c>
      <c r="G7" s="8">
        <v>86</v>
      </c>
      <c r="H7" s="8">
        <v>19</v>
      </c>
      <c r="I7" s="8">
        <v>0.72608695652173905</v>
      </c>
      <c r="J7" s="8">
        <v>2.8521739130434782</v>
      </c>
      <c r="K7" s="8">
        <v>901.92042966959025</v>
      </c>
      <c r="L7" s="8">
        <v>906.33923632862377</v>
      </c>
      <c r="M7" s="8">
        <v>898.09102748601219</v>
      </c>
      <c r="N7" s="8">
        <v>0</v>
      </c>
      <c r="O7" s="8">
        <v>311</v>
      </c>
      <c r="P7" s="8">
        <v>974</v>
      </c>
      <c r="Q7" s="9">
        <v>8.3505692383106211</v>
      </c>
    </row>
    <row r="8" spans="1:17" ht="13" x14ac:dyDescent="0.3">
      <c r="A8" s="71"/>
      <c r="B8" s="30">
        <f t="shared" si="0"/>
        <v>6</v>
      </c>
      <c r="C8" s="7">
        <v>22.108695652173914</v>
      </c>
      <c r="D8" s="8">
        <v>22.956521739130434</v>
      </c>
      <c r="E8" s="8">
        <v>21.117391304347827</v>
      </c>
      <c r="F8" s="8">
        <v>45.956521739130437</v>
      </c>
      <c r="G8" s="8">
        <v>74</v>
      </c>
      <c r="H8" s="8">
        <v>17</v>
      </c>
      <c r="I8" s="8">
        <v>0.72608695652173905</v>
      </c>
      <c r="J8" s="8">
        <v>2.5391304347826087</v>
      </c>
      <c r="K8" s="8">
        <v>902.06870728197896</v>
      </c>
      <c r="L8" s="8">
        <v>906.0400846258101</v>
      </c>
      <c r="M8" s="8">
        <v>898.1294789927382</v>
      </c>
      <c r="N8" s="8">
        <v>0</v>
      </c>
      <c r="O8" s="8">
        <v>311.3478260869565</v>
      </c>
      <c r="P8" s="8">
        <v>983</v>
      </c>
      <c r="Q8" s="9">
        <v>8.4784944374463205</v>
      </c>
    </row>
    <row r="9" spans="1:17" ht="13" x14ac:dyDescent="0.3">
      <c r="A9" s="71"/>
      <c r="B9" s="30">
        <f t="shared" si="0"/>
        <v>7</v>
      </c>
      <c r="C9" s="7">
        <v>18.995652173913044</v>
      </c>
      <c r="D9" s="8">
        <v>19.813043478260866</v>
      </c>
      <c r="E9" s="8">
        <v>18.221739130434781</v>
      </c>
      <c r="F9" s="8">
        <v>64.869565217391298</v>
      </c>
      <c r="G9" s="8">
        <v>88</v>
      </c>
      <c r="H9" s="8">
        <v>34</v>
      </c>
      <c r="I9" s="8">
        <v>0.76086956521739135</v>
      </c>
      <c r="J9" s="8">
        <v>2.8652173913043475</v>
      </c>
      <c r="K9" s="8">
        <v>900.98092115371526</v>
      </c>
      <c r="L9" s="8">
        <v>904.41586927846902</v>
      </c>
      <c r="M9" s="8">
        <v>898.32135163987073</v>
      </c>
      <c r="N9" s="8">
        <v>0</v>
      </c>
      <c r="O9" s="8">
        <v>269.6521739130435</v>
      </c>
      <c r="P9" s="8">
        <v>967</v>
      </c>
      <c r="Q9" s="9">
        <v>6.3455127585436628</v>
      </c>
    </row>
    <row r="10" spans="1:17" ht="13" x14ac:dyDescent="0.3">
      <c r="A10" s="71"/>
      <c r="B10" s="30">
        <f t="shared" si="0"/>
        <v>8</v>
      </c>
      <c r="C10" s="7">
        <v>21.434782608695652</v>
      </c>
      <c r="D10" s="8">
        <v>21.995652173913044</v>
      </c>
      <c r="E10" s="8">
        <v>20.804347826086961</v>
      </c>
      <c r="F10" s="8">
        <v>56.652173913043477</v>
      </c>
      <c r="G10" s="8">
        <v>72</v>
      </c>
      <c r="H10" s="8">
        <v>31</v>
      </c>
      <c r="I10" s="8">
        <v>0.78260869565217395</v>
      </c>
      <c r="J10" s="8">
        <v>3.1608695652173915</v>
      </c>
      <c r="K10" s="8">
        <v>901.87379668515484</v>
      </c>
      <c r="L10" s="8">
        <v>905.13248663188529</v>
      </c>
      <c r="M10" s="8">
        <v>900.35350407213912</v>
      </c>
      <c r="N10" s="8">
        <v>0</v>
      </c>
      <c r="O10" s="8">
        <v>305.13043478260869</v>
      </c>
      <c r="P10" s="8">
        <v>975</v>
      </c>
      <c r="Q10" s="9">
        <v>7.4314539664171768</v>
      </c>
    </row>
    <row r="11" spans="1:17" ht="13" x14ac:dyDescent="0.3">
      <c r="A11" s="71"/>
      <c r="B11" s="30">
        <f t="shared" si="0"/>
        <v>9</v>
      </c>
      <c r="C11" s="7">
        <v>19.526086956521741</v>
      </c>
      <c r="D11" s="8">
        <v>20.3</v>
      </c>
      <c r="E11" s="8">
        <v>18.669565217391302</v>
      </c>
      <c r="F11" s="8">
        <v>60.521739130434781</v>
      </c>
      <c r="G11" s="8">
        <v>80</v>
      </c>
      <c r="H11" s="8">
        <v>32</v>
      </c>
      <c r="I11" s="8">
        <v>0.83043478260869552</v>
      </c>
      <c r="J11" s="8">
        <v>2.8347826086956522</v>
      </c>
      <c r="K11" s="8">
        <v>901.16511774897219</v>
      </c>
      <c r="L11" s="8">
        <v>904.68998505256639</v>
      </c>
      <c r="M11" s="8">
        <v>898.28302834311535</v>
      </c>
      <c r="N11" s="8">
        <v>0</v>
      </c>
      <c r="O11" s="8">
        <v>305.56521739130437</v>
      </c>
      <c r="P11" s="8">
        <v>980</v>
      </c>
      <c r="Q11" s="9">
        <v>7.3040974235240883</v>
      </c>
    </row>
    <row r="12" spans="1:17" ht="13" x14ac:dyDescent="0.3">
      <c r="A12" s="71"/>
      <c r="B12" s="30">
        <f t="shared" si="0"/>
        <v>10</v>
      </c>
      <c r="C12" s="7">
        <v>18.773913043478263</v>
      </c>
      <c r="D12" s="8">
        <v>19.517391304347829</v>
      </c>
      <c r="E12" s="8">
        <v>17.939130434782609</v>
      </c>
      <c r="F12" s="8">
        <v>60.695652173913047</v>
      </c>
      <c r="G12" s="8">
        <v>83</v>
      </c>
      <c r="H12" s="8">
        <v>37</v>
      </c>
      <c r="I12" s="8">
        <v>0.72173913043478266</v>
      </c>
      <c r="J12" s="8">
        <v>2.8956521739130432</v>
      </c>
      <c r="K12" s="8">
        <v>900.88882378840037</v>
      </c>
      <c r="L12" s="8">
        <v>904.20937117786457</v>
      </c>
      <c r="M12" s="8">
        <v>897.54999411095173</v>
      </c>
      <c r="N12" s="8">
        <v>0</v>
      </c>
      <c r="O12" s="8">
        <v>291.91304347826087</v>
      </c>
      <c r="P12" s="8">
        <v>957</v>
      </c>
      <c r="Q12" s="9">
        <v>6.8879633218476162</v>
      </c>
    </row>
    <row r="13" spans="1:17" ht="13" x14ac:dyDescent="0.3">
      <c r="A13" s="71"/>
      <c r="B13" s="30">
        <f t="shared" si="0"/>
        <v>11</v>
      </c>
      <c r="C13" s="7">
        <v>21.408695652173911</v>
      </c>
      <c r="D13" s="8">
        <v>21.965217391304346</v>
      </c>
      <c r="E13" s="8">
        <v>20.743478260869569</v>
      </c>
      <c r="F13" s="8">
        <v>53.391304347826086</v>
      </c>
      <c r="G13" s="8">
        <v>67</v>
      </c>
      <c r="H13" s="8">
        <v>31</v>
      </c>
      <c r="I13" s="8">
        <v>0.9739130434782608</v>
      </c>
      <c r="J13" s="8">
        <v>3.5652173913043472</v>
      </c>
      <c r="K13" s="8">
        <v>901.86615599636161</v>
      </c>
      <c r="L13" s="8">
        <v>904.72415234921743</v>
      </c>
      <c r="M13" s="8">
        <v>900.09414432887684</v>
      </c>
      <c r="N13" s="8">
        <v>0</v>
      </c>
      <c r="O13" s="8">
        <v>299.82608695652175</v>
      </c>
      <c r="P13" s="8">
        <v>949</v>
      </c>
      <c r="Q13" s="9">
        <v>7.475224107335702</v>
      </c>
    </row>
    <row r="14" spans="1:17" ht="13" x14ac:dyDescent="0.3">
      <c r="A14" s="71"/>
      <c r="B14" s="30">
        <f t="shared" si="0"/>
        <v>12</v>
      </c>
      <c r="C14" s="7">
        <v>21.083333333333332</v>
      </c>
      <c r="D14" s="8">
        <v>21.845833333333331</v>
      </c>
      <c r="E14" s="8">
        <v>20.324999999999999</v>
      </c>
      <c r="F14" s="8">
        <v>53.666666666666664</v>
      </c>
      <c r="G14" s="8">
        <v>75</v>
      </c>
      <c r="H14" s="8">
        <v>30</v>
      </c>
      <c r="I14" s="8">
        <v>0.82916666666666661</v>
      </c>
      <c r="J14" s="8">
        <v>2.9333333333333331</v>
      </c>
      <c r="K14" s="8">
        <v>901.73417009313971</v>
      </c>
      <c r="L14" s="8">
        <v>904.99671747079128</v>
      </c>
      <c r="M14" s="8">
        <v>898.66511393710152</v>
      </c>
      <c r="N14" s="8">
        <v>0</v>
      </c>
      <c r="O14" s="8">
        <v>293.625</v>
      </c>
      <c r="P14" s="8">
        <v>970</v>
      </c>
      <c r="Q14" s="9">
        <v>7.6688389684462486</v>
      </c>
    </row>
    <row r="15" spans="1:17" ht="13" x14ac:dyDescent="0.3">
      <c r="A15" s="71"/>
      <c r="B15" s="30">
        <f t="shared" si="0"/>
        <v>13</v>
      </c>
      <c r="C15" s="7">
        <v>20.316666666666666</v>
      </c>
      <c r="D15" s="8">
        <v>21.220833333333335</v>
      </c>
      <c r="E15" s="8">
        <v>19.479166666666664</v>
      </c>
      <c r="F15" s="8">
        <v>53.541666666666664</v>
      </c>
      <c r="G15" s="8">
        <v>79</v>
      </c>
      <c r="H15" s="8">
        <v>26</v>
      </c>
      <c r="I15" s="8">
        <v>0.78749999999999998</v>
      </c>
      <c r="J15" s="8">
        <v>2.7624999999999997</v>
      </c>
      <c r="K15" s="8">
        <v>901.44798305427878</v>
      </c>
      <c r="L15" s="8">
        <v>904.9627218189537</v>
      </c>
      <c r="M15" s="8">
        <v>898.16790480611871</v>
      </c>
      <c r="N15" s="8">
        <v>0</v>
      </c>
      <c r="O15" s="8">
        <v>238.41666666666666</v>
      </c>
      <c r="P15" s="8">
        <v>791</v>
      </c>
      <c r="Q15" s="9">
        <v>6.646010617586442</v>
      </c>
    </row>
    <row r="16" spans="1:17" ht="13" x14ac:dyDescent="0.3">
      <c r="A16" s="71"/>
      <c r="B16" s="30">
        <f t="shared" si="0"/>
        <v>14</v>
      </c>
      <c r="C16" s="7">
        <v>20.637499999999999</v>
      </c>
      <c r="D16" s="8">
        <v>21.600000000000005</v>
      </c>
      <c r="E16" s="8">
        <v>19.6875</v>
      </c>
      <c r="F16" s="8">
        <v>50.208333333333336</v>
      </c>
      <c r="G16" s="8">
        <v>77</v>
      </c>
      <c r="H16" s="8">
        <v>23</v>
      </c>
      <c r="I16" s="8">
        <v>0.77083333333333315</v>
      </c>
      <c r="J16" s="8">
        <v>2.7958333333333329</v>
      </c>
      <c r="K16" s="8">
        <v>901.54571499610347</v>
      </c>
      <c r="L16" s="8">
        <v>905.6385983629832</v>
      </c>
      <c r="M16" s="8">
        <v>897.7438034657456</v>
      </c>
      <c r="N16" s="8">
        <v>0</v>
      </c>
      <c r="O16" s="8">
        <v>284.91666666666669</v>
      </c>
      <c r="P16" s="8">
        <v>960</v>
      </c>
      <c r="Q16" s="9">
        <v>7.9602822959579473</v>
      </c>
    </row>
    <row r="17" spans="1:17" ht="13" x14ac:dyDescent="0.3">
      <c r="A17" s="71"/>
      <c r="B17" s="30">
        <f t="shared" si="0"/>
        <v>15</v>
      </c>
      <c r="C17" s="7">
        <v>20.075000000000003</v>
      </c>
      <c r="D17" s="8">
        <v>20.858333333333338</v>
      </c>
      <c r="E17" s="8">
        <v>19.279166666666669</v>
      </c>
      <c r="F17" s="8">
        <v>55.875</v>
      </c>
      <c r="G17" s="8">
        <v>81</v>
      </c>
      <c r="H17" s="8">
        <v>30</v>
      </c>
      <c r="I17" s="8">
        <v>0.67500000000000016</v>
      </c>
      <c r="J17" s="8">
        <v>2.7416666666666667</v>
      </c>
      <c r="K17" s="8">
        <v>901.36412011397022</v>
      </c>
      <c r="L17" s="8">
        <v>904.99671747079128</v>
      </c>
      <c r="M17" s="8">
        <v>898.47438943074519</v>
      </c>
      <c r="N17" s="8">
        <v>0</v>
      </c>
      <c r="O17" s="8">
        <v>277.95833333333331</v>
      </c>
      <c r="P17" s="8">
        <v>943</v>
      </c>
      <c r="Q17" s="9">
        <v>7.1994081812941797</v>
      </c>
    </row>
    <row r="18" spans="1:17" ht="13" x14ac:dyDescent="0.3">
      <c r="A18" s="71"/>
      <c r="B18" s="30">
        <f t="shared" si="0"/>
        <v>16</v>
      </c>
      <c r="C18" s="7">
        <v>20.779166666666661</v>
      </c>
      <c r="D18" s="8">
        <v>21.608333333333334</v>
      </c>
      <c r="E18" s="8">
        <v>19.945833333333333</v>
      </c>
      <c r="F18" s="8">
        <v>50.166666666666664</v>
      </c>
      <c r="G18" s="8">
        <v>75</v>
      </c>
      <c r="H18" s="8">
        <v>22</v>
      </c>
      <c r="I18" s="8">
        <v>0.69166666666666654</v>
      </c>
      <c r="J18" s="8">
        <v>2.5249999999999999</v>
      </c>
      <c r="K18" s="8">
        <v>901.61225833086871</v>
      </c>
      <c r="L18" s="8">
        <v>905.30171933277234</v>
      </c>
      <c r="M18" s="8">
        <v>898.28302834311535</v>
      </c>
      <c r="N18" s="8">
        <v>0</v>
      </c>
      <c r="O18" s="8">
        <v>274.5</v>
      </c>
      <c r="P18" s="8">
        <v>948</v>
      </c>
      <c r="Q18" s="9">
        <v>7.4897408091051743</v>
      </c>
    </row>
    <row r="19" spans="1:17" ht="13" x14ac:dyDescent="0.3">
      <c r="A19" s="71"/>
      <c r="B19" s="30">
        <f t="shared" si="0"/>
        <v>17</v>
      </c>
      <c r="C19" s="7">
        <v>21.44583333333334</v>
      </c>
      <c r="D19" s="8">
        <v>22.375000000000004</v>
      </c>
      <c r="E19" s="8">
        <v>20.591666666666672</v>
      </c>
      <c r="F19" s="8">
        <v>42.25</v>
      </c>
      <c r="G19" s="8">
        <v>69</v>
      </c>
      <c r="H19" s="8">
        <v>16</v>
      </c>
      <c r="I19" s="8">
        <v>0.58333333333333348</v>
      </c>
      <c r="J19" s="8">
        <v>2.4375</v>
      </c>
      <c r="K19" s="8">
        <v>901.84973518062861</v>
      </c>
      <c r="L19" s="8">
        <v>905.83971714532959</v>
      </c>
      <c r="M19" s="8">
        <v>898.62701981000953</v>
      </c>
      <c r="N19" s="8">
        <v>0</v>
      </c>
      <c r="O19" s="8">
        <v>272.95833333333331</v>
      </c>
      <c r="P19" s="8">
        <v>958</v>
      </c>
      <c r="Q19" s="9">
        <v>7.6391932801160394</v>
      </c>
    </row>
    <row r="20" spans="1:17" ht="13" x14ac:dyDescent="0.3">
      <c r="A20" s="71"/>
      <c r="B20" s="30">
        <f t="shared" si="0"/>
        <v>18</v>
      </c>
      <c r="C20" s="7">
        <v>20.637499999999996</v>
      </c>
      <c r="D20" s="8">
        <v>21.416666666666668</v>
      </c>
      <c r="E20" s="8">
        <v>19.762499999999996</v>
      </c>
      <c r="F20" s="8">
        <v>50.5</v>
      </c>
      <c r="G20" s="8">
        <v>73</v>
      </c>
      <c r="H20" s="8">
        <v>23</v>
      </c>
      <c r="I20" s="8">
        <v>0.65833333333333333</v>
      </c>
      <c r="J20" s="8">
        <v>2.7000000000000006</v>
      </c>
      <c r="K20" s="8">
        <v>901.56310157040514</v>
      </c>
      <c r="L20" s="8">
        <v>905.30171933277234</v>
      </c>
      <c r="M20" s="8">
        <v>898.51258515686925</v>
      </c>
      <c r="N20" s="8">
        <v>0</v>
      </c>
      <c r="O20" s="8">
        <v>254.20833333333334</v>
      </c>
      <c r="P20" s="8">
        <v>965</v>
      </c>
      <c r="Q20" s="9">
        <v>6.9838069476281994</v>
      </c>
    </row>
    <row r="21" spans="1:17" ht="13" x14ac:dyDescent="0.3">
      <c r="A21" s="71"/>
      <c r="B21" s="30">
        <f t="shared" si="0"/>
        <v>19</v>
      </c>
      <c r="C21" s="7">
        <v>22.120833333333337</v>
      </c>
      <c r="D21" s="8">
        <v>23.041666666666668</v>
      </c>
      <c r="E21" s="8">
        <v>21.100000000000005</v>
      </c>
      <c r="F21" s="8">
        <v>47.583333333333336</v>
      </c>
      <c r="G21" s="8">
        <v>76</v>
      </c>
      <c r="H21" s="8">
        <v>19</v>
      </c>
      <c r="I21" s="8">
        <v>0.63750000000000007</v>
      </c>
      <c r="J21" s="8">
        <v>2.6791666666666671</v>
      </c>
      <c r="K21" s="8">
        <v>902.07213264961536</v>
      </c>
      <c r="L21" s="8">
        <v>906.33923632862377</v>
      </c>
      <c r="M21" s="8">
        <v>898.05255026019609</v>
      </c>
      <c r="N21" s="8">
        <v>0</v>
      </c>
      <c r="O21" s="8">
        <v>296.20833333333331</v>
      </c>
      <c r="P21" s="8">
        <v>951</v>
      </c>
      <c r="Q21" s="9">
        <v>8.4258883846989185</v>
      </c>
    </row>
    <row r="22" spans="1:17" ht="13" x14ac:dyDescent="0.3">
      <c r="A22" s="71"/>
      <c r="B22" s="30">
        <f t="shared" si="0"/>
        <v>20</v>
      </c>
      <c r="C22" s="7">
        <v>22.587500000000002</v>
      </c>
      <c r="D22" s="8">
        <v>23.583333333333332</v>
      </c>
      <c r="E22" s="8">
        <v>21.599999999999998</v>
      </c>
      <c r="F22" s="8">
        <v>40.75</v>
      </c>
      <c r="G22" s="8">
        <v>72</v>
      </c>
      <c r="H22" s="8">
        <v>18</v>
      </c>
      <c r="I22" s="8">
        <v>0.73333333333333328</v>
      </c>
      <c r="J22" s="8">
        <v>2.6583333333333337</v>
      </c>
      <c r="K22" s="8">
        <v>902.24619238522735</v>
      </c>
      <c r="L22" s="8">
        <v>906.4385824392557</v>
      </c>
      <c r="M22" s="8">
        <v>898.55075544521299</v>
      </c>
      <c r="N22" s="8">
        <v>0</v>
      </c>
      <c r="O22" s="8">
        <v>294.29166666666669</v>
      </c>
      <c r="P22" s="8">
        <v>958</v>
      </c>
      <c r="Q22" s="9">
        <v>8.54432335966818</v>
      </c>
    </row>
    <row r="23" spans="1:17" ht="13" x14ac:dyDescent="0.3">
      <c r="A23" s="71"/>
      <c r="B23" s="30">
        <f t="shared" si="0"/>
        <v>21</v>
      </c>
      <c r="C23" s="7">
        <v>21.308333333333337</v>
      </c>
      <c r="D23" s="8">
        <v>22.266666666666669</v>
      </c>
      <c r="E23" s="8">
        <v>20.333333333333336</v>
      </c>
      <c r="F23" s="8">
        <v>45.375</v>
      </c>
      <c r="G23" s="8">
        <v>80</v>
      </c>
      <c r="H23" s="8">
        <v>20</v>
      </c>
      <c r="I23" s="8">
        <v>0.80416666666666659</v>
      </c>
      <c r="J23" s="8">
        <v>2.9000000000000004</v>
      </c>
      <c r="K23" s="8">
        <v>901.78940339379926</v>
      </c>
      <c r="L23" s="8">
        <v>905.80624963582511</v>
      </c>
      <c r="M23" s="8">
        <v>897.97551854814469</v>
      </c>
      <c r="N23" s="8">
        <v>0</v>
      </c>
      <c r="O23" s="8">
        <v>293.5</v>
      </c>
      <c r="P23" s="8">
        <v>954</v>
      </c>
      <c r="Q23" s="9">
        <v>8.3459871736549776</v>
      </c>
    </row>
    <row r="24" spans="1:17" ht="13" x14ac:dyDescent="0.3">
      <c r="A24" s="71"/>
      <c r="B24" s="30">
        <f t="shared" si="0"/>
        <v>22</v>
      </c>
      <c r="C24" s="7">
        <v>20.708333333333332</v>
      </c>
      <c r="D24" s="8">
        <v>21.637499999999999</v>
      </c>
      <c r="E24" s="8">
        <v>19.837499999999999</v>
      </c>
      <c r="F24" s="8">
        <v>53.291666666666664</v>
      </c>
      <c r="G24" s="8">
        <v>83</v>
      </c>
      <c r="H24" s="8">
        <v>24</v>
      </c>
      <c r="I24" s="8">
        <v>0.79583333333333328</v>
      </c>
      <c r="J24" s="8">
        <v>3.0124999999999997</v>
      </c>
      <c r="K24" s="8">
        <v>901.5833514324695</v>
      </c>
      <c r="L24" s="8">
        <v>905.6385983629832</v>
      </c>
      <c r="M24" s="8">
        <v>898.51258515686925</v>
      </c>
      <c r="N24" s="8">
        <v>0</v>
      </c>
      <c r="O24" s="8">
        <v>294.08333333333331</v>
      </c>
      <c r="P24" s="8">
        <v>953</v>
      </c>
      <c r="Q24" s="9">
        <v>7.9866755412237369</v>
      </c>
    </row>
    <row r="25" spans="1:17" ht="13" x14ac:dyDescent="0.3">
      <c r="A25" s="71"/>
      <c r="B25" s="30">
        <f t="shared" si="0"/>
        <v>23</v>
      </c>
      <c r="C25" s="7">
        <v>22.020833333333332</v>
      </c>
      <c r="D25" s="8">
        <v>22.908333333333335</v>
      </c>
      <c r="E25" s="8">
        <v>21.087500000000002</v>
      </c>
      <c r="F25" s="8">
        <v>47.875</v>
      </c>
      <c r="G25" s="8">
        <v>73</v>
      </c>
      <c r="H25" s="8">
        <v>21</v>
      </c>
      <c r="I25" s="8">
        <v>0.77083333333333348</v>
      </c>
      <c r="J25" s="8">
        <v>2.7666666666666662</v>
      </c>
      <c r="K25" s="8">
        <v>902.04123616272307</v>
      </c>
      <c r="L25" s="8">
        <v>906.27290272221126</v>
      </c>
      <c r="M25" s="8">
        <v>898.51258515686925</v>
      </c>
      <c r="N25" s="8">
        <v>0</v>
      </c>
      <c r="O25" s="8">
        <v>291.58333333333331</v>
      </c>
      <c r="P25" s="8">
        <v>943</v>
      </c>
      <c r="Q25" s="9">
        <v>8.4171287237810493</v>
      </c>
    </row>
    <row r="26" spans="1:17" ht="13" x14ac:dyDescent="0.3">
      <c r="A26" s="71"/>
      <c r="B26" s="30">
        <f t="shared" si="0"/>
        <v>24</v>
      </c>
      <c r="C26" s="7">
        <v>23.429166666666671</v>
      </c>
      <c r="D26" s="8">
        <v>24.437500000000004</v>
      </c>
      <c r="E26" s="8">
        <v>22.491666666666664</v>
      </c>
      <c r="F26" s="8">
        <v>38.666666666666664</v>
      </c>
      <c r="G26" s="8">
        <v>57</v>
      </c>
      <c r="H26" s="8">
        <v>21</v>
      </c>
      <c r="I26" s="8">
        <v>0.72916666666666652</v>
      </c>
      <c r="J26" s="8">
        <v>2.9166666666666661</v>
      </c>
      <c r="K26" s="8">
        <v>902.55105291547864</v>
      </c>
      <c r="L26" s="8">
        <v>906.4385824392557</v>
      </c>
      <c r="M26" s="8">
        <v>898.85520502926283</v>
      </c>
      <c r="N26" s="8">
        <v>0</v>
      </c>
      <c r="O26" s="8">
        <v>292.625</v>
      </c>
      <c r="P26" s="8">
        <v>945</v>
      </c>
      <c r="Q26" s="9">
        <v>8.5245896387524542</v>
      </c>
    </row>
    <row r="27" spans="1:17" ht="13" x14ac:dyDescent="0.3">
      <c r="A27" s="71"/>
      <c r="B27" s="30">
        <f t="shared" si="0"/>
        <v>25</v>
      </c>
      <c r="C27" s="7">
        <v>23.5</v>
      </c>
      <c r="D27" s="8">
        <v>24.491666666666664</v>
      </c>
      <c r="E27" s="8">
        <v>22.549999999999997</v>
      </c>
      <c r="F27" s="8">
        <v>42.875</v>
      </c>
      <c r="G27" s="8">
        <v>65</v>
      </c>
      <c r="H27" s="8">
        <v>19</v>
      </c>
      <c r="I27" s="8">
        <v>0.79166666666666652</v>
      </c>
      <c r="J27" s="8">
        <v>2.8249999999999993</v>
      </c>
      <c r="K27" s="8">
        <v>902.57459087875338</v>
      </c>
      <c r="L27" s="8">
        <v>906.50471053662443</v>
      </c>
      <c r="M27" s="8">
        <v>899.38411702423014</v>
      </c>
      <c r="N27" s="8">
        <v>0</v>
      </c>
      <c r="O27" s="8">
        <v>291.29166666666669</v>
      </c>
      <c r="P27" s="8">
        <v>945</v>
      </c>
      <c r="Q27" s="9">
        <v>8.6564595178877131</v>
      </c>
    </row>
    <row r="28" spans="1:17" ht="13" x14ac:dyDescent="0.3">
      <c r="A28" s="71"/>
      <c r="B28" s="30">
        <f t="shared" si="0"/>
        <v>26</v>
      </c>
      <c r="C28" s="7">
        <v>22.95</v>
      </c>
      <c r="D28" s="8">
        <v>23.8</v>
      </c>
      <c r="E28" s="8">
        <v>22.074999999999999</v>
      </c>
      <c r="F28" s="8">
        <v>46.416666666666664</v>
      </c>
      <c r="G28" s="8">
        <v>73</v>
      </c>
      <c r="H28" s="8">
        <v>25</v>
      </c>
      <c r="I28" s="8">
        <v>0.74583333333333313</v>
      </c>
      <c r="J28" s="8">
        <v>3.0333333333333337</v>
      </c>
      <c r="K28" s="8">
        <v>902.39416610632941</v>
      </c>
      <c r="L28" s="8">
        <v>906.10670755636261</v>
      </c>
      <c r="M28" s="8">
        <v>898.9310648155863</v>
      </c>
      <c r="N28" s="8">
        <v>0</v>
      </c>
      <c r="O28" s="8">
        <v>291.125</v>
      </c>
      <c r="P28" s="8">
        <v>940</v>
      </c>
      <c r="Q28" s="9">
        <v>8.2088221779426505</v>
      </c>
    </row>
    <row r="29" spans="1:17" ht="13" x14ac:dyDescent="0.3">
      <c r="A29" s="71"/>
      <c r="B29" s="30">
        <f t="shared" si="0"/>
        <v>27</v>
      </c>
      <c r="C29" s="7">
        <v>23.304166666666671</v>
      </c>
      <c r="D29" s="8">
        <v>24.095833333333331</v>
      </c>
      <c r="E29" s="8">
        <v>22.508333333333329</v>
      </c>
      <c r="F29" s="8">
        <v>49</v>
      </c>
      <c r="G29" s="8">
        <v>68</v>
      </c>
      <c r="H29" s="8">
        <v>25</v>
      </c>
      <c r="I29" s="8">
        <v>0.71249999999999991</v>
      </c>
      <c r="J29" s="8">
        <v>2.8083333333333336</v>
      </c>
      <c r="K29" s="8">
        <v>902.52407638696968</v>
      </c>
      <c r="L29" s="8">
        <v>906.0400846258101</v>
      </c>
      <c r="M29" s="8">
        <v>899.68416016403705</v>
      </c>
      <c r="N29" s="8">
        <v>0</v>
      </c>
      <c r="O29" s="8">
        <v>268.625</v>
      </c>
      <c r="P29" s="8">
        <v>939</v>
      </c>
      <c r="Q29" s="9">
        <v>7.5845313466885509</v>
      </c>
    </row>
    <row r="30" spans="1:17" ht="13" x14ac:dyDescent="0.3">
      <c r="A30" s="71"/>
      <c r="B30" s="30">
        <f t="shared" si="0"/>
        <v>28</v>
      </c>
      <c r="C30" s="7">
        <v>22.349999999999998</v>
      </c>
      <c r="D30" s="8">
        <v>23.137500000000003</v>
      </c>
      <c r="E30" s="8">
        <v>21.670833333333334</v>
      </c>
      <c r="F30" s="8">
        <v>57.333333333333336</v>
      </c>
      <c r="G30" s="8">
        <v>73</v>
      </c>
      <c r="H30" s="8">
        <v>36</v>
      </c>
      <c r="I30" s="8">
        <v>0.72499999999999998</v>
      </c>
      <c r="J30" s="8">
        <v>2.7249999999999996</v>
      </c>
      <c r="K30" s="8">
        <v>902.19543246334115</v>
      </c>
      <c r="L30" s="8">
        <v>905.33550223934174</v>
      </c>
      <c r="M30" s="8">
        <v>899.79626866838419</v>
      </c>
      <c r="N30" s="8">
        <v>0</v>
      </c>
      <c r="O30" s="8">
        <v>262.16666666666669</v>
      </c>
      <c r="P30" s="8">
        <v>910</v>
      </c>
      <c r="Q30" s="9">
        <v>6.9751538465913319</v>
      </c>
    </row>
    <row r="31" spans="1:17" ht="13" x14ac:dyDescent="0.3">
      <c r="A31" s="71"/>
      <c r="B31" s="30">
        <f t="shared" si="0"/>
        <v>29</v>
      </c>
      <c r="C31" s="7">
        <v>21.695833333333336</v>
      </c>
      <c r="D31" s="8">
        <v>22.045833333333338</v>
      </c>
      <c r="E31" s="8">
        <v>21.291666666666668</v>
      </c>
      <c r="F31" s="8">
        <v>68.833333333333329</v>
      </c>
      <c r="G31" s="8">
        <v>87</v>
      </c>
      <c r="H31" s="8">
        <v>45</v>
      </c>
      <c r="I31" s="8">
        <v>0.45833333333333343</v>
      </c>
      <c r="J31" s="8">
        <v>2.375</v>
      </c>
      <c r="K31" s="8">
        <v>901.98141275016644</v>
      </c>
      <c r="L31" s="8">
        <v>904.07126936610791</v>
      </c>
      <c r="M31" s="8">
        <v>900.94188047148134</v>
      </c>
      <c r="N31" s="8">
        <v>1.2</v>
      </c>
      <c r="O31" s="8">
        <v>125.125</v>
      </c>
      <c r="P31" s="8">
        <v>560</v>
      </c>
      <c r="Q31" s="9">
        <v>3.4246517005042465</v>
      </c>
    </row>
    <row r="32" spans="1:17" ht="13" x14ac:dyDescent="0.3">
      <c r="A32" s="71"/>
      <c r="B32" s="30">
        <f t="shared" si="0"/>
        <v>30</v>
      </c>
      <c r="C32" s="7">
        <v>22.483333333333334</v>
      </c>
      <c r="D32" s="8">
        <v>22.808333333333337</v>
      </c>
      <c r="E32" s="8">
        <v>22.108333333333331</v>
      </c>
      <c r="F32" s="8">
        <v>64</v>
      </c>
      <c r="G32" s="8">
        <v>76</v>
      </c>
      <c r="H32" s="8">
        <v>45</v>
      </c>
      <c r="I32" s="8">
        <v>0.56666666666666676</v>
      </c>
      <c r="J32" s="8">
        <v>2.6000000000000005</v>
      </c>
      <c r="K32" s="8">
        <v>902.26470812933906</v>
      </c>
      <c r="L32" s="8">
        <v>904.07126936610791</v>
      </c>
      <c r="M32" s="8">
        <v>901.27015217718156</v>
      </c>
      <c r="N32" s="8">
        <v>0</v>
      </c>
      <c r="O32" s="8">
        <v>122.66666666666667</v>
      </c>
      <c r="P32" s="8">
        <v>659</v>
      </c>
      <c r="Q32" s="9">
        <v>3.5362479359224666</v>
      </c>
    </row>
    <row r="33" spans="1:17" ht="13.5" thickBot="1" x14ac:dyDescent="0.35">
      <c r="A33" s="72"/>
      <c r="B33" s="31">
        <f t="shared" si="0"/>
        <v>31</v>
      </c>
      <c r="C33" s="10">
        <v>23.887500000000003</v>
      </c>
      <c r="D33" s="11">
        <v>24.287500000000005</v>
      </c>
      <c r="E33" s="11">
        <v>23.420833333333338</v>
      </c>
      <c r="F33" s="11">
        <v>56.75</v>
      </c>
      <c r="G33" s="11">
        <v>71</v>
      </c>
      <c r="H33" s="11">
        <v>39</v>
      </c>
      <c r="I33" s="11">
        <v>0.52916666666666667</v>
      </c>
      <c r="J33" s="11">
        <v>2.5083333333333337</v>
      </c>
      <c r="K33" s="11">
        <v>902.75871762556244</v>
      </c>
      <c r="L33" s="11">
        <v>904.65579620905498</v>
      </c>
      <c r="M33" s="11">
        <v>901.34284072554442</v>
      </c>
      <c r="N33" s="11">
        <v>0</v>
      </c>
      <c r="O33" s="11">
        <v>141.58333333333334</v>
      </c>
      <c r="P33" s="11">
        <v>605</v>
      </c>
      <c r="Q33" s="12">
        <v>4.1912207437898106</v>
      </c>
    </row>
    <row r="34" spans="1:17" ht="13" x14ac:dyDescent="0.3">
      <c r="A34" s="70">
        <v>2</v>
      </c>
      <c r="B34" s="29">
        <v>1</v>
      </c>
      <c r="C34" s="4">
        <v>23.979166666666668</v>
      </c>
      <c r="D34" s="5">
        <v>24.604166666666668</v>
      </c>
      <c r="E34" s="5">
        <v>23.508333333333336</v>
      </c>
      <c r="F34" s="5">
        <v>55.583333333333336</v>
      </c>
      <c r="G34" s="5">
        <v>71</v>
      </c>
      <c r="H34" s="5">
        <v>37</v>
      </c>
      <c r="I34" s="5">
        <v>0.78749999999999998</v>
      </c>
      <c r="J34" s="5">
        <v>3.0499999999999994</v>
      </c>
      <c r="K34" s="5">
        <v>902.78932338971299</v>
      </c>
      <c r="L34" s="5">
        <v>904.82652516126893</v>
      </c>
      <c r="M34" s="5">
        <v>900.94188047148134</v>
      </c>
      <c r="N34" s="5">
        <v>0</v>
      </c>
      <c r="O34" s="5">
        <v>206.54166666666666</v>
      </c>
      <c r="P34" s="5">
        <v>819</v>
      </c>
      <c r="Q34" s="6">
        <v>5.9859874564208715</v>
      </c>
    </row>
    <row r="35" spans="1:17" ht="13" x14ac:dyDescent="0.3">
      <c r="A35" s="71"/>
      <c r="B35" s="30">
        <f>B34+1</f>
        <v>2</v>
      </c>
      <c r="C35" s="7">
        <v>22.813043478260873</v>
      </c>
      <c r="D35" s="8">
        <v>23.486956521739131</v>
      </c>
      <c r="E35" s="8">
        <v>22.156521739130433</v>
      </c>
      <c r="F35" s="8">
        <v>58.173913043478258</v>
      </c>
      <c r="G35" s="8">
        <v>80</v>
      </c>
      <c r="H35" s="8">
        <v>36</v>
      </c>
      <c r="I35" s="8">
        <v>0.84782608695652173</v>
      </c>
      <c r="J35" s="8">
        <v>2.8521739130434782</v>
      </c>
      <c r="K35" s="8">
        <v>902.36432449831705</v>
      </c>
      <c r="L35" s="8">
        <v>905.13248663188529</v>
      </c>
      <c r="M35" s="8">
        <v>899.98262462310447</v>
      </c>
      <c r="N35" s="8">
        <v>0</v>
      </c>
      <c r="O35" s="8">
        <v>220.7391304347826</v>
      </c>
      <c r="P35" s="8">
        <v>793</v>
      </c>
      <c r="Q35" s="9">
        <v>5.9604993938976953</v>
      </c>
    </row>
    <row r="36" spans="1:17" ht="13" x14ac:dyDescent="0.3">
      <c r="A36" s="71"/>
      <c r="B36" s="30">
        <f t="shared" ref="B36:B99" si="1">B35+1</f>
        <v>3</v>
      </c>
      <c r="C36" s="7">
        <v>22.826086956521738</v>
      </c>
      <c r="D36" s="8">
        <v>23.504347826086956</v>
      </c>
      <c r="E36" s="8">
        <v>22.247826086956525</v>
      </c>
      <c r="F36" s="8">
        <v>57.043478260869563</v>
      </c>
      <c r="G36" s="8">
        <v>85</v>
      </c>
      <c r="H36" s="8">
        <v>34</v>
      </c>
      <c r="I36" s="8">
        <v>0.75217391304347814</v>
      </c>
      <c r="J36" s="8">
        <v>2.3739130434782605</v>
      </c>
      <c r="K36" s="8">
        <v>902.37675819231345</v>
      </c>
      <c r="L36" s="8">
        <v>905.03069175790438</v>
      </c>
      <c r="M36" s="8">
        <v>900.68522293568606</v>
      </c>
      <c r="N36" s="8">
        <v>0</v>
      </c>
      <c r="O36" s="8">
        <v>198</v>
      </c>
      <c r="P36" s="8">
        <v>730</v>
      </c>
      <c r="Q36" s="9">
        <v>5.4171804634631799</v>
      </c>
    </row>
    <row r="37" spans="1:17" ht="13" x14ac:dyDescent="0.3">
      <c r="A37" s="71"/>
      <c r="B37" s="30">
        <f t="shared" si="1"/>
        <v>4</v>
      </c>
      <c r="C37" s="7">
        <v>22.469565217391303</v>
      </c>
      <c r="D37" s="8">
        <v>23.186956521739127</v>
      </c>
      <c r="E37" s="8">
        <v>21.643478260869564</v>
      </c>
      <c r="F37" s="8">
        <v>58.260869565217391</v>
      </c>
      <c r="G37" s="8">
        <v>79</v>
      </c>
      <c r="H37" s="8">
        <v>30</v>
      </c>
      <c r="I37" s="8">
        <v>0.60434782608695659</v>
      </c>
      <c r="J37" s="8">
        <v>2.5043478260869563</v>
      </c>
      <c r="K37" s="8">
        <v>902.22460194407392</v>
      </c>
      <c r="L37" s="8">
        <v>905.97337868389775</v>
      </c>
      <c r="M37" s="8">
        <v>899.57182965903326</v>
      </c>
      <c r="N37" s="8">
        <v>0</v>
      </c>
      <c r="O37" s="8">
        <v>261.13043478260869</v>
      </c>
      <c r="P37" s="8">
        <v>1057</v>
      </c>
      <c r="Q37" s="9">
        <v>6.8094516035826471</v>
      </c>
    </row>
    <row r="38" spans="1:17" ht="13" x14ac:dyDescent="0.3">
      <c r="A38" s="71"/>
      <c r="B38" s="30">
        <f t="shared" si="1"/>
        <v>5</v>
      </c>
      <c r="C38" s="7">
        <v>23.84347826086956</v>
      </c>
      <c r="D38" s="8">
        <v>24.5695652173913</v>
      </c>
      <c r="E38" s="8">
        <v>23.004347826086956</v>
      </c>
      <c r="F38" s="8">
        <v>52.826086956521742</v>
      </c>
      <c r="G38" s="8">
        <v>72</v>
      </c>
      <c r="H38" s="8">
        <v>27</v>
      </c>
      <c r="I38" s="8">
        <v>0.69130434782608696</v>
      </c>
      <c r="J38" s="8">
        <v>2.9521739130434783</v>
      </c>
      <c r="K38" s="8">
        <v>902.71179778254225</v>
      </c>
      <c r="L38" s="8">
        <v>906.53774384957819</v>
      </c>
      <c r="M38" s="8">
        <v>900.01982229904172</v>
      </c>
      <c r="N38" s="8">
        <v>0</v>
      </c>
      <c r="O38" s="8">
        <v>316.21739130434781</v>
      </c>
      <c r="P38" s="8">
        <v>976</v>
      </c>
      <c r="Q38" s="9">
        <v>8.3630438990372085</v>
      </c>
    </row>
    <row r="39" spans="1:17" ht="13" x14ac:dyDescent="0.3">
      <c r="A39" s="71"/>
      <c r="B39" s="30">
        <f t="shared" si="1"/>
        <v>6</v>
      </c>
      <c r="C39" s="7">
        <v>23.969565217391306</v>
      </c>
      <c r="D39" s="8">
        <v>24.595652173913042</v>
      </c>
      <c r="E39" s="8">
        <v>23.382608695652173</v>
      </c>
      <c r="F39" s="8">
        <v>51.043478260869563</v>
      </c>
      <c r="G39" s="8">
        <v>66</v>
      </c>
      <c r="H39" s="8">
        <v>33</v>
      </c>
      <c r="I39" s="8">
        <v>0.56956521739130428</v>
      </c>
      <c r="J39" s="8">
        <v>2.8130434782608691</v>
      </c>
      <c r="K39" s="8">
        <v>902.78426320657672</v>
      </c>
      <c r="L39" s="8">
        <v>905.53775591335477</v>
      </c>
      <c r="M39" s="8">
        <v>901.27015217718156</v>
      </c>
      <c r="N39" s="8">
        <v>0</v>
      </c>
      <c r="O39" s="8">
        <v>163.2608695652174</v>
      </c>
      <c r="P39" s="8">
        <v>500</v>
      </c>
      <c r="Q39" s="9">
        <v>4.658998740072839</v>
      </c>
    </row>
    <row r="40" spans="1:17" ht="13" x14ac:dyDescent="0.3">
      <c r="A40" s="71"/>
      <c r="B40" s="30">
        <f t="shared" si="1"/>
        <v>7</v>
      </c>
      <c r="C40" s="7">
        <v>23.273913043478263</v>
      </c>
      <c r="D40" s="8">
        <v>23.891304347826086</v>
      </c>
      <c r="E40" s="8">
        <v>22.539130434782606</v>
      </c>
      <c r="F40" s="8">
        <v>57.043478260869563</v>
      </c>
      <c r="G40" s="8">
        <v>75</v>
      </c>
      <c r="H40" s="8">
        <v>35</v>
      </c>
      <c r="I40" s="8">
        <v>0.77391304347826073</v>
      </c>
      <c r="J40" s="8">
        <v>2.7956521739130435</v>
      </c>
      <c r="K40" s="8">
        <v>902.51901811728749</v>
      </c>
      <c r="L40" s="8">
        <v>905.6721705128524</v>
      </c>
      <c r="M40" s="8">
        <v>900.13126873087322</v>
      </c>
      <c r="N40" s="8">
        <v>0</v>
      </c>
      <c r="O40" s="8">
        <v>287.26086956521738</v>
      </c>
      <c r="P40" s="8">
        <v>905</v>
      </c>
      <c r="Q40" s="9">
        <v>7.4557494693544033</v>
      </c>
    </row>
    <row r="41" spans="1:17" ht="13" x14ac:dyDescent="0.3">
      <c r="A41" s="71"/>
      <c r="B41" s="30">
        <f t="shared" si="1"/>
        <v>8</v>
      </c>
      <c r="C41" s="7">
        <v>23.586956521739129</v>
      </c>
      <c r="D41" s="8">
        <v>24.104347826086954</v>
      </c>
      <c r="E41" s="8">
        <v>23.043478260869566</v>
      </c>
      <c r="F41" s="8">
        <v>52.347826086956523</v>
      </c>
      <c r="G41" s="8">
        <v>67</v>
      </c>
      <c r="H41" s="8">
        <v>33</v>
      </c>
      <c r="I41" s="8">
        <v>0.59130434782608698</v>
      </c>
      <c r="J41" s="8">
        <v>2.6434782608695651</v>
      </c>
      <c r="K41" s="8">
        <v>902.64962735750498</v>
      </c>
      <c r="L41" s="8">
        <v>904.92870478225723</v>
      </c>
      <c r="M41" s="8">
        <v>901.12449112148784</v>
      </c>
      <c r="N41" s="8">
        <v>0</v>
      </c>
      <c r="O41" s="8">
        <v>161.7391304347826</v>
      </c>
      <c r="P41" s="8">
        <v>592</v>
      </c>
      <c r="Q41" s="9">
        <v>4.7374205870766106</v>
      </c>
    </row>
    <row r="42" spans="1:17" ht="13" x14ac:dyDescent="0.3">
      <c r="A42" s="71"/>
      <c r="B42" s="30">
        <f t="shared" si="1"/>
        <v>9</v>
      </c>
      <c r="C42" s="7">
        <v>21.573913043478257</v>
      </c>
      <c r="D42" s="8">
        <v>21.969565217391299</v>
      </c>
      <c r="E42" s="8">
        <v>21.139130434782604</v>
      </c>
      <c r="F42" s="8">
        <v>73.913043478260875</v>
      </c>
      <c r="G42" s="8">
        <v>91</v>
      </c>
      <c r="H42" s="8">
        <v>53</v>
      </c>
      <c r="I42" s="8">
        <v>0.29565217391304349</v>
      </c>
      <c r="J42" s="8">
        <v>1.8347826086956527</v>
      </c>
      <c r="K42" s="8">
        <v>901.93786640401277</v>
      </c>
      <c r="L42" s="8">
        <v>904.00208703904377</v>
      </c>
      <c r="M42" s="8">
        <v>900.7219601711223</v>
      </c>
      <c r="N42" s="8">
        <v>3.4000000000000004</v>
      </c>
      <c r="O42" s="8">
        <v>152.47826086956522</v>
      </c>
      <c r="P42" s="8">
        <v>734</v>
      </c>
      <c r="Q42" s="9">
        <v>3.6097738701198012</v>
      </c>
    </row>
    <row r="43" spans="1:17" ht="13" x14ac:dyDescent="0.3">
      <c r="A43" s="71"/>
      <c r="B43" s="30">
        <f t="shared" si="1"/>
        <v>10</v>
      </c>
      <c r="C43" s="7">
        <v>22.734782608695649</v>
      </c>
      <c r="D43" s="8">
        <v>23.369565217391305</v>
      </c>
      <c r="E43" s="8">
        <v>21.982608695652171</v>
      </c>
      <c r="F43" s="8">
        <v>61.913043478260867</v>
      </c>
      <c r="G43" s="8">
        <v>88</v>
      </c>
      <c r="H43" s="8">
        <v>34</v>
      </c>
      <c r="I43" s="8">
        <v>0.68260869565217386</v>
      </c>
      <c r="J43" s="8">
        <v>2.4434782608695649</v>
      </c>
      <c r="K43" s="8">
        <v>902.32756920554755</v>
      </c>
      <c r="L43" s="8">
        <v>905.43672404999472</v>
      </c>
      <c r="M43" s="8">
        <v>899.64674136160966</v>
      </c>
      <c r="N43" s="8">
        <v>0</v>
      </c>
      <c r="O43" s="8">
        <v>274.30434782608694</v>
      </c>
      <c r="P43" s="8">
        <v>933</v>
      </c>
      <c r="Q43" s="9">
        <v>7.1042094213030937</v>
      </c>
    </row>
    <row r="44" spans="1:17" ht="13" x14ac:dyDescent="0.3">
      <c r="A44" s="71"/>
      <c r="B44" s="30">
        <f t="shared" si="1"/>
        <v>11</v>
      </c>
      <c r="C44" s="7">
        <v>23.356521739130436</v>
      </c>
      <c r="D44" s="8">
        <v>24.221739130434788</v>
      </c>
      <c r="E44" s="8">
        <v>22.465217391304346</v>
      </c>
      <c r="F44" s="8">
        <v>52.521739130434781</v>
      </c>
      <c r="G44" s="8">
        <v>78</v>
      </c>
      <c r="H44" s="8">
        <v>29</v>
      </c>
      <c r="I44" s="8">
        <v>0.73043478260869565</v>
      </c>
      <c r="J44" s="8">
        <v>2.8565217391304349</v>
      </c>
      <c r="K44" s="8">
        <v>902.54049748521084</v>
      </c>
      <c r="L44" s="8">
        <v>905.97337868389775</v>
      </c>
      <c r="M44" s="8">
        <v>899.42170917822841</v>
      </c>
      <c r="N44" s="8">
        <v>0</v>
      </c>
      <c r="O44" s="8">
        <v>278.17391304347825</v>
      </c>
      <c r="P44" s="8">
        <v>920</v>
      </c>
      <c r="Q44" s="9">
        <v>7.5493977940312034</v>
      </c>
    </row>
    <row r="45" spans="1:17" ht="13" x14ac:dyDescent="0.3">
      <c r="A45" s="71"/>
      <c r="B45" s="30">
        <f t="shared" si="1"/>
        <v>12</v>
      </c>
      <c r="C45" s="7">
        <v>22.721739130434784</v>
      </c>
      <c r="D45" s="8">
        <v>23.491304347826091</v>
      </c>
      <c r="E45" s="8">
        <v>21.943478260869568</v>
      </c>
      <c r="F45" s="8">
        <v>51.956521739130437</v>
      </c>
      <c r="G45" s="8">
        <v>72</v>
      </c>
      <c r="H45" s="8">
        <v>29</v>
      </c>
      <c r="I45" s="8">
        <v>0.76521739130434774</v>
      </c>
      <c r="J45" s="8">
        <v>2.7869565217391301</v>
      </c>
      <c r="K45" s="8">
        <v>902.32053292129774</v>
      </c>
      <c r="L45" s="8">
        <v>905.6385983629832</v>
      </c>
      <c r="M45" s="8">
        <v>899.68416016403705</v>
      </c>
      <c r="N45" s="8">
        <v>0</v>
      </c>
      <c r="O45" s="8">
        <v>293</v>
      </c>
      <c r="P45" s="8">
        <v>998</v>
      </c>
      <c r="Q45" s="9">
        <v>7.6728819930843351</v>
      </c>
    </row>
    <row r="46" spans="1:17" ht="13" x14ac:dyDescent="0.3">
      <c r="A46" s="71"/>
      <c r="B46" s="30">
        <f t="shared" si="1"/>
        <v>13</v>
      </c>
      <c r="C46" s="7">
        <v>23.541666666666661</v>
      </c>
      <c r="D46" s="8">
        <v>24.379166666666663</v>
      </c>
      <c r="E46" s="8">
        <v>22.712500000000002</v>
      </c>
      <c r="F46" s="8">
        <v>53.916666666666664</v>
      </c>
      <c r="G46" s="8">
        <v>76</v>
      </c>
      <c r="H46" s="8">
        <v>28</v>
      </c>
      <c r="I46" s="8">
        <v>0.77083333333333315</v>
      </c>
      <c r="J46" s="8">
        <v>2.8499999999999996</v>
      </c>
      <c r="K46" s="8">
        <v>902.60759914616256</v>
      </c>
      <c r="L46" s="8">
        <v>906.30607982477943</v>
      </c>
      <c r="M46" s="8">
        <v>899.57182965903326</v>
      </c>
      <c r="N46" s="8">
        <v>0</v>
      </c>
      <c r="O46" s="8">
        <v>302</v>
      </c>
      <c r="P46" s="8">
        <v>964</v>
      </c>
      <c r="Q46" s="9">
        <v>8.3517106959778573</v>
      </c>
    </row>
    <row r="47" spans="1:17" ht="13" x14ac:dyDescent="0.3">
      <c r="A47" s="71"/>
      <c r="B47" s="30">
        <f t="shared" si="1"/>
        <v>14</v>
      </c>
      <c r="C47" s="7">
        <v>22.079166666666666</v>
      </c>
      <c r="D47" s="8">
        <v>23.133333333333329</v>
      </c>
      <c r="E47" s="8">
        <v>21.125000000000004</v>
      </c>
      <c r="F47" s="8">
        <v>55.833333333333336</v>
      </c>
      <c r="G47" s="8">
        <v>84</v>
      </c>
      <c r="H47" s="8">
        <v>19</v>
      </c>
      <c r="I47" s="8">
        <v>0.66250000000000009</v>
      </c>
      <c r="J47" s="8">
        <v>2.4583333333333335</v>
      </c>
      <c r="K47" s="8">
        <v>902.06722223829445</v>
      </c>
      <c r="L47" s="8">
        <v>906.53774384957819</v>
      </c>
      <c r="M47" s="8">
        <v>898.47438943074519</v>
      </c>
      <c r="N47" s="8">
        <v>0</v>
      </c>
      <c r="O47" s="8">
        <v>302.79166666666669</v>
      </c>
      <c r="P47" s="8">
        <v>998</v>
      </c>
      <c r="Q47" s="9">
        <v>8.3693345881831842</v>
      </c>
    </row>
    <row r="48" spans="1:17" ht="13" x14ac:dyDescent="0.3">
      <c r="A48" s="71"/>
      <c r="B48" s="30">
        <f t="shared" si="1"/>
        <v>15</v>
      </c>
      <c r="C48" s="7">
        <v>20.329166666666666</v>
      </c>
      <c r="D48" s="8">
        <v>21.191666666666666</v>
      </c>
      <c r="E48" s="8">
        <v>19.512499999999999</v>
      </c>
      <c r="F48" s="8">
        <v>63.541666666666664</v>
      </c>
      <c r="G48" s="8">
        <v>89</v>
      </c>
      <c r="H48" s="8">
        <v>18</v>
      </c>
      <c r="I48" s="8">
        <v>0.65833333333333333</v>
      </c>
      <c r="J48" s="8">
        <v>3.0124999999999997</v>
      </c>
      <c r="K48" s="8">
        <v>901.45141899877501</v>
      </c>
      <c r="L48" s="8">
        <v>905.77276123737772</v>
      </c>
      <c r="M48" s="8">
        <v>899.04466585336354</v>
      </c>
      <c r="N48" s="8">
        <v>0</v>
      </c>
      <c r="O48" s="8">
        <v>277.83333333333331</v>
      </c>
      <c r="P48" s="8">
        <v>982</v>
      </c>
      <c r="Q48" s="9">
        <v>7.2976707054413863</v>
      </c>
    </row>
    <row r="49" spans="1:17" ht="13" x14ac:dyDescent="0.3">
      <c r="A49" s="71"/>
      <c r="B49" s="30">
        <f t="shared" si="1"/>
        <v>16</v>
      </c>
      <c r="C49" s="7">
        <v>21.170833333333331</v>
      </c>
      <c r="D49" s="8">
        <v>21.799999999999997</v>
      </c>
      <c r="E49" s="8">
        <v>20.404166666666665</v>
      </c>
      <c r="F49" s="8">
        <v>61.291666666666664</v>
      </c>
      <c r="G49" s="8">
        <v>83</v>
      </c>
      <c r="H49" s="8">
        <v>34</v>
      </c>
      <c r="I49" s="8">
        <v>0.75</v>
      </c>
      <c r="J49" s="8">
        <v>2.7791666666666668</v>
      </c>
      <c r="K49" s="8">
        <v>901.75793203632429</v>
      </c>
      <c r="L49" s="8">
        <v>904.99671747079128</v>
      </c>
      <c r="M49" s="8">
        <v>898.7792444002821</v>
      </c>
      <c r="N49" s="8">
        <v>0</v>
      </c>
      <c r="O49" s="8">
        <v>228.33333333333334</v>
      </c>
      <c r="P49" s="8">
        <v>843</v>
      </c>
      <c r="Q49" s="9">
        <v>6.3021932947064432</v>
      </c>
    </row>
    <row r="50" spans="1:17" ht="13" x14ac:dyDescent="0.3">
      <c r="A50" s="71"/>
      <c r="B50" s="30">
        <f t="shared" si="1"/>
        <v>17</v>
      </c>
      <c r="C50" s="7">
        <v>22.375</v>
      </c>
      <c r="D50" s="8">
        <v>23.254166666666666</v>
      </c>
      <c r="E50" s="8">
        <v>21.558333333333334</v>
      </c>
      <c r="F50" s="8">
        <v>56.166666666666664</v>
      </c>
      <c r="G50" s="8">
        <v>80</v>
      </c>
      <c r="H50" s="8">
        <v>31</v>
      </c>
      <c r="I50" s="8">
        <v>0.66666666666666663</v>
      </c>
      <c r="J50" s="8">
        <v>2.7624999999999997</v>
      </c>
      <c r="K50" s="8">
        <v>902.19085566834735</v>
      </c>
      <c r="L50" s="8">
        <v>905.80624963582511</v>
      </c>
      <c r="M50" s="8">
        <v>899.00682395967294</v>
      </c>
      <c r="N50" s="8">
        <v>0</v>
      </c>
      <c r="O50" s="8">
        <v>296.08333333333331</v>
      </c>
      <c r="P50" s="8">
        <v>965</v>
      </c>
      <c r="Q50" s="9">
        <v>7.885672793057851</v>
      </c>
    </row>
    <row r="51" spans="1:17" ht="13" x14ac:dyDescent="0.3">
      <c r="A51" s="71"/>
      <c r="B51" s="30">
        <f t="shared" si="1"/>
        <v>18</v>
      </c>
      <c r="C51" s="7">
        <v>21.508333333333329</v>
      </c>
      <c r="D51" s="8">
        <v>22.504166666666663</v>
      </c>
      <c r="E51" s="8">
        <v>20.670833333333327</v>
      </c>
      <c r="F51" s="8">
        <v>57.041666666666664</v>
      </c>
      <c r="G51" s="8">
        <v>80</v>
      </c>
      <c r="H51" s="8">
        <v>26</v>
      </c>
      <c r="I51" s="8">
        <v>0.78750000000000009</v>
      </c>
      <c r="J51" s="8">
        <v>2.7375000000000003</v>
      </c>
      <c r="K51" s="8">
        <v>901.86908302619656</v>
      </c>
      <c r="L51" s="8">
        <v>905.97337868389775</v>
      </c>
      <c r="M51" s="8">
        <v>898.8172373326513</v>
      </c>
      <c r="N51" s="8">
        <v>0</v>
      </c>
      <c r="O51" s="8">
        <v>290.375</v>
      </c>
      <c r="P51" s="8">
        <v>972</v>
      </c>
      <c r="Q51" s="9">
        <v>8.0559003043057853</v>
      </c>
    </row>
    <row r="52" spans="1:17" ht="13" x14ac:dyDescent="0.3">
      <c r="A52" s="71"/>
      <c r="B52" s="30">
        <f t="shared" si="1"/>
        <v>19</v>
      </c>
      <c r="C52" s="7">
        <v>20.758333333333333</v>
      </c>
      <c r="D52" s="8">
        <v>21.570833333333329</v>
      </c>
      <c r="E52" s="8">
        <v>19.870833333333334</v>
      </c>
      <c r="F52" s="8">
        <v>57.916666666666664</v>
      </c>
      <c r="G52" s="8">
        <v>82</v>
      </c>
      <c r="H52" s="8">
        <v>27</v>
      </c>
      <c r="I52" s="8">
        <v>0.66249999999999998</v>
      </c>
      <c r="J52" s="8">
        <v>2.6875000000000004</v>
      </c>
      <c r="K52" s="8">
        <v>901.59657763717132</v>
      </c>
      <c r="L52" s="8">
        <v>905.43672404999472</v>
      </c>
      <c r="M52" s="8">
        <v>897.93696401024908</v>
      </c>
      <c r="N52" s="8">
        <v>0</v>
      </c>
      <c r="O52" s="8">
        <v>296.04166666666669</v>
      </c>
      <c r="P52" s="8">
        <v>969</v>
      </c>
      <c r="Q52" s="9">
        <v>7.7593213690025404</v>
      </c>
    </row>
    <row r="53" spans="1:17" ht="13" x14ac:dyDescent="0.3">
      <c r="A53" s="71"/>
      <c r="B53" s="30">
        <f t="shared" si="1"/>
        <v>20</v>
      </c>
      <c r="C53" s="7">
        <v>22.116666666666664</v>
      </c>
      <c r="D53" s="8">
        <v>23</v>
      </c>
      <c r="E53" s="8">
        <v>21.212499999999999</v>
      </c>
      <c r="F53" s="8">
        <v>52.375</v>
      </c>
      <c r="G53" s="8">
        <v>77</v>
      </c>
      <c r="H53" s="8">
        <v>26</v>
      </c>
      <c r="I53" s="8">
        <v>0.72916666666666652</v>
      </c>
      <c r="J53" s="8">
        <v>2.8625000000000003</v>
      </c>
      <c r="K53" s="8">
        <v>902.0847192272953</v>
      </c>
      <c r="L53" s="8">
        <v>905.87316378540913</v>
      </c>
      <c r="M53" s="8">
        <v>898.32135163987073</v>
      </c>
      <c r="N53" s="8">
        <v>0</v>
      </c>
      <c r="O53" s="8">
        <v>295.16666666666669</v>
      </c>
      <c r="P53" s="8">
        <v>967</v>
      </c>
      <c r="Q53" s="9">
        <v>8.1597375225922253</v>
      </c>
    </row>
    <row r="54" spans="1:17" ht="13" x14ac:dyDescent="0.3">
      <c r="A54" s="71"/>
      <c r="B54" s="30">
        <f t="shared" si="1"/>
        <v>21</v>
      </c>
      <c r="C54" s="7">
        <v>22.216666666666658</v>
      </c>
      <c r="D54" s="8">
        <v>23.150000000000002</v>
      </c>
      <c r="E54" s="8">
        <v>21.316666666666666</v>
      </c>
      <c r="F54" s="8">
        <v>46.541666666666664</v>
      </c>
      <c r="G54" s="8">
        <v>69</v>
      </c>
      <c r="H54" s="8">
        <v>20</v>
      </c>
      <c r="I54" s="8">
        <v>0.84583333333333321</v>
      </c>
      <c r="J54" s="8">
        <v>2.6791666666666671</v>
      </c>
      <c r="K54" s="8">
        <v>902.11654956399877</v>
      </c>
      <c r="L54" s="8">
        <v>905.73925193044761</v>
      </c>
      <c r="M54" s="8">
        <v>898.16790480611871</v>
      </c>
      <c r="N54" s="8">
        <v>0</v>
      </c>
      <c r="O54" s="8">
        <v>292.16666666666669</v>
      </c>
      <c r="P54" s="8">
        <v>970</v>
      </c>
      <c r="Q54" s="9">
        <v>8.3661196028306648</v>
      </c>
    </row>
    <row r="55" spans="1:17" ht="13" x14ac:dyDescent="0.3">
      <c r="A55" s="71"/>
      <c r="B55" s="30">
        <f t="shared" si="1"/>
        <v>22</v>
      </c>
      <c r="C55" s="7">
        <v>22.920833333333331</v>
      </c>
      <c r="D55" s="8">
        <v>23.854166666666668</v>
      </c>
      <c r="E55" s="8">
        <v>21.933333333333326</v>
      </c>
      <c r="F55" s="8">
        <v>41.25</v>
      </c>
      <c r="G55" s="8">
        <v>63</v>
      </c>
      <c r="H55" s="8">
        <v>19</v>
      </c>
      <c r="I55" s="8">
        <v>0.79166666666666652</v>
      </c>
      <c r="J55" s="8">
        <v>2.7083333333333335</v>
      </c>
      <c r="K55" s="8">
        <v>902.36323522424925</v>
      </c>
      <c r="L55" s="8">
        <v>906.33923632862377</v>
      </c>
      <c r="M55" s="8">
        <v>898.39792156351052</v>
      </c>
      <c r="N55" s="8">
        <v>0</v>
      </c>
      <c r="O55" s="8">
        <v>291.875</v>
      </c>
      <c r="P55" s="8">
        <v>967</v>
      </c>
      <c r="Q55" s="9">
        <v>8.5482765838842987</v>
      </c>
    </row>
    <row r="56" spans="1:17" ht="13" x14ac:dyDescent="0.3">
      <c r="A56" s="71"/>
      <c r="B56" s="30">
        <f t="shared" si="1"/>
        <v>23</v>
      </c>
      <c r="C56" s="7">
        <v>22.25</v>
      </c>
      <c r="D56" s="8">
        <v>23.162499999999998</v>
      </c>
      <c r="E56" s="8">
        <v>21.349999999999998</v>
      </c>
      <c r="F56" s="8">
        <v>44.958333333333336</v>
      </c>
      <c r="G56" s="8">
        <v>67</v>
      </c>
      <c r="H56" s="8">
        <v>19</v>
      </c>
      <c r="I56" s="8">
        <v>0.64166666666666672</v>
      </c>
      <c r="J56" s="8">
        <v>2.5458333333333338</v>
      </c>
      <c r="K56" s="8">
        <v>902.13567818512047</v>
      </c>
      <c r="L56" s="8">
        <v>905.87316378540913</v>
      </c>
      <c r="M56" s="8">
        <v>898.70318272769271</v>
      </c>
      <c r="N56" s="8">
        <v>0</v>
      </c>
      <c r="O56" s="8">
        <v>291.79166666666669</v>
      </c>
      <c r="P56" s="8">
        <v>967</v>
      </c>
      <c r="Q56" s="9">
        <v>8.1534571208826563</v>
      </c>
    </row>
    <row r="57" spans="1:17" ht="13" x14ac:dyDescent="0.3">
      <c r="A57" s="71"/>
      <c r="B57" s="30">
        <f t="shared" si="1"/>
        <v>24</v>
      </c>
      <c r="C57" s="7">
        <v>21.416666666666668</v>
      </c>
      <c r="D57" s="8">
        <v>22.425000000000001</v>
      </c>
      <c r="E57" s="8">
        <v>20.483333333333334</v>
      </c>
      <c r="F57" s="8">
        <v>49.5</v>
      </c>
      <c r="G57" s="8">
        <v>73</v>
      </c>
      <c r="H57" s="8">
        <v>22</v>
      </c>
      <c r="I57" s="8">
        <v>0.6166666666666667</v>
      </c>
      <c r="J57" s="8">
        <v>2.8625000000000007</v>
      </c>
      <c r="K57" s="8">
        <v>901.83462150295009</v>
      </c>
      <c r="L57" s="8">
        <v>905.97337868389775</v>
      </c>
      <c r="M57" s="8">
        <v>898.1294789927382</v>
      </c>
      <c r="N57" s="8">
        <v>0</v>
      </c>
      <c r="O57" s="8">
        <v>291.08333333333331</v>
      </c>
      <c r="P57" s="8">
        <v>961</v>
      </c>
      <c r="Q57" s="9">
        <v>7.9606576655586165</v>
      </c>
    </row>
    <row r="58" spans="1:17" ht="13" x14ac:dyDescent="0.3">
      <c r="A58" s="71"/>
      <c r="B58" s="30">
        <f t="shared" si="1"/>
        <v>25</v>
      </c>
      <c r="C58" s="7">
        <v>20.724999999999998</v>
      </c>
      <c r="D58" s="8">
        <v>21.595833333333335</v>
      </c>
      <c r="E58" s="8">
        <v>19.870833333333334</v>
      </c>
      <c r="F58" s="8">
        <v>56.666666666666664</v>
      </c>
      <c r="G58" s="8">
        <v>79</v>
      </c>
      <c r="H58" s="8">
        <v>26</v>
      </c>
      <c r="I58" s="8">
        <v>0.73333333333333328</v>
      </c>
      <c r="J58" s="8">
        <v>2.7291666666666674</v>
      </c>
      <c r="K58" s="8">
        <v>901.58797992808502</v>
      </c>
      <c r="L58" s="8">
        <v>905.47042241664622</v>
      </c>
      <c r="M58" s="8">
        <v>898.24467945564845</v>
      </c>
      <c r="N58" s="8">
        <v>0</v>
      </c>
      <c r="O58" s="8">
        <v>290.20833333333331</v>
      </c>
      <c r="P58" s="8">
        <v>954</v>
      </c>
      <c r="Q58" s="9">
        <v>7.7587796615044411</v>
      </c>
    </row>
    <row r="59" spans="1:17" ht="13" x14ac:dyDescent="0.3">
      <c r="A59" s="71"/>
      <c r="B59" s="30">
        <f t="shared" si="1"/>
        <v>26</v>
      </c>
      <c r="C59" s="7">
        <v>21.066666666666663</v>
      </c>
      <c r="D59" s="8">
        <v>21.849999999999994</v>
      </c>
      <c r="E59" s="8">
        <v>20.212499999999995</v>
      </c>
      <c r="F59" s="8">
        <v>57.458333333333336</v>
      </c>
      <c r="G59" s="8">
        <v>76</v>
      </c>
      <c r="H59" s="8">
        <v>35</v>
      </c>
      <c r="I59" s="8">
        <v>0.65833333333333333</v>
      </c>
      <c r="J59" s="8">
        <v>2.6416666666666671</v>
      </c>
      <c r="K59" s="8">
        <v>901.7174939987284</v>
      </c>
      <c r="L59" s="8">
        <v>905.2002434256143</v>
      </c>
      <c r="M59" s="8">
        <v>898.3596493714897</v>
      </c>
      <c r="N59" s="8">
        <v>0</v>
      </c>
      <c r="O59" s="8">
        <v>271.58333333333331</v>
      </c>
      <c r="P59" s="8">
        <v>936</v>
      </c>
      <c r="Q59" s="9">
        <v>7.1763092032774631</v>
      </c>
    </row>
    <row r="60" spans="1:17" ht="13" x14ac:dyDescent="0.3">
      <c r="A60" s="71"/>
      <c r="B60" s="30">
        <f t="shared" si="1"/>
        <v>27</v>
      </c>
      <c r="C60" s="7">
        <v>21.929166666666664</v>
      </c>
      <c r="D60" s="8">
        <v>22.816666666666666</v>
      </c>
      <c r="E60" s="8">
        <v>21.074999999999999</v>
      </c>
      <c r="F60" s="8">
        <v>53.958333333333336</v>
      </c>
      <c r="G60" s="8">
        <v>76</v>
      </c>
      <c r="H60" s="8">
        <v>28</v>
      </c>
      <c r="I60" s="8">
        <v>0.64583333333333337</v>
      </c>
      <c r="J60" s="8">
        <v>2.4541666666666666</v>
      </c>
      <c r="K60" s="8">
        <v>902.02402984788432</v>
      </c>
      <c r="L60" s="8">
        <v>905.83971714532959</v>
      </c>
      <c r="M60" s="8">
        <v>898.74122620701871</v>
      </c>
      <c r="N60" s="8">
        <v>0</v>
      </c>
      <c r="O60" s="8">
        <v>289.41666666666669</v>
      </c>
      <c r="P60" s="8">
        <v>970</v>
      </c>
      <c r="Q60" s="9">
        <v>7.8016690927374102</v>
      </c>
    </row>
    <row r="61" spans="1:17" ht="13.5" thickBot="1" x14ac:dyDescent="0.35">
      <c r="A61" s="72"/>
      <c r="B61" s="31">
        <f t="shared" si="1"/>
        <v>28</v>
      </c>
      <c r="C61" s="10">
        <v>21.629166666666663</v>
      </c>
      <c r="D61" s="11">
        <v>22.516666666666669</v>
      </c>
      <c r="E61" s="11">
        <v>20.75</v>
      </c>
      <c r="F61" s="11">
        <v>53.958333333333336</v>
      </c>
      <c r="G61" s="11">
        <v>77</v>
      </c>
      <c r="H61" s="11">
        <v>27</v>
      </c>
      <c r="I61" s="11">
        <v>0.66250000000000009</v>
      </c>
      <c r="J61" s="11">
        <v>2.6250000000000004</v>
      </c>
      <c r="K61" s="11">
        <v>901.91127064167938</v>
      </c>
      <c r="L61" s="11">
        <v>905.93999453523736</v>
      </c>
      <c r="M61" s="11">
        <v>898.51258515686925</v>
      </c>
      <c r="N61" s="11">
        <v>0</v>
      </c>
      <c r="O61" s="11">
        <v>279.45833333333331</v>
      </c>
      <c r="P61" s="11">
        <v>955</v>
      </c>
      <c r="Q61" s="12">
        <v>7.6921540731304807</v>
      </c>
    </row>
    <row r="62" spans="1:17" ht="13" x14ac:dyDescent="0.3">
      <c r="A62" s="70">
        <v>3</v>
      </c>
      <c r="B62" s="32">
        <v>1</v>
      </c>
      <c r="C62" s="4">
        <v>21.162499999999998</v>
      </c>
      <c r="D62" s="5">
        <v>22.158333333333331</v>
      </c>
      <c r="E62" s="5">
        <v>20.216666666666665</v>
      </c>
      <c r="F62" s="5">
        <v>48.791666666666664</v>
      </c>
      <c r="G62" s="5">
        <v>74</v>
      </c>
      <c r="H62" s="5">
        <v>23</v>
      </c>
      <c r="I62" s="5">
        <v>0.64583333333333337</v>
      </c>
      <c r="J62" s="5">
        <v>2.5833333333333335</v>
      </c>
      <c r="K62" s="5">
        <v>901.73592037243168</v>
      </c>
      <c r="L62" s="5">
        <v>905.90658957555559</v>
      </c>
      <c r="M62" s="5">
        <v>897.93696401024908</v>
      </c>
      <c r="N62" s="5">
        <v>0</v>
      </c>
      <c r="O62" s="5">
        <v>283.70833333333331</v>
      </c>
      <c r="P62" s="5">
        <v>962</v>
      </c>
      <c r="Q62" s="6">
        <v>7.8934800489200017</v>
      </c>
    </row>
    <row r="63" spans="1:17" ht="13" x14ac:dyDescent="0.3">
      <c r="A63" s="71"/>
      <c r="B63" s="33">
        <f t="shared" si="1"/>
        <v>2</v>
      </c>
      <c r="C63" s="7">
        <v>20.816666666666666</v>
      </c>
      <c r="D63" s="8">
        <v>21.787499999999998</v>
      </c>
      <c r="E63" s="8">
        <v>19.795833333333334</v>
      </c>
      <c r="F63" s="8">
        <v>44.583333333333336</v>
      </c>
      <c r="G63" s="8">
        <v>67</v>
      </c>
      <c r="H63" s="8">
        <v>21</v>
      </c>
      <c r="I63" s="8">
        <v>0.77083333333333337</v>
      </c>
      <c r="J63" s="8">
        <v>2.7333333333333329</v>
      </c>
      <c r="K63" s="8">
        <v>901.59433271629678</v>
      </c>
      <c r="L63" s="8">
        <v>905.90658957555559</v>
      </c>
      <c r="M63" s="8">
        <v>897.12131357075623</v>
      </c>
      <c r="N63" s="8">
        <v>0</v>
      </c>
      <c r="O63" s="8">
        <v>290.79166666666669</v>
      </c>
      <c r="P63" s="8">
        <v>962</v>
      </c>
      <c r="Q63" s="9">
        <v>8.2435169864739652</v>
      </c>
    </row>
    <row r="64" spans="1:17" ht="13" x14ac:dyDescent="0.3">
      <c r="A64" s="71"/>
      <c r="B64" s="33">
        <f t="shared" si="1"/>
        <v>3</v>
      </c>
      <c r="C64" s="7">
        <v>21.445833333333329</v>
      </c>
      <c r="D64" s="8">
        <v>22.516666666666666</v>
      </c>
      <c r="E64" s="8">
        <v>20.520833333333332</v>
      </c>
      <c r="F64" s="8">
        <v>46.291666666666664</v>
      </c>
      <c r="G64" s="8">
        <v>69</v>
      </c>
      <c r="H64" s="8">
        <v>23</v>
      </c>
      <c r="I64" s="8">
        <v>0.875</v>
      </c>
      <c r="J64" s="8">
        <v>2.9541666666666662</v>
      </c>
      <c r="K64" s="8">
        <v>901.83535728278503</v>
      </c>
      <c r="L64" s="8">
        <v>905.97337868389775</v>
      </c>
      <c r="M64" s="8">
        <v>898.05255026019609</v>
      </c>
      <c r="N64" s="8">
        <v>0</v>
      </c>
      <c r="O64" s="8">
        <v>290</v>
      </c>
      <c r="P64" s="8">
        <v>960</v>
      </c>
      <c r="Q64" s="9">
        <v>8.2364627255312239</v>
      </c>
    </row>
    <row r="65" spans="1:17" ht="13" x14ac:dyDescent="0.3">
      <c r="A65" s="71"/>
      <c r="B65" s="33">
        <f t="shared" si="1"/>
        <v>4</v>
      </c>
      <c r="C65" s="7">
        <v>20.675000000000001</v>
      </c>
      <c r="D65" s="8">
        <v>21.683333333333337</v>
      </c>
      <c r="E65" s="8">
        <v>19.675000000000001</v>
      </c>
      <c r="F65" s="8">
        <v>56.125</v>
      </c>
      <c r="G65" s="8">
        <v>79</v>
      </c>
      <c r="H65" s="8">
        <v>23</v>
      </c>
      <c r="I65" s="8">
        <v>0.69166666666666654</v>
      </c>
      <c r="J65" s="8">
        <v>2.5666666666666669</v>
      </c>
      <c r="K65" s="8">
        <v>901.55068182613047</v>
      </c>
      <c r="L65" s="8">
        <v>906.07340645782961</v>
      </c>
      <c r="M65" s="8">
        <v>897.70509360393714</v>
      </c>
      <c r="N65" s="8">
        <v>0</v>
      </c>
      <c r="O65" s="8">
        <v>283.04166666666669</v>
      </c>
      <c r="P65" s="8">
        <v>955</v>
      </c>
      <c r="Q65" s="9">
        <v>7.8225221701573764</v>
      </c>
    </row>
    <row r="66" spans="1:17" ht="13" x14ac:dyDescent="0.3">
      <c r="A66" s="71"/>
      <c r="B66" s="33">
        <f t="shared" si="1"/>
        <v>5</v>
      </c>
      <c r="C66" s="7">
        <v>20.826086956521738</v>
      </c>
      <c r="D66" s="8">
        <v>21.726086956521737</v>
      </c>
      <c r="E66" s="8">
        <v>19.773913043478263</v>
      </c>
      <c r="F66" s="8">
        <v>55.130434782608695</v>
      </c>
      <c r="G66" s="8">
        <v>84</v>
      </c>
      <c r="H66" s="8">
        <v>23</v>
      </c>
      <c r="I66" s="8">
        <v>0.66956521739130437</v>
      </c>
      <c r="J66" s="8">
        <v>2.4217391304347826</v>
      </c>
      <c r="K66" s="8">
        <v>901.60416412971449</v>
      </c>
      <c r="L66" s="8">
        <v>906.0400846258101</v>
      </c>
      <c r="M66" s="8">
        <v>897.51115409537772</v>
      </c>
      <c r="N66" s="8">
        <v>0</v>
      </c>
      <c r="O66" s="8">
        <v>296.47826086956519</v>
      </c>
      <c r="P66" s="8">
        <v>942</v>
      </c>
      <c r="Q66" s="9">
        <v>7.7918321011370351</v>
      </c>
    </row>
    <row r="67" spans="1:17" ht="13" x14ac:dyDescent="0.3">
      <c r="A67" s="71"/>
      <c r="B67" s="33">
        <f t="shared" si="1"/>
        <v>6</v>
      </c>
      <c r="C67" s="7">
        <v>21.082608695652176</v>
      </c>
      <c r="D67" s="8">
        <v>22.104347826086961</v>
      </c>
      <c r="E67" s="8">
        <v>20.039130434782606</v>
      </c>
      <c r="F67" s="8">
        <v>52.260869565217391</v>
      </c>
      <c r="G67" s="8">
        <v>76</v>
      </c>
      <c r="H67" s="8">
        <v>22</v>
      </c>
      <c r="I67" s="8">
        <v>0.78260869565217372</v>
      </c>
      <c r="J67" s="8">
        <v>2.7913043478260873</v>
      </c>
      <c r="K67" s="8">
        <v>901.70199487988464</v>
      </c>
      <c r="L67" s="8">
        <v>906.10670755636261</v>
      </c>
      <c r="M67" s="8">
        <v>897.62759591889812</v>
      </c>
      <c r="N67" s="8">
        <v>0</v>
      </c>
      <c r="O67" s="8">
        <v>299.60869565217394</v>
      </c>
      <c r="P67" s="8">
        <v>947</v>
      </c>
      <c r="Q67" s="9">
        <v>7.9756139695844865</v>
      </c>
    </row>
    <row r="68" spans="1:17" ht="13" x14ac:dyDescent="0.3">
      <c r="A68" s="71"/>
      <c r="B68" s="33">
        <f t="shared" si="1"/>
        <v>7</v>
      </c>
      <c r="C68" s="7">
        <v>21.347826086956523</v>
      </c>
      <c r="D68" s="8">
        <v>22.313043478260866</v>
      </c>
      <c r="E68" s="8">
        <v>20.35217391304348</v>
      </c>
      <c r="F68" s="8">
        <v>51.652173913043477</v>
      </c>
      <c r="G68" s="8">
        <v>76</v>
      </c>
      <c r="H68" s="8">
        <v>23</v>
      </c>
      <c r="I68" s="8">
        <v>0.71304347826086967</v>
      </c>
      <c r="J68" s="8">
        <v>2.6043478260869564</v>
      </c>
      <c r="K68" s="8">
        <v>901.79651258553997</v>
      </c>
      <c r="L68" s="8">
        <v>906.10670755636261</v>
      </c>
      <c r="M68" s="8">
        <v>898.1294789927382</v>
      </c>
      <c r="N68" s="8">
        <v>0</v>
      </c>
      <c r="O68" s="8">
        <v>298.26086956521738</v>
      </c>
      <c r="P68" s="8">
        <v>945</v>
      </c>
      <c r="Q68" s="9">
        <v>7.8776293195841074</v>
      </c>
    </row>
    <row r="69" spans="1:17" ht="13" x14ac:dyDescent="0.3">
      <c r="A69" s="71"/>
      <c r="B69" s="33">
        <f t="shared" si="1"/>
        <v>8</v>
      </c>
      <c r="C69" s="7">
        <v>20.339130434782607</v>
      </c>
      <c r="D69" s="8">
        <v>21.247826086956522</v>
      </c>
      <c r="E69" s="8">
        <v>19.391304347826086</v>
      </c>
      <c r="F69" s="8">
        <v>55.304347826086953</v>
      </c>
      <c r="G69" s="8">
        <v>79</v>
      </c>
      <c r="H69" s="8">
        <v>29</v>
      </c>
      <c r="I69" s="8">
        <v>0.56956521739130428</v>
      </c>
      <c r="J69" s="8">
        <v>2.4826086956521736</v>
      </c>
      <c r="K69" s="8">
        <v>901.44805023916672</v>
      </c>
      <c r="L69" s="8">
        <v>905.33550223934174</v>
      </c>
      <c r="M69" s="8">
        <v>898.28302834311535</v>
      </c>
      <c r="N69" s="8">
        <v>0</v>
      </c>
      <c r="O69" s="8">
        <v>295.43478260869563</v>
      </c>
      <c r="P69" s="8">
        <v>935</v>
      </c>
      <c r="Q69" s="9">
        <v>7.3049936731385952</v>
      </c>
    </row>
    <row r="70" spans="1:17" ht="13" x14ac:dyDescent="0.3">
      <c r="A70" s="71"/>
      <c r="B70" s="33">
        <f t="shared" si="1"/>
        <v>9</v>
      </c>
      <c r="C70" s="7">
        <v>21.273913043478263</v>
      </c>
      <c r="D70" s="8">
        <v>22.191304347826087</v>
      </c>
      <c r="E70" s="8">
        <v>20.226086956521737</v>
      </c>
      <c r="F70" s="8">
        <v>52.304347826086953</v>
      </c>
      <c r="G70" s="8">
        <v>80</v>
      </c>
      <c r="H70" s="8">
        <v>22</v>
      </c>
      <c r="I70" s="8">
        <v>0.71304347826086956</v>
      </c>
      <c r="J70" s="8">
        <v>2.4217391304347826</v>
      </c>
      <c r="K70" s="8">
        <v>901.76002581623675</v>
      </c>
      <c r="L70" s="8">
        <v>906.13998794073211</v>
      </c>
      <c r="M70" s="8">
        <v>897.7438034657456</v>
      </c>
      <c r="N70" s="8">
        <v>0</v>
      </c>
      <c r="O70" s="8">
        <v>296.08695652173913</v>
      </c>
      <c r="P70" s="8">
        <v>939</v>
      </c>
      <c r="Q70" s="9">
        <v>7.9611311730752048</v>
      </c>
    </row>
    <row r="71" spans="1:17" ht="13" x14ac:dyDescent="0.3">
      <c r="A71" s="71"/>
      <c r="B71" s="33">
        <f t="shared" si="1"/>
        <v>10</v>
      </c>
      <c r="C71" s="7">
        <v>21.560869565217388</v>
      </c>
      <c r="D71" s="8">
        <v>22.513043478260869</v>
      </c>
      <c r="E71" s="8">
        <v>20.560869565217388</v>
      </c>
      <c r="F71" s="8">
        <v>52.565217391304351</v>
      </c>
      <c r="G71" s="8">
        <v>81</v>
      </c>
      <c r="H71" s="8">
        <v>23</v>
      </c>
      <c r="I71" s="8">
        <v>0.58260869565217399</v>
      </c>
      <c r="J71" s="8">
        <v>2.4782608695652173</v>
      </c>
      <c r="K71" s="8">
        <v>901.87574612578396</v>
      </c>
      <c r="L71" s="8">
        <v>906.13998794073211</v>
      </c>
      <c r="M71" s="8">
        <v>898.1294789927382</v>
      </c>
      <c r="N71" s="8">
        <v>0</v>
      </c>
      <c r="O71" s="8">
        <v>290.56521739130437</v>
      </c>
      <c r="P71" s="8">
        <v>926</v>
      </c>
      <c r="Q71" s="9">
        <v>7.6055243583294176</v>
      </c>
    </row>
    <row r="72" spans="1:17" ht="13" x14ac:dyDescent="0.3">
      <c r="A72" s="71"/>
      <c r="B72" s="33">
        <f t="shared" si="1"/>
        <v>11</v>
      </c>
      <c r="C72" s="7">
        <v>21.208695652173908</v>
      </c>
      <c r="D72" s="8">
        <v>22.030434782608694</v>
      </c>
      <c r="E72" s="8">
        <v>20.365217391304341</v>
      </c>
      <c r="F72" s="8">
        <v>56.782608695652172</v>
      </c>
      <c r="G72" s="8">
        <v>76</v>
      </c>
      <c r="H72" s="8">
        <v>31</v>
      </c>
      <c r="I72" s="8">
        <v>0.64782608695652188</v>
      </c>
      <c r="J72" s="8">
        <v>2.4695652173913039</v>
      </c>
      <c r="K72" s="8">
        <v>901.76819808081234</v>
      </c>
      <c r="L72" s="8">
        <v>905.57139108291017</v>
      </c>
      <c r="M72" s="8">
        <v>898.66511393710152</v>
      </c>
      <c r="N72" s="8">
        <v>0</v>
      </c>
      <c r="O72" s="8">
        <v>286.52173913043481</v>
      </c>
      <c r="P72" s="8">
        <v>913</v>
      </c>
      <c r="Q72" s="9">
        <v>7.1932443664765628</v>
      </c>
    </row>
    <row r="73" spans="1:17" ht="13" x14ac:dyDescent="0.3">
      <c r="A73" s="71"/>
      <c r="B73" s="33">
        <f t="shared" si="1"/>
        <v>12</v>
      </c>
      <c r="C73" s="7">
        <v>22.467391304347824</v>
      </c>
      <c r="D73" s="8">
        <v>23.347826086956516</v>
      </c>
      <c r="E73" s="8">
        <v>21.556521739130435</v>
      </c>
      <c r="F73" s="8">
        <v>55.956521739130437</v>
      </c>
      <c r="G73" s="8">
        <v>81</v>
      </c>
      <c r="H73" s="8">
        <v>30</v>
      </c>
      <c r="I73" s="8">
        <v>0.73913043478260854</v>
      </c>
      <c r="J73" s="8">
        <v>2.7608695652173911</v>
      </c>
      <c r="K73" s="8">
        <v>902.20406289962909</v>
      </c>
      <c r="L73" s="8">
        <v>905.70572169546892</v>
      </c>
      <c r="M73" s="8">
        <v>898.43616824143828</v>
      </c>
      <c r="N73" s="8">
        <v>0</v>
      </c>
      <c r="O73" s="8">
        <v>318.02173913043481</v>
      </c>
      <c r="P73" s="8">
        <v>917</v>
      </c>
      <c r="Q73" s="9">
        <v>8.3551366559583187</v>
      </c>
    </row>
    <row r="74" spans="1:17" ht="13" x14ac:dyDescent="0.3">
      <c r="A74" s="71"/>
      <c r="B74" s="33">
        <f t="shared" si="1"/>
        <v>13</v>
      </c>
      <c r="C74" s="7">
        <v>20.569565217391304</v>
      </c>
      <c r="D74" s="8">
        <v>21.391304347826086</v>
      </c>
      <c r="E74" s="8">
        <v>19.704347826086956</v>
      </c>
      <c r="F74" s="8">
        <v>60.913043478260867</v>
      </c>
      <c r="G74" s="8">
        <v>85</v>
      </c>
      <c r="H74" s="8">
        <v>28</v>
      </c>
      <c r="I74" s="8">
        <v>0.61304347826086969</v>
      </c>
      <c r="J74" s="8">
        <v>2.4217391304347826</v>
      </c>
      <c r="K74" s="8">
        <v>901.53863422825725</v>
      </c>
      <c r="L74" s="8">
        <v>905.23408994583133</v>
      </c>
      <c r="M74" s="8">
        <v>898.3596493714897</v>
      </c>
      <c r="N74" s="8">
        <v>0</v>
      </c>
      <c r="O74" s="8">
        <v>289.3478260869565</v>
      </c>
      <c r="P74" s="8">
        <v>921</v>
      </c>
      <c r="Q74" s="9">
        <v>7.1429779298384695</v>
      </c>
    </row>
    <row r="75" spans="1:17" ht="13" x14ac:dyDescent="0.3">
      <c r="A75" s="71"/>
      <c r="B75" s="33">
        <f t="shared" si="1"/>
        <v>14</v>
      </c>
      <c r="C75" s="7">
        <v>20.869565217391301</v>
      </c>
      <c r="D75" s="8">
        <v>21.730434782608693</v>
      </c>
      <c r="E75" s="8">
        <v>19.92173913043478</v>
      </c>
      <c r="F75" s="8">
        <v>61.565217391304351</v>
      </c>
      <c r="G75" s="8">
        <v>84</v>
      </c>
      <c r="H75" s="8">
        <v>32</v>
      </c>
      <c r="I75" s="8">
        <v>0.64347826086956528</v>
      </c>
      <c r="J75" s="8">
        <v>2.4173913043478263</v>
      </c>
      <c r="K75" s="8">
        <v>901.63535979281858</v>
      </c>
      <c r="L75" s="8">
        <v>905.6385983629832</v>
      </c>
      <c r="M75" s="8">
        <v>898.05255026019609</v>
      </c>
      <c r="N75" s="8">
        <v>0</v>
      </c>
      <c r="O75" s="8">
        <v>278.43478260869563</v>
      </c>
      <c r="P75" s="8">
        <v>912</v>
      </c>
      <c r="Q75" s="9">
        <v>7.0912691212384944</v>
      </c>
    </row>
    <row r="76" spans="1:17" ht="13" x14ac:dyDescent="0.3">
      <c r="A76" s="71"/>
      <c r="B76" s="33">
        <f t="shared" si="1"/>
        <v>15</v>
      </c>
      <c r="C76" s="7">
        <v>20.182608695652174</v>
      </c>
      <c r="D76" s="8">
        <v>21.060869565217395</v>
      </c>
      <c r="E76" s="8">
        <v>19.26956521739131</v>
      </c>
      <c r="F76" s="8">
        <v>60.565217391304351</v>
      </c>
      <c r="G76" s="8">
        <v>90</v>
      </c>
      <c r="H76" s="8">
        <v>28</v>
      </c>
      <c r="I76" s="8">
        <v>0.58695652173913049</v>
      </c>
      <c r="J76" s="8">
        <v>2.447826086956522</v>
      </c>
      <c r="K76" s="8">
        <v>901.3874023170672</v>
      </c>
      <c r="L76" s="8">
        <v>905.60500522622362</v>
      </c>
      <c r="M76" s="8">
        <v>898.32135163987073</v>
      </c>
      <c r="N76" s="8">
        <v>0</v>
      </c>
      <c r="O76" s="8">
        <v>282.17391304347825</v>
      </c>
      <c r="P76" s="8">
        <v>920</v>
      </c>
      <c r="Q76" s="9">
        <v>7.0805302744682361</v>
      </c>
    </row>
    <row r="77" spans="1:17" ht="13" x14ac:dyDescent="0.3">
      <c r="A77" s="71"/>
      <c r="B77" s="33">
        <f t="shared" si="1"/>
        <v>16</v>
      </c>
      <c r="C77" s="7">
        <v>20.333333333333332</v>
      </c>
      <c r="D77" s="8">
        <v>21.299999999999997</v>
      </c>
      <c r="E77" s="8">
        <v>19.454166666666666</v>
      </c>
      <c r="F77" s="8">
        <v>54.583333333333336</v>
      </c>
      <c r="G77" s="8">
        <v>78</v>
      </c>
      <c r="H77" s="8">
        <v>19</v>
      </c>
      <c r="I77" s="8">
        <v>0.57083333333333341</v>
      </c>
      <c r="J77" s="8">
        <v>2.4125000000000001</v>
      </c>
      <c r="K77" s="8">
        <v>901.44050544507138</v>
      </c>
      <c r="L77" s="8">
        <v>905.47042241664622</v>
      </c>
      <c r="M77" s="8">
        <v>897.85977744130673</v>
      </c>
      <c r="N77" s="8">
        <v>0</v>
      </c>
      <c r="O77" s="8">
        <v>269.70833333333331</v>
      </c>
      <c r="P77" s="8">
        <v>903</v>
      </c>
      <c r="Q77" s="9">
        <v>7.2170087128463178</v>
      </c>
    </row>
    <row r="78" spans="1:17" ht="13" x14ac:dyDescent="0.3">
      <c r="A78" s="71"/>
      <c r="B78" s="33">
        <f t="shared" si="1"/>
        <v>17</v>
      </c>
      <c r="C78" s="7">
        <v>19.754166666666674</v>
      </c>
      <c r="D78" s="8">
        <v>20.875</v>
      </c>
      <c r="E78" s="8">
        <v>18.658333333333339</v>
      </c>
      <c r="F78" s="8">
        <v>48.458333333333336</v>
      </c>
      <c r="G78" s="8">
        <v>80</v>
      </c>
      <c r="H78" s="8">
        <v>11</v>
      </c>
      <c r="I78" s="8">
        <v>0.77499999999999991</v>
      </c>
      <c r="J78" s="8">
        <v>2.5375000000000001</v>
      </c>
      <c r="K78" s="8">
        <v>901.19560731164347</v>
      </c>
      <c r="L78" s="8">
        <v>905.97337868389775</v>
      </c>
      <c r="M78" s="8">
        <v>896.4129362899514</v>
      </c>
      <c r="N78" s="8">
        <v>0</v>
      </c>
      <c r="O78" s="8">
        <v>278.625</v>
      </c>
      <c r="P78" s="8">
        <v>932</v>
      </c>
      <c r="Q78" s="9">
        <v>8.0942964439239287</v>
      </c>
    </row>
    <row r="79" spans="1:17" ht="13" x14ac:dyDescent="0.3">
      <c r="A79" s="71"/>
      <c r="B79" s="33">
        <f t="shared" si="1"/>
        <v>18</v>
      </c>
      <c r="C79" s="7">
        <v>19.320833333333336</v>
      </c>
      <c r="D79" s="8">
        <v>20.566666666666666</v>
      </c>
      <c r="E79" s="8">
        <v>18.175000000000001</v>
      </c>
      <c r="F79" s="8">
        <v>45.458333333333336</v>
      </c>
      <c r="G79" s="8">
        <v>79</v>
      </c>
      <c r="H79" s="8">
        <v>13</v>
      </c>
      <c r="I79" s="8">
        <v>0.62500000000000011</v>
      </c>
      <c r="J79" s="8">
        <v>2.4666666666666668</v>
      </c>
      <c r="K79" s="8">
        <v>901.04970048353732</v>
      </c>
      <c r="L79" s="8">
        <v>905.70572169546892</v>
      </c>
      <c r="M79" s="8">
        <v>896.4129362899514</v>
      </c>
      <c r="N79" s="8">
        <v>0</v>
      </c>
      <c r="O79" s="8">
        <v>279.91666666666669</v>
      </c>
      <c r="P79" s="8">
        <v>941</v>
      </c>
      <c r="Q79" s="9">
        <v>7.7657858025950093</v>
      </c>
    </row>
    <row r="80" spans="1:17" ht="13" x14ac:dyDescent="0.3">
      <c r="A80" s="71"/>
      <c r="B80" s="33">
        <f t="shared" si="1"/>
        <v>19</v>
      </c>
      <c r="C80" s="7">
        <v>18.224999999999998</v>
      </c>
      <c r="D80" s="8">
        <v>19.424999999999994</v>
      </c>
      <c r="E80" s="8">
        <v>17.054166666666664</v>
      </c>
      <c r="F80" s="8">
        <v>44.833333333333336</v>
      </c>
      <c r="G80" s="8">
        <v>67</v>
      </c>
      <c r="H80" s="8">
        <v>11</v>
      </c>
      <c r="I80" s="8">
        <v>0.51666666666666672</v>
      </c>
      <c r="J80" s="8">
        <v>2.2083333333333335</v>
      </c>
      <c r="K80" s="8">
        <v>900.62818209065483</v>
      </c>
      <c r="L80" s="8">
        <v>906.00674204095696</v>
      </c>
      <c r="M80" s="8">
        <v>895.73592506613579</v>
      </c>
      <c r="N80" s="8">
        <v>0</v>
      </c>
      <c r="O80" s="8">
        <v>270.41666666666669</v>
      </c>
      <c r="P80" s="8">
        <v>928</v>
      </c>
      <c r="Q80" s="9">
        <v>7.45627289216538</v>
      </c>
    </row>
    <row r="81" spans="1:17" ht="13" x14ac:dyDescent="0.3">
      <c r="A81" s="71"/>
      <c r="B81" s="33">
        <f t="shared" si="1"/>
        <v>20</v>
      </c>
      <c r="C81" s="7">
        <v>18.3125</v>
      </c>
      <c r="D81" s="8">
        <v>19.404166666666665</v>
      </c>
      <c r="E81" s="8">
        <v>17.295833333333331</v>
      </c>
      <c r="F81" s="8">
        <v>49</v>
      </c>
      <c r="G81" s="8">
        <v>70</v>
      </c>
      <c r="H81" s="8">
        <v>21</v>
      </c>
      <c r="I81" s="8">
        <v>0.56666666666666665</v>
      </c>
      <c r="J81" s="8">
        <v>2.2291666666666661</v>
      </c>
      <c r="K81" s="8">
        <v>900.68206443895815</v>
      </c>
      <c r="L81" s="8">
        <v>905.47042241664622</v>
      </c>
      <c r="M81" s="8">
        <v>896.57109995684618</v>
      </c>
      <c r="N81" s="8">
        <v>0</v>
      </c>
      <c r="O81" s="8">
        <v>274.54166666666669</v>
      </c>
      <c r="P81" s="8">
        <v>918</v>
      </c>
      <c r="Q81" s="9">
        <v>7.3478668853935956</v>
      </c>
    </row>
    <row r="82" spans="1:17" ht="13" x14ac:dyDescent="0.3">
      <c r="A82" s="71"/>
      <c r="B82" s="33">
        <f t="shared" si="1"/>
        <v>21</v>
      </c>
      <c r="C82" s="7">
        <v>18.337500000000002</v>
      </c>
      <c r="D82" s="8">
        <v>19.479166666666668</v>
      </c>
      <c r="E82" s="8">
        <v>17.183333333333334</v>
      </c>
      <c r="F82" s="8">
        <v>50.333333333333336</v>
      </c>
      <c r="G82" s="8">
        <v>78</v>
      </c>
      <c r="H82" s="8">
        <v>17</v>
      </c>
      <c r="I82" s="8">
        <v>0.56666666666666676</v>
      </c>
      <c r="J82" s="8">
        <v>2.1625000000000001</v>
      </c>
      <c r="K82" s="8">
        <v>900.67260746635748</v>
      </c>
      <c r="L82" s="8">
        <v>905.90658957555559</v>
      </c>
      <c r="M82" s="8">
        <v>895.81598073860778</v>
      </c>
      <c r="N82" s="8">
        <v>0</v>
      </c>
      <c r="O82" s="8">
        <v>274.33333333333331</v>
      </c>
      <c r="P82" s="8">
        <v>923</v>
      </c>
      <c r="Q82" s="9">
        <v>7.5195315837028991</v>
      </c>
    </row>
    <row r="83" spans="1:17" ht="13" x14ac:dyDescent="0.3">
      <c r="A83" s="71"/>
      <c r="B83" s="33">
        <f t="shared" si="1"/>
        <v>22</v>
      </c>
      <c r="C83" s="7">
        <v>18.624999999999996</v>
      </c>
      <c r="D83" s="8">
        <v>19.762499999999996</v>
      </c>
      <c r="E83" s="8">
        <v>17.479166666666661</v>
      </c>
      <c r="F83" s="8">
        <v>42.458333333333336</v>
      </c>
      <c r="G83" s="8">
        <v>66</v>
      </c>
      <c r="H83" s="8">
        <v>14</v>
      </c>
      <c r="I83" s="8">
        <v>0.54583333333333328</v>
      </c>
      <c r="J83" s="8">
        <v>2.2666666666666666</v>
      </c>
      <c r="K83" s="8">
        <v>900.77788824564584</v>
      </c>
      <c r="L83" s="8">
        <v>905.80624963582511</v>
      </c>
      <c r="M83" s="8">
        <v>895.89592731920266</v>
      </c>
      <c r="N83" s="8">
        <v>0</v>
      </c>
      <c r="O83" s="8">
        <v>271.375</v>
      </c>
      <c r="P83" s="8">
        <v>915</v>
      </c>
      <c r="Q83" s="9">
        <v>7.5451564810796103</v>
      </c>
    </row>
    <row r="84" spans="1:17" ht="13" x14ac:dyDescent="0.3">
      <c r="A84" s="71"/>
      <c r="B84" s="33">
        <f t="shared" si="1"/>
        <v>23</v>
      </c>
      <c r="C84" s="7">
        <v>18.891666666666669</v>
      </c>
      <c r="D84" s="8">
        <v>19.958333333333332</v>
      </c>
      <c r="E84" s="8">
        <v>17.824999999999999</v>
      </c>
      <c r="F84" s="8">
        <v>46.75</v>
      </c>
      <c r="G84" s="8">
        <v>67</v>
      </c>
      <c r="H84" s="8">
        <v>19</v>
      </c>
      <c r="I84" s="8">
        <v>0.53333333333333344</v>
      </c>
      <c r="J84" s="8">
        <v>2.0874999999999999</v>
      </c>
      <c r="K84" s="8">
        <v>900.89314447614879</v>
      </c>
      <c r="L84" s="8">
        <v>905.77276123737772</v>
      </c>
      <c r="M84" s="8">
        <v>896.4129362899514</v>
      </c>
      <c r="N84" s="8">
        <v>0</v>
      </c>
      <c r="O84" s="8">
        <v>264.16666666666669</v>
      </c>
      <c r="P84" s="8">
        <v>893</v>
      </c>
      <c r="Q84" s="9">
        <v>7.106582076212514</v>
      </c>
    </row>
    <row r="85" spans="1:17" ht="13" x14ac:dyDescent="0.3">
      <c r="A85" s="71"/>
      <c r="B85" s="33">
        <f t="shared" si="1"/>
        <v>24</v>
      </c>
      <c r="C85" s="7">
        <v>19.420833333333338</v>
      </c>
      <c r="D85" s="8">
        <v>20.420833333333338</v>
      </c>
      <c r="E85" s="8">
        <v>18.362500000000001</v>
      </c>
      <c r="F85" s="8">
        <v>48.541666666666664</v>
      </c>
      <c r="G85" s="8">
        <v>69</v>
      </c>
      <c r="H85" s="8">
        <v>18</v>
      </c>
      <c r="I85" s="8">
        <v>0.60416666666666674</v>
      </c>
      <c r="J85" s="8">
        <v>2.4041666666666668</v>
      </c>
      <c r="K85" s="8">
        <v>901.08728715541793</v>
      </c>
      <c r="L85" s="8">
        <v>905.83971714532959</v>
      </c>
      <c r="M85" s="8">
        <v>896.61057392937994</v>
      </c>
      <c r="N85" s="8">
        <v>0</v>
      </c>
      <c r="O85" s="8">
        <v>260.91666666666669</v>
      </c>
      <c r="P85" s="8">
        <v>883</v>
      </c>
      <c r="Q85" s="9">
        <v>7.2606768764560803</v>
      </c>
    </row>
    <row r="86" spans="1:17" ht="13" x14ac:dyDescent="0.3">
      <c r="A86" s="71"/>
      <c r="B86" s="33">
        <f t="shared" si="1"/>
        <v>25</v>
      </c>
      <c r="C86" s="7">
        <v>19.391666666666669</v>
      </c>
      <c r="D86" s="8">
        <v>20.475000000000001</v>
      </c>
      <c r="E86" s="8">
        <v>18.408333333333335</v>
      </c>
      <c r="F86" s="8">
        <v>56.375</v>
      </c>
      <c r="G86" s="8">
        <v>82</v>
      </c>
      <c r="H86" s="8">
        <v>22</v>
      </c>
      <c r="I86" s="8">
        <v>0.52916666666666679</v>
      </c>
      <c r="J86" s="8">
        <v>2.0500000000000003</v>
      </c>
      <c r="K86" s="8">
        <v>901.09234145951496</v>
      </c>
      <c r="L86" s="8">
        <v>905.60500522622362</v>
      </c>
      <c r="M86" s="8">
        <v>897.27756478255299</v>
      </c>
      <c r="N86" s="8">
        <v>0</v>
      </c>
      <c r="O86" s="8">
        <v>260.70833333333331</v>
      </c>
      <c r="P86" s="8">
        <v>884</v>
      </c>
      <c r="Q86" s="9">
        <v>6.9821903714675475</v>
      </c>
    </row>
    <row r="87" spans="1:17" ht="13" x14ac:dyDescent="0.3">
      <c r="A87" s="71"/>
      <c r="B87" s="33">
        <f t="shared" si="1"/>
        <v>26</v>
      </c>
      <c r="C87" s="7">
        <v>19.025000000000002</v>
      </c>
      <c r="D87" s="8">
        <v>20.100000000000001</v>
      </c>
      <c r="E87" s="8">
        <v>17.895833333333336</v>
      </c>
      <c r="F87" s="8">
        <v>49.083333333333336</v>
      </c>
      <c r="G87" s="8">
        <v>73</v>
      </c>
      <c r="H87" s="8">
        <v>19</v>
      </c>
      <c r="I87" s="8">
        <v>0.56250000000000011</v>
      </c>
      <c r="J87" s="8">
        <v>2.2791666666666663</v>
      </c>
      <c r="K87" s="8">
        <v>900.92692739607912</v>
      </c>
      <c r="L87" s="8">
        <v>906.00674204095696</v>
      </c>
      <c r="M87" s="8">
        <v>896.17488446010293</v>
      </c>
      <c r="N87" s="8">
        <v>0</v>
      </c>
      <c r="O87" s="8">
        <v>264.625</v>
      </c>
      <c r="P87" s="8">
        <v>893</v>
      </c>
      <c r="Q87" s="9">
        <v>7.3125083852307613</v>
      </c>
    </row>
    <row r="88" spans="1:17" ht="13" x14ac:dyDescent="0.3">
      <c r="A88" s="71"/>
      <c r="B88" s="33">
        <f t="shared" si="1"/>
        <v>27</v>
      </c>
      <c r="C88" s="7">
        <v>19.574999999999999</v>
      </c>
      <c r="D88" s="8">
        <v>20.741666666666664</v>
      </c>
      <c r="E88" s="8">
        <v>18.491666666666667</v>
      </c>
      <c r="F88" s="8">
        <v>45.083333333333336</v>
      </c>
      <c r="G88" s="8">
        <v>67</v>
      </c>
      <c r="H88" s="8">
        <v>11</v>
      </c>
      <c r="I88" s="8">
        <v>0.65833333333333333</v>
      </c>
      <c r="J88" s="8">
        <v>2.2291666666666665</v>
      </c>
      <c r="K88" s="8">
        <v>901.13682164074862</v>
      </c>
      <c r="L88" s="8">
        <v>906.13998794073211</v>
      </c>
      <c r="M88" s="8">
        <v>896.84685752081714</v>
      </c>
      <c r="N88" s="8">
        <v>0</v>
      </c>
      <c r="O88" s="8">
        <v>248.91666666666666</v>
      </c>
      <c r="P88" s="8">
        <v>880</v>
      </c>
      <c r="Q88" s="9">
        <v>7.2415052789432695</v>
      </c>
    </row>
    <row r="89" spans="1:17" ht="13" x14ac:dyDescent="0.3">
      <c r="A89" s="71"/>
      <c r="B89" s="33">
        <f t="shared" si="1"/>
        <v>28</v>
      </c>
      <c r="C89" s="7">
        <v>18.370833333333334</v>
      </c>
      <c r="D89" s="8">
        <v>19.379166666666666</v>
      </c>
      <c r="E89" s="8">
        <v>17.379166666666666</v>
      </c>
      <c r="F89" s="8">
        <v>56.541666666666664</v>
      </c>
      <c r="G89" s="8">
        <v>82</v>
      </c>
      <c r="H89" s="8">
        <v>24</v>
      </c>
      <c r="I89" s="8">
        <v>0.53333333333333344</v>
      </c>
      <c r="J89" s="8">
        <v>2.2208333333333337</v>
      </c>
      <c r="K89" s="8">
        <v>900.71394304877549</v>
      </c>
      <c r="L89" s="8">
        <v>905.30171933277234</v>
      </c>
      <c r="M89" s="8">
        <v>896.65002117854783</v>
      </c>
      <c r="N89" s="8">
        <v>0</v>
      </c>
      <c r="O89" s="8">
        <v>257.33333333333331</v>
      </c>
      <c r="P89" s="8">
        <v>875</v>
      </c>
      <c r="Q89" s="9">
        <v>6.7967744060864455</v>
      </c>
    </row>
    <row r="90" spans="1:17" ht="13" x14ac:dyDescent="0.3">
      <c r="A90" s="71"/>
      <c r="B90" s="33">
        <f t="shared" si="1"/>
        <v>29</v>
      </c>
      <c r="C90" s="7">
        <v>19.791666666666668</v>
      </c>
      <c r="D90" s="8">
        <v>20.675000000000001</v>
      </c>
      <c r="E90" s="8">
        <v>18.866666666666664</v>
      </c>
      <c r="F90" s="8">
        <v>52.083333333333336</v>
      </c>
      <c r="G90" s="8">
        <v>79</v>
      </c>
      <c r="H90" s="8">
        <v>22</v>
      </c>
      <c r="I90" s="8">
        <v>0.4958333333333334</v>
      </c>
      <c r="J90" s="8">
        <v>2.0125000000000002</v>
      </c>
      <c r="K90" s="8">
        <v>901.23340332804207</v>
      </c>
      <c r="L90" s="8">
        <v>905.6385983629832</v>
      </c>
      <c r="M90" s="8">
        <v>897.70509360393714</v>
      </c>
      <c r="N90" s="8">
        <v>0</v>
      </c>
      <c r="O90" s="8">
        <v>249.41666666666666</v>
      </c>
      <c r="P90" s="8">
        <v>860</v>
      </c>
      <c r="Q90" s="9">
        <v>6.7752767588505529</v>
      </c>
    </row>
    <row r="91" spans="1:17" ht="13" x14ac:dyDescent="0.3">
      <c r="A91" s="71"/>
      <c r="B91" s="33">
        <f t="shared" si="1"/>
        <v>30</v>
      </c>
      <c r="C91" s="7">
        <v>20.229166666666668</v>
      </c>
      <c r="D91" s="8">
        <v>21.170833333333331</v>
      </c>
      <c r="E91" s="8">
        <v>19.25</v>
      </c>
      <c r="F91" s="8">
        <v>41.375</v>
      </c>
      <c r="G91" s="8">
        <v>60</v>
      </c>
      <c r="H91" s="8">
        <v>18</v>
      </c>
      <c r="I91" s="8">
        <v>0.52916666666666667</v>
      </c>
      <c r="J91" s="8">
        <v>2.4708333333333328</v>
      </c>
      <c r="K91" s="8">
        <v>901.41511364251357</v>
      </c>
      <c r="L91" s="8">
        <v>905.30171933277234</v>
      </c>
      <c r="M91" s="8">
        <v>897.7438034657456</v>
      </c>
      <c r="N91" s="8">
        <v>0</v>
      </c>
      <c r="O91" s="8">
        <v>245.58333333333334</v>
      </c>
      <c r="P91" s="8">
        <v>849</v>
      </c>
      <c r="Q91" s="9">
        <v>6.685967675544318</v>
      </c>
    </row>
    <row r="92" spans="1:17" ht="13.5" thickBot="1" x14ac:dyDescent="0.35">
      <c r="A92" s="72"/>
      <c r="B92" s="34">
        <f t="shared" si="1"/>
        <v>31</v>
      </c>
      <c r="C92" s="10">
        <v>20.016666666666669</v>
      </c>
      <c r="D92" s="11">
        <v>21</v>
      </c>
      <c r="E92" s="11">
        <v>19.054166666666667</v>
      </c>
      <c r="F92" s="11">
        <v>46.25</v>
      </c>
      <c r="G92" s="11">
        <v>67</v>
      </c>
      <c r="H92" s="11">
        <v>17</v>
      </c>
      <c r="I92" s="11">
        <v>0.60833333333333339</v>
      </c>
      <c r="J92" s="11">
        <v>2.4708333333333332</v>
      </c>
      <c r="K92" s="11">
        <v>901.32876319999866</v>
      </c>
      <c r="L92" s="11">
        <v>905.33550223934174</v>
      </c>
      <c r="M92" s="11">
        <v>897.62759591889812</v>
      </c>
      <c r="N92" s="11">
        <v>0</v>
      </c>
      <c r="O92" s="11">
        <v>247.45833333333334</v>
      </c>
      <c r="P92" s="11">
        <v>849</v>
      </c>
      <c r="Q92" s="12">
        <v>6.834178864737086</v>
      </c>
    </row>
    <row r="93" spans="1:17" ht="13" x14ac:dyDescent="0.3">
      <c r="A93" s="70">
        <v>4</v>
      </c>
      <c r="B93" s="32">
        <v>1</v>
      </c>
      <c r="C93" s="4">
        <v>18.7</v>
      </c>
      <c r="D93" s="5">
        <v>19.699999999999996</v>
      </c>
      <c r="E93" s="5">
        <v>17.779166666666665</v>
      </c>
      <c r="F93" s="5">
        <v>54.916666666666664</v>
      </c>
      <c r="G93" s="5">
        <v>76</v>
      </c>
      <c r="H93" s="5">
        <v>26</v>
      </c>
      <c r="I93" s="5">
        <v>0.45833333333333343</v>
      </c>
      <c r="J93" s="5">
        <v>2.1958333333333333</v>
      </c>
      <c r="K93" s="5">
        <v>900.84850397199841</v>
      </c>
      <c r="L93" s="5">
        <v>905.13248663188529</v>
      </c>
      <c r="M93" s="5">
        <v>897.51115409537772</v>
      </c>
      <c r="N93" s="5">
        <v>0</v>
      </c>
      <c r="O93" s="5">
        <v>242.875</v>
      </c>
      <c r="P93" s="5">
        <v>839</v>
      </c>
      <c r="Q93" s="6">
        <v>6.256325117693307</v>
      </c>
    </row>
    <row r="94" spans="1:17" ht="13" x14ac:dyDescent="0.3">
      <c r="A94" s="71"/>
      <c r="B94" s="33">
        <f t="shared" si="1"/>
        <v>2</v>
      </c>
      <c r="C94" s="7">
        <v>17.579166666666662</v>
      </c>
      <c r="D94" s="8">
        <v>18.312499999999996</v>
      </c>
      <c r="E94" s="8">
        <v>16.841666666666665</v>
      </c>
      <c r="F94" s="8">
        <v>64.666666666666671</v>
      </c>
      <c r="G94" s="8">
        <v>84</v>
      </c>
      <c r="H94" s="8">
        <v>39</v>
      </c>
      <c r="I94" s="8">
        <v>0.59166666666666679</v>
      </c>
      <c r="J94" s="8">
        <v>2.5791666666666662</v>
      </c>
      <c r="K94" s="8">
        <v>900.45781147353046</v>
      </c>
      <c r="L94" s="8">
        <v>903.79401237062962</v>
      </c>
      <c r="M94" s="8">
        <v>897.7438034657456</v>
      </c>
      <c r="N94" s="8">
        <v>0</v>
      </c>
      <c r="O94" s="8">
        <v>247</v>
      </c>
      <c r="P94" s="8">
        <v>851</v>
      </c>
      <c r="Q94" s="9">
        <v>5.9142260337662425</v>
      </c>
    </row>
    <row r="95" spans="1:17" ht="13" x14ac:dyDescent="0.3">
      <c r="A95" s="71"/>
      <c r="B95" s="33">
        <f t="shared" si="1"/>
        <v>3</v>
      </c>
      <c r="C95" s="7">
        <v>18.05</v>
      </c>
      <c r="D95" s="8">
        <v>18.758333333333333</v>
      </c>
      <c r="E95" s="8">
        <v>17.254166666666666</v>
      </c>
      <c r="F95" s="8">
        <v>61.041666666666664</v>
      </c>
      <c r="G95" s="8">
        <v>82</v>
      </c>
      <c r="H95" s="8">
        <v>38</v>
      </c>
      <c r="I95" s="8">
        <v>0.56250000000000011</v>
      </c>
      <c r="J95" s="8">
        <v>2.6208333333333331</v>
      </c>
      <c r="K95" s="8">
        <v>900.62130449949439</v>
      </c>
      <c r="L95" s="8">
        <v>903.82874657155367</v>
      </c>
      <c r="M95" s="8">
        <v>897.31656184980807</v>
      </c>
      <c r="N95" s="8">
        <v>0</v>
      </c>
      <c r="O95" s="8">
        <v>235.04166666666666</v>
      </c>
      <c r="P95" s="8">
        <v>858</v>
      </c>
      <c r="Q95" s="9">
        <v>5.7232359569540563</v>
      </c>
    </row>
    <row r="96" spans="1:17" ht="13" x14ac:dyDescent="0.3">
      <c r="A96" s="71"/>
      <c r="B96" s="33">
        <f t="shared" si="1"/>
        <v>4</v>
      </c>
      <c r="C96" s="7">
        <v>20.395833333333336</v>
      </c>
      <c r="D96" s="8">
        <v>21.19166666666667</v>
      </c>
      <c r="E96" s="8">
        <v>19.579166666666669</v>
      </c>
      <c r="F96" s="8">
        <v>51.083333333333336</v>
      </c>
      <c r="G96" s="8">
        <v>66</v>
      </c>
      <c r="H96" s="8">
        <v>31</v>
      </c>
      <c r="I96" s="8">
        <v>0.69583333333333341</v>
      </c>
      <c r="J96" s="8">
        <v>2.7333333333333329</v>
      </c>
      <c r="K96" s="8">
        <v>901.49613950600758</v>
      </c>
      <c r="L96" s="8">
        <v>904.55310019357512</v>
      </c>
      <c r="M96" s="8">
        <v>898.89314751521806</v>
      </c>
      <c r="N96" s="8">
        <v>0</v>
      </c>
      <c r="O96" s="8">
        <v>229.33333333333334</v>
      </c>
      <c r="P96" s="8">
        <v>872</v>
      </c>
      <c r="Q96" s="9">
        <v>6.1486845576103031</v>
      </c>
    </row>
    <row r="97" spans="1:17" ht="13" x14ac:dyDescent="0.3">
      <c r="A97" s="71"/>
      <c r="B97" s="33">
        <f t="shared" si="1"/>
        <v>5</v>
      </c>
      <c r="C97" s="7">
        <v>19.000000000000004</v>
      </c>
      <c r="D97" s="8">
        <v>19.813043478260873</v>
      </c>
      <c r="E97" s="8">
        <v>18.126086956521746</v>
      </c>
      <c r="F97" s="8">
        <v>63.043478260869563</v>
      </c>
      <c r="G97" s="8">
        <v>92</v>
      </c>
      <c r="H97" s="8">
        <v>31</v>
      </c>
      <c r="I97" s="8">
        <v>0.5304347826086957</v>
      </c>
      <c r="J97" s="8">
        <v>2.6565217391304348</v>
      </c>
      <c r="K97" s="8">
        <v>900.96115570046254</v>
      </c>
      <c r="L97" s="8">
        <v>904.62158579831669</v>
      </c>
      <c r="M97" s="8">
        <v>897.58880804338219</v>
      </c>
      <c r="N97" s="8">
        <v>0</v>
      </c>
      <c r="O97" s="8">
        <v>260.52173913043481</v>
      </c>
      <c r="P97" s="8">
        <v>854</v>
      </c>
      <c r="Q97" s="9">
        <v>6.3358661514176084</v>
      </c>
    </row>
    <row r="98" spans="1:17" ht="13" x14ac:dyDescent="0.3">
      <c r="A98" s="71"/>
      <c r="B98" s="33">
        <f t="shared" si="1"/>
        <v>6</v>
      </c>
      <c r="C98" s="7">
        <v>18.986956521739128</v>
      </c>
      <c r="D98" s="8">
        <v>19.986956521739128</v>
      </c>
      <c r="E98" s="8">
        <v>17.969565217391303</v>
      </c>
      <c r="F98" s="8">
        <v>56.695652173913047</v>
      </c>
      <c r="G98" s="8">
        <v>84</v>
      </c>
      <c r="H98" s="8">
        <v>27</v>
      </c>
      <c r="I98" s="8">
        <v>0.57391304347826089</v>
      </c>
      <c r="J98" s="8">
        <v>2.0826086956521737</v>
      </c>
      <c r="K98" s="8">
        <v>900.93976256788665</v>
      </c>
      <c r="L98" s="8">
        <v>905.2002434256143</v>
      </c>
      <c r="M98" s="8">
        <v>896.72883561511571</v>
      </c>
      <c r="N98" s="8">
        <v>0</v>
      </c>
      <c r="O98" s="8">
        <v>259.82608695652175</v>
      </c>
      <c r="P98" s="8">
        <v>858</v>
      </c>
      <c r="Q98" s="9">
        <v>6.6124937028652653</v>
      </c>
    </row>
    <row r="99" spans="1:17" ht="13" x14ac:dyDescent="0.3">
      <c r="A99" s="71"/>
      <c r="B99" s="33">
        <f t="shared" si="1"/>
        <v>7</v>
      </c>
      <c r="C99" s="7">
        <v>18.721739130434781</v>
      </c>
      <c r="D99" s="8">
        <v>19.665217391304349</v>
      </c>
      <c r="E99" s="8">
        <v>17.682608695652174</v>
      </c>
      <c r="F99" s="8">
        <v>53</v>
      </c>
      <c r="G99" s="8">
        <v>81</v>
      </c>
      <c r="H99" s="8">
        <v>23</v>
      </c>
      <c r="I99" s="8">
        <v>0.60869565217391297</v>
      </c>
      <c r="J99" s="8">
        <v>2.1391304347826083</v>
      </c>
      <c r="K99" s="8">
        <v>900.84368794832551</v>
      </c>
      <c r="L99" s="8">
        <v>905.03069175790438</v>
      </c>
      <c r="M99" s="8">
        <v>896.61057392937994</v>
      </c>
      <c r="N99" s="8">
        <v>0</v>
      </c>
      <c r="O99" s="8">
        <v>264.04347826086956</v>
      </c>
      <c r="P99" s="8">
        <v>865</v>
      </c>
      <c r="Q99" s="9">
        <v>6.703080366615918</v>
      </c>
    </row>
    <row r="100" spans="1:17" ht="13" x14ac:dyDescent="0.3">
      <c r="A100" s="71"/>
      <c r="B100" s="33">
        <f t="shared" ref="B100:B163" si="2">B99+1</f>
        <v>8</v>
      </c>
      <c r="C100" s="7">
        <v>19.043478260869563</v>
      </c>
      <c r="D100" s="8">
        <v>20.117391304347827</v>
      </c>
      <c r="E100" s="8">
        <v>17.939130434782605</v>
      </c>
      <c r="F100" s="8">
        <v>47.304347826086953</v>
      </c>
      <c r="G100" s="8">
        <v>73</v>
      </c>
      <c r="H100" s="8">
        <v>17</v>
      </c>
      <c r="I100" s="8">
        <v>0.65217391304347827</v>
      </c>
      <c r="J100" s="8">
        <v>2.3260869565217392</v>
      </c>
      <c r="K100" s="8">
        <v>900.94148981640694</v>
      </c>
      <c r="L100" s="8">
        <v>905.43672404999472</v>
      </c>
      <c r="M100" s="8">
        <v>896.33369340924548</v>
      </c>
      <c r="N100" s="8">
        <v>0</v>
      </c>
      <c r="O100" s="8">
        <v>260.91304347826087</v>
      </c>
      <c r="P100" s="8">
        <v>861</v>
      </c>
      <c r="Q100" s="9">
        <v>7.1034407993792854</v>
      </c>
    </row>
    <row r="101" spans="1:17" ht="13" x14ac:dyDescent="0.3">
      <c r="A101" s="71"/>
      <c r="B101" s="33">
        <f t="shared" si="2"/>
        <v>9</v>
      </c>
      <c r="C101" s="7">
        <v>17.439130434782609</v>
      </c>
      <c r="D101" s="8">
        <v>18.556521739130435</v>
      </c>
      <c r="E101" s="8">
        <v>16.31304347826087</v>
      </c>
      <c r="F101" s="8">
        <v>51.478260869565219</v>
      </c>
      <c r="G101" s="8">
        <v>74</v>
      </c>
      <c r="H101" s="8">
        <v>18</v>
      </c>
      <c r="I101" s="8">
        <v>0.55217391304347829</v>
      </c>
      <c r="J101" s="8">
        <v>2.1565217391304343</v>
      </c>
      <c r="K101" s="8">
        <v>900.34778298047536</v>
      </c>
      <c r="L101" s="8">
        <v>905.2002434256143</v>
      </c>
      <c r="M101" s="8">
        <v>895.77596655278808</v>
      </c>
      <c r="N101" s="8">
        <v>0</v>
      </c>
      <c r="O101" s="8">
        <v>258.52173913043481</v>
      </c>
      <c r="P101" s="8">
        <v>852</v>
      </c>
      <c r="Q101" s="9">
        <v>6.6522348058660414</v>
      </c>
    </row>
    <row r="102" spans="1:17" ht="13" x14ac:dyDescent="0.3">
      <c r="A102" s="71"/>
      <c r="B102" s="33">
        <f t="shared" si="2"/>
        <v>10</v>
      </c>
      <c r="C102" s="7">
        <v>16.652173913043477</v>
      </c>
      <c r="D102" s="8">
        <v>17.778260869565216</v>
      </c>
      <c r="E102" s="8">
        <v>15.813043478260866</v>
      </c>
      <c r="F102" s="8">
        <v>60.043478260869563</v>
      </c>
      <c r="G102" s="8">
        <v>88</v>
      </c>
      <c r="H102" s="8">
        <v>25</v>
      </c>
      <c r="I102" s="8">
        <v>0.47826086956521746</v>
      </c>
      <c r="J102" s="8">
        <v>2.152173913043478</v>
      </c>
      <c r="K102" s="8">
        <v>900.07929274594585</v>
      </c>
      <c r="L102" s="8">
        <v>904.72415234921743</v>
      </c>
      <c r="M102" s="8">
        <v>895.97576503045161</v>
      </c>
      <c r="N102" s="8">
        <v>0</v>
      </c>
      <c r="O102" s="8">
        <v>242.2608695652174</v>
      </c>
      <c r="P102" s="8">
        <v>846</v>
      </c>
      <c r="Q102" s="9">
        <v>5.8912768937629654</v>
      </c>
    </row>
    <row r="103" spans="1:17" ht="13" x14ac:dyDescent="0.3">
      <c r="A103" s="71"/>
      <c r="B103" s="33">
        <f t="shared" si="2"/>
        <v>11</v>
      </c>
      <c r="C103" s="7">
        <v>17.017391304347829</v>
      </c>
      <c r="D103" s="8">
        <v>18.043478260869566</v>
      </c>
      <c r="E103" s="8">
        <v>15.952173913043479</v>
      </c>
      <c r="F103" s="8">
        <v>58.695652173913047</v>
      </c>
      <c r="G103" s="8">
        <v>86</v>
      </c>
      <c r="H103" s="8">
        <v>24</v>
      </c>
      <c r="I103" s="8">
        <v>0.41304347826086962</v>
      </c>
      <c r="J103" s="8">
        <v>2.0608695652173914</v>
      </c>
      <c r="K103" s="8">
        <v>900.21070438045001</v>
      </c>
      <c r="L103" s="8">
        <v>904.82652516126893</v>
      </c>
      <c r="M103" s="8">
        <v>895.81598073860778</v>
      </c>
      <c r="N103" s="8">
        <v>0</v>
      </c>
      <c r="O103" s="8">
        <v>255.60869565217391</v>
      </c>
      <c r="P103" s="8">
        <v>838</v>
      </c>
      <c r="Q103" s="9">
        <v>6.1390445459846203</v>
      </c>
    </row>
    <row r="104" spans="1:17" ht="13" x14ac:dyDescent="0.3">
      <c r="A104" s="71"/>
      <c r="B104" s="33">
        <f t="shared" si="2"/>
        <v>12</v>
      </c>
      <c r="C104" s="7">
        <v>16.739130434782609</v>
      </c>
      <c r="D104" s="8">
        <v>17.843478260869567</v>
      </c>
      <c r="E104" s="8">
        <v>15.565217391304346</v>
      </c>
      <c r="F104" s="8">
        <v>56.739130434782609</v>
      </c>
      <c r="G104" s="8">
        <v>87</v>
      </c>
      <c r="H104" s="8">
        <v>20</v>
      </c>
      <c r="I104" s="8">
        <v>0.49130434782608706</v>
      </c>
      <c r="J104" s="8">
        <v>2.1347826086956521</v>
      </c>
      <c r="K104" s="8">
        <v>900.08704111865632</v>
      </c>
      <c r="L104" s="8">
        <v>905.03069175790438</v>
      </c>
      <c r="M104" s="8">
        <v>895.21288861222797</v>
      </c>
      <c r="N104" s="8">
        <v>0</v>
      </c>
      <c r="O104" s="8">
        <v>255.39130434782609</v>
      </c>
      <c r="P104" s="8">
        <v>840</v>
      </c>
      <c r="Q104" s="9">
        <v>6.3680710137462011</v>
      </c>
    </row>
    <row r="105" spans="1:17" ht="13" x14ac:dyDescent="0.3">
      <c r="A105" s="71"/>
      <c r="B105" s="33">
        <f t="shared" si="2"/>
        <v>13</v>
      </c>
      <c r="C105" s="7">
        <v>18.308695652173913</v>
      </c>
      <c r="D105" s="8">
        <v>19.378260869565217</v>
      </c>
      <c r="E105" s="8">
        <v>17.173913043478262</v>
      </c>
      <c r="F105" s="8">
        <v>52</v>
      </c>
      <c r="G105" s="8">
        <v>80</v>
      </c>
      <c r="H105" s="8">
        <v>18</v>
      </c>
      <c r="I105" s="8">
        <v>0.42173913043478267</v>
      </c>
      <c r="J105" s="8">
        <v>1.9391304347826088</v>
      </c>
      <c r="K105" s="8">
        <v>900.66280822193539</v>
      </c>
      <c r="L105" s="8">
        <v>905.57139108291017</v>
      </c>
      <c r="M105" s="8">
        <v>895.97576503045161</v>
      </c>
      <c r="N105" s="8">
        <v>0</v>
      </c>
      <c r="O105" s="8">
        <v>250.43478260869566</v>
      </c>
      <c r="P105" s="8">
        <v>828</v>
      </c>
      <c r="Q105" s="9">
        <v>6.4380121143674227</v>
      </c>
    </row>
    <row r="106" spans="1:17" ht="13" x14ac:dyDescent="0.3">
      <c r="A106" s="71"/>
      <c r="B106" s="33">
        <f t="shared" si="2"/>
        <v>14</v>
      </c>
      <c r="C106" s="7">
        <v>18.634782608695652</v>
      </c>
      <c r="D106" s="8">
        <v>19.656521739130437</v>
      </c>
      <c r="E106" s="8">
        <v>17.469565217391306</v>
      </c>
      <c r="F106" s="8">
        <v>50.347826086956523</v>
      </c>
      <c r="G106" s="8">
        <v>78</v>
      </c>
      <c r="H106" s="8">
        <v>19</v>
      </c>
      <c r="I106" s="8">
        <v>0.5304347826086957</v>
      </c>
      <c r="J106" s="8">
        <v>2.0913043478260875</v>
      </c>
      <c r="K106" s="8">
        <v>900.78407425035812</v>
      </c>
      <c r="L106" s="8">
        <v>905.70572169546892</v>
      </c>
      <c r="M106" s="8">
        <v>896.01564312944765</v>
      </c>
      <c r="N106" s="8">
        <v>0</v>
      </c>
      <c r="O106" s="8">
        <v>240.43478260869566</v>
      </c>
      <c r="P106" s="8">
        <v>828</v>
      </c>
      <c r="Q106" s="9">
        <v>6.3754844083985809</v>
      </c>
    </row>
    <row r="107" spans="1:17" ht="13" x14ac:dyDescent="0.3">
      <c r="A107" s="71"/>
      <c r="B107" s="33">
        <f t="shared" si="2"/>
        <v>15</v>
      </c>
      <c r="C107" s="7">
        <v>19.221739130434784</v>
      </c>
      <c r="D107" s="8">
        <v>20.430434782608696</v>
      </c>
      <c r="E107" s="8">
        <v>18</v>
      </c>
      <c r="F107" s="8">
        <v>41.739130434782609</v>
      </c>
      <c r="G107" s="8">
        <v>72</v>
      </c>
      <c r="H107" s="8">
        <v>9</v>
      </c>
      <c r="I107" s="8">
        <v>0.61739130434782619</v>
      </c>
      <c r="J107" s="8">
        <v>2.1304347826086958</v>
      </c>
      <c r="K107" s="8">
        <v>900.98501356992642</v>
      </c>
      <c r="L107" s="8">
        <v>906.10670755636261</v>
      </c>
      <c r="M107" s="8">
        <v>895.93585976961072</v>
      </c>
      <c r="N107" s="8">
        <v>0</v>
      </c>
      <c r="O107" s="8">
        <v>252.2608695652174</v>
      </c>
      <c r="P107" s="8">
        <v>832</v>
      </c>
      <c r="Q107" s="9">
        <v>7.1077496942156504</v>
      </c>
    </row>
    <row r="108" spans="1:17" ht="13" x14ac:dyDescent="0.3">
      <c r="A108" s="71"/>
      <c r="B108" s="33">
        <f t="shared" si="2"/>
        <v>16</v>
      </c>
      <c r="C108" s="7">
        <v>18.762499999999999</v>
      </c>
      <c r="D108" s="8">
        <v>19.816666666666666</v>
      </c>
      <c r="E108" s="8">
        <v>17.558333333333334</v>
      </c>
      <c r="F108" s="8">
        <v>34.416666666666664</v>
      </c>
      <c r="G108" s="8">
        <v>61</v>
      </c>
      <c r="H108" s="8">
        <v>9</v>
      </c>
      <c r="I108" s="8">
        <v>0.3666666666666667</v>
      </c>
      <c r="J108" s="8">
        <v>1.5791666666666666</v>
      </c>
      <c r="K108" s="8">
        <v>900.81044543392215</v>
      </c>
      <c r="L108" s="8">
        <v>905.80624963582511</v>
      </c>
      <c r="M108" s="8">
        <v>895.49510126304187</v>
      </c>
      <c r="N108" s="8">
        <v>0</v>
      </c>
      <c r="O108" s="8">
        <v>224.5</v>
      </c>
      <c r="P108" s="8">
        <v>809</v>
      </c>
      <c r="Q108" s="9">
        <v>6.3161918033499322</v>
      </c>
    </row>
    <row r="109" spans="1:17" ht="13" x14ac:dyDescent="0.3">
      <c r="A109" s="71"/>
      <c r="B109" s="33">
        <f t="shared" si="2"/>
        <v>17</v>
      </c>
      <c r="C109" s="7">
        <v>19.683333333333337</v>
      </c>
      <c r="D109" s="8">
        <v>20.983333333333338</v>
      </c>
      <c r="E109" s="8">
        <v>18.516666666666669</v>
      </c>
      <c r="F109" s="8">
        <v>36.416666666666664</v>
      </c>
      <c r="G109" s="8">
        <v>57</v>
      </c>
      <c r="H109" s="8">
        <v>11</v>
      </c>
      <c r="I109" s="8">
        <v>0.47500000000000009</v>
      </c>
      <c r="J109" s="8">
        <v>2.2208333333333337</v>
      </c>
      <c r="K109" s="8">
        <v>901.18225335400439</v>
      </c>
      <c r="L109" s="8">
        <v>906.10670755636261</v>
      </c>
      <c r="M109" s="8">
        <v>896.57109995684618</v>
      </c>
      <c r="N109" s="8">
        <v>0</v>
      </c>
      <c r="O109" s="8">
        <v>226.08333333333334</v>
      </c>
      <c r="P109" s="8">
        <v>808</v>
      </c>
      <c r="Q109" s="9">
        <v>6.5352459288484086</v>
      </c>
    </row>
    <row r="110" spans="1:17" ht="13" x14ac:dyDescent="0.3">
      <c r="A110" s="71"/>
      <c r="B110" s="33">
        <f t="shared" si="2"/>
        <v>18</v>
      </c>
      <c r="C110" s="7">
        <v>17.525000000000002</v>
      </c>
      <c r="D110" s="8">
        <v>18.716666666666669</v>
      </c>
      <c r="E110" s="8">
        <v>16.420833333333334</v>
      </c>
      <c r="F110" s="8">
        <v>43.125</v>
      </c>
      <c r="G110" s="8">
        <v>67</v>
      </c>
      <c r="H110" s="8">
        <v>12</v>
      </c>
      <c r="I110" s="8">
        <v>0.42083333333333339</v>
      </c>
      <c r="J110" s="8">
        <v>1.8791666666666664</v>
      </c>
      <c r="K110" s="8">
        <v>900.38467953713734</v>
      </c>
      <c r="L110" s="8">
        <v>905.53775591335477</v>
      </c>
      <c r="M110" s="8">
        <v>896.01564312944765</v>
      </c>
      <c r="N110" s="8">
        <v>0</v>
      </c>
      <c r="O110" s="8">
        <v>218.16666666666666</v>
      </c>
      <c r="P110" s="8">
        <v>834</v>
      </c>
      <c r="Q110" s="9">
        <v>5.970531630317419</v>
      </c>
    </row>
    <row r="111" spans="1:17" ht="13" x14ac:dyDescent="0.3">
      <c r="A111" s="71"/>
      <c r="B111" s="33">
        <f t="shared" si="2"/>
        <v>19</v>
      </c>
      <c r="C111" s="7">
        <v>16.337499999999999</v>
      </c>
      <c r="D111" s="8">
        <v>17.483333333333334</v>
      </c>
      <c r="E111" s="8">
        <v>15.204166666666666</v>
      </c>
      <c r="F111" s="8">
        <v>48.833333333333336</v>
      </c>
      <c r="G111" s="8">
        <v>79</v>
      </c>
      <c r="H111" s="8">
        <v>13</v>
      </c>
      <c r="I111" s="8">
        <v>0.4958333333333334</v>
      </c>
      <c r="J111" s="8">
        <v>2</v>
      </c>
      <c r="K111" s="8">
        <v>899.93537328592822</v>
      </c>
      <c r="L111" s="8">
        <v>904.99671747079128</v>
      </c>
      <c r="M111" s="8">
        <v>895.13200759598715</v>
      </c>
      <c r="N111" s="8">
        <v>0</v>
      </c>
      <c r="O111" s="8">
        <v>230.29166666666666</v>
      </c>
      <c r="P111" s="8">
        <v>817</v>
      </c>
      <c r="Q111" s="9">
        <v>6.2577495266277765</v>
      </c>
    </row>
    <row r="112" spans="1:17" ht="13" x14ac:dyDescent="0.3">
      <c r="A112" s="71"/>
      <c r="B112" s="33">
        <f t="shared" si="2"/>
        <v>20</v>
      </c>
      <c r="C112" s="7">
        <v>16.037500000000005</v>
      </c>
      <c r="D112" s="8">
        <v>17.141666666666673</v>
      </c>
      <c r="E112" s="8">
        <v>14.929166666666672</v>
      </c>
      <c r="F112" s="8">
        <v>53.458333333333336</v>
      </c>
      <c r="G112" s="8">
        <v>84</v>
      </c>
      <c r="H112" s="8">
        <v>13</v>
      </c>
      <c r="I112" s="8">
        <v>0.40000000000000008</v>
      </c>
      <c r="J112" s="8">
        <v>1.9666666666666668</v>
      </c>
      <c r="K112" s="8">
        <v>899.8306375663301</v>
      </c>
      <c r="L112" s="8">
        <v>904.9627218189537</v>
      </c>
      <c r="M112" s="8">
        <v>895.57548555240328</v>
      </c>
      <c r="N112" s="8">
        <v>0</v>
      </c>
      <c r="O112" s="8">
        <v>229.66666666666666</v>
      </c>
      <c r="P112" s="8">
        <v>805</v>
      </c>
      <c r="Q112" s="9">
        <v>5.9807710251111077</v>
      </c>
    </row>
    <row r="113" spans="1:17" ht="13" x14ac:dyDescent="0.3">
      <c r="A113" s="71"/>
      <c r="B113" s="33">
        <f t="shared" si="2"/>
        <v>21</v>
      </c>
      <c r="C113" s="7">
        <v>15.920833333333336</v>
      </c>
      <c r="D113" s="8">
        <v>17.054166666666667</v>
      </c>
      <c r="E113" s="8">
        <v>14.79166666666667</v>
      </c>
      <c r="F113" s="8">
        <v>52.5</v>
      </c>
      <c r="G113" s="8">
        <v>88</v>
      </c>
      <c r="H113" s="8">
        <v>18</v>
      </c>
      <c r="I113" s="8">
        <v>0.41666666666666674</v>
      </c>
      <c r="J113" s="8">
        <v>1.9708333333333334</v>
      </c>
      <c r="K113" s="8">
        <v>899.77237616640389</v>
      </c>
      <c r="L113" s="8">
        <v>905.09857631837906</v>
      </c>
      <c r="M113" s="8">
        <v>895.17246196586711</v>
      </c>
      <c r="N113" s="8">
        <v>0</v>
      </c>
      <c r="O113" s="8">
        <v>228.20833333333334</v>
      </c>
      <c r="P113" s="8">
        <v>800</v>
      </c>
      <c r="Q113" s="9">
        <v>5.99694161701313</v>
      </c>
    </row>
    <row r="114" spans="1:17" ht="13" x14ac:dyDescent="0.3">
      <c r="A114" s="71"/>
      <c r="B114" s="33">
        <f t="shared" si="2"/>
        <v>22</v>
      </c>
      <c r="C114" s="7">
        <v>16.562500000000004</v>
      </c>
      <c r="D114" s="8">
        <v>17.587500000000002</v>
      </c>
      <c r="E114" s="8">
        <v>15.387500000000001</v>
      </c>
      <c r="F114" s="8">
        <v>45</v>
      </c>
      <c r="G114" s="8">
        <v>65</v>
      </c>
      <c r="H114" s="8">
        <v>21</v>
      </c>
      <c r="I114" s="8">
        <v>0.49166666666666675</v>
      </c>
      <c r="J114" s="8">
        <v>2</v>
      </c>
      <c r="K114" s="8">
        <v>900.0269443977578</v>
      </c>
      <c r="L114" s="8">
        <v>904.99671747079128</v>
      </c>
      <c r="M114" s="8">
        <v>895.49510126304187</v>
      </c>
      <c r="N114" s="8">
        <v>0</v>
      </c>
      <c r="O114" s="8">
        <v>221.5</v>
      </c>
      <c r="P114" s="8">
        <v>772</v>
      </c>
      <c r="Q114" s="9">
        <v>5.9268537355331867</v>
      </c>
    </row>
    <row r="115" spans="1:17" ht="13" x14ac:dyDescent="0.3">
      <c r="A115" s="71"/>
      <c r="B115" s="33">
        <f t="shared" si="2"/>
        <v>23</v>
      </c>
      <c r="C115" s="7">
        <v>17.462500000000002</v>
      </c>
      <c r="D115" s="8">
        <v>18.404166666666672</v>
      </c>
      <c r="E115" s="8">
        <v>16.391666666666669</v>
      </c>
      <c r="F115" s="8">
        <v>56.75</v>
      </c>
      <c r="G115" s="8">
        <v>80</v>
      </c>
      <c r="H115" s="8">
        <v>25</v>
      </c>
      <c r="I115" s="8">
        <v>0.52916666666666679</v>
      </c>
      <c r="J115" s="8">
        <v>2.3208333333333333</v>
      </c>
      <c r="K115" s="8">
        <v>900.38465678263753</v>
      </c>
      <c r="L115" s="8">
        <v>904.45020952166601</v>
      </c>
      <c r="M115" s="8">
        <v>895.97576503045161</v>
      </c>
      <c r="N115" s="8">
        <v>0</v>
      </c>
      <c r="O115" s="8">
        <v>214.41666666666666</v>
      </c>
      <c r="P115" s="8">
        <v>748</v>
      </c>
      <c r="Q115" s="9">
        <v>5.5500748895869947</v>
      </c>
    </row>
    <row r="116" spans="1:17" ht="13" x14ac:dyDescent="0.3">
      <c r="A116" s="71"/>
      <c r="B116" s="33">
        <f t="shared" si="2"/>
        <v>24</v>
      </c>
      <c r="C116" s="7">
        <v>18.50416666666667</v>
      </c>
      <c r="D116" s="8">
        <v>19.362500000000004</v>
      </c>
      <c r="E116" s="8">
        <v>17.683333333333334</v>
      </c>
      <c r="F116" s="8">
        <v>64.291666666666671</v>
      </c>
      <c r="G116" s="8">
        <v>87</v>
      </c>
      <c r="H116" s="8">
        <v>39</v>
      </c>
      <c r="I116" s="8">
        <v>0.42083333333333339</v>
      </c>
      <c r="J116" s="8">
        <v>2.0375000000000005</v>
      </c>
      <c r="K116" s="8">
        <v>900.79241817977766</v>
      </c>
      <c r="L116" s="8">
        <v>904.17487852825525</v>
      </c>
      <c r="M116" s="8">
        <v>897.70509360393714</v>
      </c>
      <c r="N116" s="8">
        <v>0</v>
      </c>
      <c r="O116" s="8">
        <v>207.70833333333334</v>
      </c>
      <c r="P116" s="8">
        <v>754</v>
      </c>
      <c r="Q116" s="9">
        <v>5.1273936490139009</v>
      </c>
    </row>
    <row r="117" spans="1:17" ht="13" x14ac:dyDescent="0.3">
      <c r="A117" s="71"/>
      <c r="B117" s="33">
        <f t="shared" si="2"/>
        <v>25</v>
      </c>
      <c r="C117" s="7">
        <v>18.074999999999999</v>
      </c>
      <c r="D117" s="8">
        <v>18.920833333333334</v>
      </c>
      <c r="E117" s="8">
        <v>17.220833333333331</v>
      </c>
      <c r="F117" s="8">
        <v>59.916666666666664</v>
      </c>
      <c r="G117" s="8">
        <v>81</v>
      </c>
      <c r="H117" s="8">
        <v>33</v>
      </c>
      <c r="I117" s="8">
        <v>0.53333333333333344</v>
      </c>
      <c r="J117" s="8">
        <v>2.3083333333333331</v>
      </c>
      <c r="K117" s="8">
        <v>900.61876667722936</v>
      </c>
      <c r="L117" s="8">
        <v>904.38150732477129</v>
      </c>
      <c r="M117" s="8">
        <v>897.08218489927742</v>
      </c>
      <c r="N117" s="8">
        <v>0</v>
      </c>
      <c r="O117" s="8">
        <v>210</v>
      </c>
      <c r="P117" s="8">
        <v>751</v>
      </c>
      <c r="Q117" s="9">
        <v>5.3981063005453871</v>
      </c>
    </row>
    <row r="118" spans="1:17" ht="13" x14ac:dyDescent="0.3">
      <c r="A118" s="71"/>
      <c r="B118" s="33">
        <f t="shared" si="2"/>
        <v>26</v>
      </c>
      <c r="C118" s="7">
        <v>18.899999999999999</v>
      </c>
      <c r="D118" s="8">
        <v>19.816666666666666</v>
      </c>
      <c r="E118" s="8">
        <v>17.974999999999998</v>
      </c>
      <c r="F118" s="8">
        <v>58.541666666666664</v>
      </c>
      <c r="G118" s="8">
        <v>84</v>
      </c>
      <c r="H118" s="8">
        <v>29</v>
      </c>
      <c r="I118" s="8">
        <v>0.50833333333333341</v>
      </c>
      <c r="J118" s="8">
        <v>2.0000000000000004</v>
      </c>
      <c r="K118" s="8">
        <v>900.91569063053259</v>
      </c>
      <c r="L118" s="8">
        <v>904.79242238326742</v>
      </c>
      <c r="M118" s="8">
        <v>897.19949181829043</v>
      </c>
      <c r="N118" s="8">
        <v>0</v>
      </c>
      <c r="O118" s="8">
        <v>210.83333333333334</v>
      </c>
      <c r="P118" s="8">
        <v>759</v>
      </c>
      <c r="Q118" s="9">
        <v>5.5104900213932178</v>
      </c>
    </row>
    <row r="119" spans="1:17" ht="13" x14ac:dyDescent="0.3">
      <c r="A119" s="71"/>
      <c r="B119" s="33">
        <f t="shared" si="2"/>
        <v>27</v>
      </c>
      <c r="C119" s="7">
        <v>18.890909090909091</v>
      </c>
      <c r="D119" s="8">
        <v>20.113636363636363</v>
      </c>
      <c r="E119" s="8">
        <v>17.7</v>
      </c>
      <c r="F119" s="8">
        <v>52.454545454545453</v>
      </c>
      <c r="G119" s="8">
        <v>86</v>
      </c>
      <c r="H119" s="8">
        <v>18</v>
      </c>
      <c r="I119" s="8">
        <v>0.60454545454545461</v>
      </c>
      <c r="J119" s="8">
        <v>2.0318181818181817</v>
      </c>
      <c r="K119" s="8">
        <v>900.87715642373041</v>
      </c>
      <c r="L119" s="8">
        <v>905.6385983629832</v>
      </c>
      <c r="M119" s="8">
        <v>896.09531795260284</v>
      </c>
      <c r="N119" s="8">
        <v>0</v>
      </c>
      <c r="O119" s="8">
        <v>234.86363636363637</v>
      </c>
      <c r="P119" s="8">
        <v>767</v>
      </c>
      <c r="Q119" s="9">
        <v>6.1191504289044589</v>
      </c>
    </row>
    <row r="120" spans="1:17" ht="13" x14ac:dyDescent="0.3">
      <c r="A120" s="71"/>
      <c r="B120" s="33">
        <f t="shared" si="2"/>
        <v>28</v>
      </c>
      <c r="C120" s="7">
        <v>17.84782608695652</v>
      </c>
      <c r="D120" s="8">
        <v>18.969565217391303</v>
      </c>
      <c r="E120" s="8">
        <v>16.652173913043473</v>
      </c>
      <c r="F120" s="8">
        <v>48.869565217391305</v>
      </c>
      <c r="G120" s="8">
        <v>77</v>
      </c>
      <c r="H120" s="8">
        <v>18</v>
      </c>
      <c r="I120" s="8">
        <v>0.48260869565217396</v>
      </c>
      <c r="J120" s="8">
        <v>1.6652173913043478</v>
      </c>
      <c r="K120" s="8">
        <v>900.48644647272818</v>
      </c>
      <c r="L120" s="8">
        <v>905.6385983629832</v>
      </c>
      <c r="M120" s="8">
        <v>895.57548555240328</v>
      </c>
      <c r="N120" s="8">
        <v>0</v>
      </c>
      <c r="O120" s="8">
        <v>225.34782608695653</v>
      </c>
      <c r="P120" s="8">
        <v>784</v>
      </c>
      <c r="Q120" s="9">
        <v>6.0473763893938592</v>
      </c>
    </row>
    <row r="121" spans="1:17" ht="13" x14ac:dyDescent="0.3">
      <c r="A121" s="71"/>
      <c r="B121" s="33">
        <f t="shared" si="2"/>
        <v>29</v>
      </c>
      <c r="C121" s="7">
        <v>17.104347826086958</v>
      </c>
      <c r="D121" s="8">
        <v>18.295652173913048</v>
      </c>
      <c r="E121" s="8">
        <v>15.869565217391306</v>
      </c>
      <c r="F121" s="8">
        <v>49.565217391304351</v>
      </c>
      <c r="G121" s="8">
        <v>75</v>
      </c>
      <c r="H121" s="8">
        <v>15</v>
      </c>
      <c r="I121" s="8">
        <v>0.36086956521739127</v>
      </c>
      <c r="J121" s="8">
        <v>1.7739130434782611</v>
      </c>
      <c r="K121" s="8">
        <v>900.21869551727161</v>
      </c>
      <c r="L121" s="8">
        <v>905.50409969784573</v>
      </c>
      <c r="M121" s="8">
        <v>895.57548555240328</v>
      </c>
      <c r="N121" s="8">
        <v>0</v>
      </c>
      <c r="O121" s="8">
        <v>210.17391304347825</v>
      </c>
      <c r="P121" s="8">
        <v>745</v>
      </c>
      <c r="Q121" s="9">
        <v>5.4451158879764154</v>
      </c>
    </row>
    <row r="122" spans="1:17" ht="13.5" thickBot="1" x14ac:dyDescent="0.35">
      <c r="A122" s="72"/>
      <c r="B122" s="34">
        <f t="shared" si="2"/>
        <v>30</v>
      </c>
      <c r="C122" s="10">
        <v>16.147826086956524</v>
      </c>
      <c r="D122" s="11">
        <v>17.195652173913047</v>
      </c>
      <c r="E122" s="11">
        <v>14.978260869565217</v>
      </c>
      <c r="F122" s="11">
        <v>49.869565217391305</v>
      </c>
      <c r="G122" s="11">
        <v>76</v>
      </c>
      <c r="H122" s="11">
        <v>19</v>
      </c>
      <c r="I122" s="11">
        <v>0.46086956521739136</v>
      </c>
      <c r="J122" s="11">
        <v>1.7565217391304351</v>
      </c>
      <c r="K122" s="11">
        <v>899.87803125406288</v>
      </c>
      <c r="L122" s="11">
        <v>904.75829811934648</v>
      </c>
      <c r="M122" s="11">
        <v>895.3340024944896</v>
      </c>
      <c r="N122" s="11">
        <v>0</v>
      </c>
      <c r="O122" s="11">
        <v>217.39130434782609</v>
      </c>
      <c r="P122" s="11">
        <v>772</v>
      </c>
      <c r="Q122" s="12">
        <v>5.4326628423027046</v>
      </c>
    </row>
    <row r="123" spans="1:17" ht="13" x14ac:dyDescent="0.3">
      <c r="A123" s="70">
        <v>5</v>
      </c>
      <c r="B123" s="32">
        <v>1</v>
      </c>
      <c r="C123" s="4">
        <v>16.334782608695658</v>
      </c>
      <c r="D123" s="5">
        <v>17.552173913043479</v>
      </c>
      <c r="E123" s="5">
        <v>15.130434782608699</v>
      </c>
      <c r="F123" s="5">
        <v>46.565217391304351</v>
      </c>
      <c r="G123" s="5">
        <v>67</v>
      </c>
      <c r="H123" s="5">
        <v>16</v>
      </c>
      <c r="I123" s="5">
        <v>0.50434782608695661</v>
      </c>
      <c r="J123" s="5">
        <v>2.0782608695652169</v>
      </c>
      <c r="K123" s="5">
        <v>899.93077760425149</v>
      </c>
      <c r="L123" s="5">
        <v>905.33550223934174</v>
      </c>
      <c r="M123" s="5">
        <v>895.13200759598715</v>
      </c>
      <c r="N123" s="5">
        <v>0</v>
      </c>
      <c r="O123" s="5">
        <v>220.60869565217391</v>
      </c>
      <c r="P123" s="5">
        <v>789</v>
      </c>
      <c r="Q123" s="6">
        <v>5.6976166533999564</v>
      </c>
    </row>
    <row r="124" spans="1:17" ht="13" x14ac:dyDescent="0.3">
      <c r="A124" s="71"/>
      <c r="B124" s="33">
        <f t="shared" si="2"/>
        <v>2</v>
      </c>
      <c r="C124" s="7">
        <v>17.273913043478263</v>
      </c>
      <c r="D124" s="8">
        <v>18.378260869565217</v>
      </c>
      <c r="E124" s="8">
        <v>16.082608695652176</v>
      </c>
      <c r="F124" s="8">
        <v>49.391304347826086</v>
      </c>
      <c r="G124" s="8">
        <v>76</v>
      </c>
      <c r="H124" s="8">
        <v>16</v>
      </c>
      <c r="I124" s="8">
        <v>0.36521739130434794</v>
      </c>
      <c r="J124" s="8">
        <v>1.9347826086956526</v>
      </c>
      <c r="K124" s="8">
        <v>900.26914885092071</v>
      </c>
      <c r="L124" s="8">
        <v>905.57139108291017</v>
      </c>
      <c r="M124" s="8">
        <v>895.53530714215776</v>
      </c>
      <c r="N124" s="8">
        <v>0</v>
      </c>
      <c r="O124" s="8">
        <v>219.17391304347825</v>
      </c>
      <c r="P124" s="8">
        <v>767</v>
      </c>
      <c r="Q124" s="9">
        <v>5.663160892162864</v>
      </c>
    </row>
    <row r="125" spans="1:17" ht="13" x14ac:dyDescent="0.3">
      <c r="A125" s="71"/>
      <c r="B125" s="33">
        <f t="shared" si="2"/>
        <v>3</v>
      </c>
      <c r="C125" s="7">
        <v>16.895652173913046</v>
      </c>
      <c r="D125" s="8">
        <v>18.056521739130439</v>
      </c>
      <c r="E125" s="8">
        <v>15.691304347826087</v>
      </c>
      <c r="F125" s="8">
        <v>49.608695652173914</v>
      </c>
      <c r="G125" s="8">
        <v>74</v>
      </c>
      <c r="H125" s="8">
        <v>17</v>
      </c>
      <c r="I125" s="8">
        <v>0.45652173913043487</v>
      </c>
      <c r="J125" s="8">
        <v>1.8434782608695652</v>
      </c>
      <c r="K125" s="8">
        <v>900.13647489833897</v>
      </c>
      <c r="L125" s="8">
        <v>905.43672404999472</v>
      </c>
      <c r="M125" s="8">
        <v>895.3743185308748</v>
      </c>
      <c r="N125" s="8">
        <v>0</v>
      </c>
      <c r="O125" s="8">
        <v>217.65217391304347</v>
      </c>
      <c r="P125" s="8">
        <v>770</v>
      </c>
      <c r="Q125" s="9">
        <v>5.7324078926463029</v>
      </c>
    </row>
    <row r="126" spans="1:17" ht="13" x14ac:dyDescent="0.3">
      <c r="A126" s="71"/>
      <c r="B126" s="33">
        <f t="shared" si="2"/>
        <v>4</v>
      </c>
      <c r="C126" s="7">
        <v>16.378260869565221</v>
      </c>
      <c r="D126" s="8">
        <v>17.473913043478266</v>
      </c>
      <c r="E126" s="8">
        <v>15.204347826086959</v>
      </c>
      <c r="F126" s="8">
        <v>50.565217391304351</v>
      </c>
      <c r="G126" s="8">
        <v>83</v>
      </c>
      <c r="H126" s="8">
        <v>17</v>
      </c>
      <c r="I126" s="8">
        <v>0.36086956521739133</v>
      </c>
      <c r="J126" s="8">
        <v>1.6869565217391302</v>
      </c>
      <c r="K126" s="8">
        <v>899.94705430054887</v>
      </c>
      <c r="L126" s="8">
        <v>905.09857631837906</v>
      </c>
      <c r="M126" s="8">
        <v>895.25328756351837</v>
      </c>
      <c r="N126" s="8">
        <v>0</v>
      </c>
      <c r="O126" s="8">
        <v>203.47826086956522</v>
      </c>
      <c r="P126" s="8">
        <v>738</v>
      </c>
      <c r="Q126" s="9">
        <v>5.2203019968966089</v>
      </c>
    </row>
    <row r="127" spans="1:17" ht="13" x14ac:dyDescent="0.3">
      <c r="A127" s="71"/>
      <c r="B127" s="33">
        <f t="shared" si="2"/>
        <v>5</v>
      </c>
      <c r="C127" s="7">
        <v>17.791304347826088</v>
      </c>
      <c r="D127" s="8">
        <v>18.85217391304348</v>
      </c>
      <c r="E127" s="8">
        <v>16.669565217391302</v>
      </c>
      <c r="F127" s="8">
        <v>44.521739130434781</v>
      </c>
      <c r="G127" s="8">
        <v>66</v>
      </c>
      <c r="H127" s="8">
        <v>17</v>
      </c>
      <c r="I127" s="8">
        <v>0.40869565217391307</v>
      </c>
      <c r="J127" s="8">
        <v>1.9347826086956519</v>
      </c>
      <c r="K127" s="8">
        <v>900.47647882560045</v>
      </c>
      <c r="L127" s="8">
        <v>905.33550223934174</v>
      </c>
      <c r="M127" s="8">
        <v>896.09531795260284</v>
      </c>
      <c r="N127" s="8">
        <v>0</v>
      </c>
      <c r="O127" s="8">
        <v>213.43478260869566</v>
      </c>
      <c r="P127" s="8">
        <v>758</v>
      </c>
      <c r="Q127" s="9">
        <v>5.5992673759319791</v>
      </c>
    </row>
    <row r="128" spans="1:17" ht="13" x14ac:dyDescent="0.3">
      <c r="A128" s="71"/>
      <c r="B128" s="33">
        <f t="shared" si="2"/>
        <v>6</v>
      </c>
      <c r="C128" s="7">
        <v>18.404347826086955</v>
      </c>
      <c r="D128" s="8">
        <v>19.413043478260871</v>
      </c>
      <c r="E128" s="8">
        <v>17.230434782608693</v>
      </c>
      <c r="F128" s="8">
        <v>47.217391304347828</v>
      </c>
      <c r="G128" s="8">
        <v>71</v>
      </c>
      <c r="H128" s="8">
        <v>17</v>
      </c>
      <c r="I128" s="8">
        <v>0.34347826086956529</v>
      </c>
      <c r="J128" s="8">
        <v>1.8478260869565217</v>
      </c>
      <c r="K128" s="8">
        <v>900.69296502247835</v>
      </c>
      <c r="L128" s="8">
        <v>905.70572169546892</v>
      </c>
      <c r="M128" s="8">
        <v>896.05549409428204</v>
      </c>
      <c r="N128" s="8">
        <v>0</v>
      </c>
      <c r="O128" s="8">
        <v>206.56521739130434</v>
      </c>
      <c r="P128" s="8">
        <v>732</v>
      </c>
      <c r="Q128" s="9">
        <v>5.4293958145246979</v>
      </c>
    </row>
    <row r="129" spans="1:17" ht="13" x14ac:dyDescent="0.3">
      <c r="A129" s="71"/>
      <c r="B129" s="33">
        <f t="shared" si="2"/>
        <v>7</v>
      </c>
      <c r="C129" s="7">
        <v>18.756521739130434</v>
      </c>
      <c r="D129" s="8">
        <v>19.952173913043477</v>
      </c>
      <c r="E129" s="8">
        <v>17.678260869565218</v>
      </c>
      <c r="F129" s="8">
        <v>43.391304347826086</v>
      </c>
      <c r="G129" s="8">
        <v>72</v>
      </c>
      <c r="H129" s="8">
        <v>15</v>
      </c>
      <c r="I129" s="8">
        <v>0.53913043478260869</v>
      </c>
      <c r="J129" s="8">
        <v>2.0695652173913039</v>
      </c>
      <c r="K129" s="8">
        <v>900.84823509168723</v>
      </c>
      <c r="L129" s="8">
        <v>905.43672404999472</v>
      </c>
      <c r="M129" s="8">
        <v>896.9646403740087</v>
      </c>
      <c r="N129" s="8">
        <v>0</v>
      </c>
      <c r="O129" s="8">
        <v>199.21739130434781</v>
      </c>
      <c r="P129" s="8">
        <v>764</v>
      </c>
      <c r="Q129" s="9">
        <v>5.5615233333864706</v>
      </c>
    </row>
    <row r="130" spans="1:17" ht="13" x14ac:dyDescent="0.3">
      <c r="A130" s="71"/>
      <c r="B130" s="33">
        <f t="shared" si="2"/>
        <v>8</v>
      </c>
      <c r="C130" s="7">
        <v>16.654166666666665</v>
      </c>
      <c r="D130" s="8">
        <v>17.891666666666666</v>
      </c>
      <c r="E130" s="8">
        <v>15.633333333333333</v>
      </c>
      <c r="F130" s="8">
        <v>46.875</v>
      </c>
      <c r="G130" s="8">
        <v>73</v>
      </c>
      <c r="H130" s="8">
        <v>20</v>
      </c>
      <c r="I130" s="8">
        <v>0.37916666666666665</v>
      </c>
      <c r="J130" s="8">
        <v>1.8333333333333333</v>
      </c>
      <c r="K130" s="8">
        <v>900.07885795868594</v>
      </c>
      <c r="L130" s="8">
        <v>904.79242238326742</v>
      </c>
      <c r="M130" s="8">
        <v>895.93585976961072</v>
      </c>
      <c r="N130" s="8">
        <v>0</v>
      </c>
      <c r="O130" s="8">
        <v>197.75</v>
      </c>
      <c r="P130" s="8">
        <v>735</v>
      </c>
      <c r="Q130" s="9">
        <v>5.2568584012049682</v>
      </c>
    </row>
    <row r="131" spans="1:17" ht="13" x14ac:dyDescent="0.3">
      <c r="A131" s="71"/>
      <c r="B131" s="33">
        <f t="shared" si="2"/>
        <v>9</v>
      </c>
      <c r="C131" s="7">
        <v>13.679166666666665</v>
      </c>
      <c r="D131" s="8">
        <v>14.583333333333334</v>
      </c>
      <c r="E131" s="8">
        <v>12.733333333333333</v>
      </c>
      <c r="F131" s="8">
        <v>67.625</v>
      </c>
      <c r="G131" s="8">
        <v>91</v>
      </c>
      <c r="H131" s="8">
        <v>33</v>
      </c>
      <c r="I131" s="8">
        <v>0.32916666666666677</v>
      </c>
      <c r="J131" s="8">
        <v>1.6500000000000004</v>
      </c>
      <c r="K131" s="8">
        <v>898.97439985534731</v>
      </c>
      <c r="L131" s="8">
        <v>903.23524725013226</v>
      </c>
      <c r="M131" s="8">
        <v>895.05101557167666</v>
      </c>
      <c r="N131" s="8">
        <v>0</v>
      </c>
      <c r="O131" s="8">
        <v>194.33333333333334</v>
      </c>
      <c r="P131" s="8">
        <v>724</v>
      </c>
      <c r="Q131" s="9">
        <v>4.2787018706207638</v>
      </c>
    </row>
    <row r="132" spans="1:17" ht="13" x14ac:dyDescent="0.3">
      <c r="A132" s="71"/>
      <c r="B132" s="33">
        <f t="shared" si="2"/>
        <v>10</v>
      </c>
      <c r="C132" s="7">
        <v>12.049999999999997</v>
      </c>
      <c r="D132" s="8">
        <v>12.674999999999997</v>
      </c>
      <c r="E132" s="8">
        <v>11.412500000000001</v>
      </c>
      <c r="F132" s="8">
        <v>78.291666666666671</v>
      </c>
      <c r="G132" s="8">
        <v>91</v>
      </c>
      <c r="H132" s="8">
        <v>53</v>
      </c>
      <c r="I132" s="8">
        <v>0.25416666666666671</v>
      </c>
      <c r="J132" s="8">
        <v>1.779166666666667</v>
      </c>
      <c r="K132" s="8">
        <v>898.39768867922373</v>
      </c>
      <c r="L132" s="8">
        <v>901.27015217718156</v>
      </c>
      <c r="M132" s="8">
        <v>896.33369340924548</v>
      </c>
      <c r="N132" s="8">
        <v>0</v>
      </c>
      <c r="O132" s="8">
        <v>122.95833333333333</v>
      </c>
      <c r="P132" s="8">
        <v>604</v>
      </c>
      <c r="Q132" s="9">
        <v>2.5024439238558656</v>
      </c>
    </row>
    <row r="133" spans="1:17" ht="13" x14ac:dyDescent="0.3">
      <c r="A133" s="71"/>
      <c r="B133" s="33">
        <f t="shared" si="2"/>
        <v>11</v>
      </c>
      <c r="C133" s="7">
        <v>15.591666666666667</v>
      </c>
      <c r="D133" s="8">
        <v>16.3</v>
      </c>
      <c r="E133" s="8">
        <v>14.979166666666664</v>
      </c>
      <c r="F133" s="8">
        <v>66.166666666666671</v>
      </c>
      <c r="G133" s="8">
        <v>86</v>
      </c>
      <c r="H133" s="8">
        <v>30</v>
      </c>
      <c r="I133" s="8">
        <v>0.28750000000000009</v>
      </c>
      <c r="J133" s="8">
        <v>1.9291666666666671</v>
      </c>
      <c r="K133" s="8">
        <v>899.72293586991862</v>
      </c>
      <c r="L133" s="8">
        <v>903.30540504280043</v>
      </c>
      <c r="M133" s="8">
        <v>897.39447728695598</v>
      </c>
      <c r="N133" s="8">
        <v>0</v>
      </c>
      <c r="O133" s="8">
        <v>186.5</v>
      </c>
      <c r="P133" s="8">
        <v>706</v>
      </c>
      <c r="Q133" s="9">
        <v>4.2013243030773539</v>
      </c>
    </row>
    <row r="134" spans="1:17" ht="13" x14ac:dyDescent="0.3">
      <c r="A134" s="71"/>
      <c r="B134" s="33">
        <f t="shared" si="2"/>
        <v>12</v>
      </c>
      <c r="C134" s="7">
        <v>13.979166666666666</v>
      </c>
      <c r="D134" s="8">
        <v>15.108333333333334</v>
      </c>
      <c r="E134" s="8">
        <v>12.837499999999999</v>
      </c>
      <c r="F134" s="8">
        <v>62.166666666666664</v>
      </c>
      <c r="G134" s="8">
        <v>90</v>
      </c>
      <c r="H134" s="8">
        <v>24</v>
      </c>
      <c r="I134" s="8">
        <v>0.34583333333333338</v>
      </c>
      <c r="J134" s="8">
        <v>1.7833333333333334</v>
      </c>
      <c r="K134" s="8">
        <v>899.05259216116929</v>
      </c>
      <c r="L134" s="8">
        <v>904.38150732477129</v>
      </c>
      <c r="M134" s="8">
        <v>894.39905555005555</v>
      </c>
      <c r="N134" s="8">
        <v>0</v>
      </c>
      <c r="O134" s="8">
        <v>196.41666666666666</v>
      </c>
      <c r="P134" s="8">
        <v>734</v>
      </c>
      <c r="Q134" s="9">
        <v>4.8997277104914696</v>
      </c>
    </row>
    <row r="135" spans="1:17" ht="13" x14ac:dyDescent="0.3">
      <c r="A135" s="71"/>
      <c r="B135" s="33">
        <f t="shared" si="2"/>
        <v>13</v>
      </c>
      <c r="C135" s="7">
        <v>15.745833333333332</v>
      </c>
      <c r="D135" s="8">
        <v>16.887499999999999</v>
      </c>
      <c r="E135" s="8">
        <v>14.587499999999999</v>
      </c>
      <c r="F135" s="8">
        <v>49.708333333333336</v>
      </c>
      <c r="G135" s="8">
        <v>85</v>
      </c>
      <c r="H135" s="8">
        <v>14</v>
      </c>
      <c r="I135" s="8">
        <v>0.27500000000000008</v>
      </c>
      <c r="J135" s="8">
        <v>1.3208333333333335</v>
      </c>
      <c r="K135" s="8">
        <v>899.69481536303022</v>
      </c>
      <c r="L135" s="8">
        <v>904.9627218189537</v>
      </c>
      <c r="M135" s="8">
        <v>894.56271942358524</v>
      </c>
      <c r="N135" s="8">
        <v>0</v>
      </c>
      <c r="O135" s="8">
        <v>197.25</v>
      </c>
      <c r="P135" s="8">
        <v>738</v>
      </c>
      <c r="Q135" s="9">
        <v>5.2357441837701515</v>
      </c>
    </row>
    <row r="136" spans="1:17" ht="13" x14ac:dyDescent="0.3">
      <c r="A136" s="71"/>
      <c r="B136" s="33">
        <f t="shared" si="2"/>
        <v>14</v>
      </c>
      <c r="C136" s="7">
        <v>16.837500000000002</v>
      </c>
      <c r="D136" s="8">
        <v>18.045833333333334</v>
      </c>
      <c r="E136" s="8">
        <v>15.600000000000001</v>
      </c>
      <c r="F136" s="8">
        <v>42.666666666666664</v>
      </c>
      <c r="G136" s="8">
        <v>72</v>
      </c>
      <c r="H136" s="8">
        <v>13</v>
      </c>
      <c r="I136" s="8">
        <v>0.25416666666666665</v>
      </c>
      <c r="J136" s="8">
        <v>1.2625</v>
      </c>
      <c r="K136" s="8">
        <v>900.09811679523773</v>
      </c>
      <c r="L136" s="8">
        <v>905.83971714532959</v>
      </c>
      <c r="M136" s="8">
        <v>894.92931889534714</v>
      </c>
      <c r="N136" s="8">
        <v>0</v>
      </c>
      <c r="O136" s="8">
        <v>193.58333333333334</v>
      </c>
      <c r="P136" s="8">
        <v>725</v>
      </c>
      <c r="Q136" s="9">
        <v>5.2295066824224161</v>
      </c>
    </row>
    <row r="137" spans="1:17" ht="13" x14ac:dyDescent="0.3">
      <c r="A137" s="71"/>
      <c r="B137" s="33">
        <f t="shared" si="2"/>
        <v>15</v>
      </c>
      <c r="C137" s="7">
        <v>17.356521739130439</v>
      </c>
      <c r="D137" s="8">
        <v>18.665217391304349</v>
      </c>
      <c r="E137" s="8">
        <v>15.986956521739135</v>
      </c>
      <c r="F137" s="8">
        <v>33.565217391304351</v>
      </c>
      <c r="G137" s="8">
        <v>65</v>
      </c>
      <c r="H137" s="8">
        <v>5</v>
      </c>
      <c r="I137" s="8">
        <v>0.28260869565217389</v>
      </c>
      <c r="J137" s="8">
        <v>1.2782608695652173</v>
      </c>
      <c r="K137" s="8">
        <v>900.26328684706505</v>
      </c>
      <c r="L137" s="8">
        <v>906.17324763023828</v>
      </c>
      <c r="M137" s="8">
        <v>894.6035649318095</v>
      </c>
      <c r="N137" s="8">
        <v>0</v>
      </c>
      <c r="O137" s="8">
        <v>205.78260869565219</v>
      </c>
      <c r="P137" s="8">
        <v>740</v>
      </c>
      <c r="Q137" s="9">
        <v>5.5921590934258054</v>
      </c>
    </row>
    <row r="138" spans="1:17" ht="13" x14ac:dyDescent="0.3">
      <c r="A138" s="71"/>
      <c r="B138" s="33">
        <f t="shared" si="2"/>
        <v>16</v>
      </c>
      <c r="C138" s="7">
        <v>17.086956521739133</v>
      </c>
      <c r="D138" s="8">
        <v>18.530434782608694</v>
      </c>
      <c r="E138" s="8">
        <v>15.695652173913047</v>
      </c>
      <c r="F138" s="8">
        <v>28.869565217391305</v>
      </c>
      <c r="G138" s="8">
        <v>50</v>
      </c>
      <c r="H138" s="8">
        <v>6</v>
      </c>
      <c r="I138" s="8">
        <v>0.46521739130434786</v>
      </c>
      <c r="J138" s="8">
        <v>1.4695652173913043</v>
      </c>
      <c r="K138" s="8">
        <v>900.17864149433808</v>
      </c>
      <c r="L138" s="8">
        <v>905.97337868389775</v>
      </c>
      <c r="M138" s="8">
        <v>894.39905555005555</v>
      </c>
      <c r="N138" s="8">
        <v>0</v>
      </c>
      <c r="O138" s="8">
        <v>202.52173913043478</v>
      </c>
      <c r="P138" s="8">
        <v>730</v>
      </c>
      <c r="Q138" s="9">
        <v>5.7578273269154971</v>
      </c>
    </row>
    <row r="139" spans="1:17" ht="13" x14ac:dyDescent="0.3">
      <c r="A139" s="71"/>
      <c r="B139" s="33">
        <f t="shared" si="2"/>
        <v>17</v>
      </c>
      <c r="C139" s="7">
        <v>15.56086956521739</v>
      </c>
      <c r="D139" s="8">
        <v>16.865217391304348</v>
      </c>
      <c r="E139" s="8">
        <v>14.265217391304347</v>
      </c>
      <c r="F139" s="8">
        <v>51.173913043478258</v>
      </c>
      <c r="G139" s="8">
        <v>84</v>
      </c>
      <c r="H139" s="8">
        <v>15</v>
      </c>
      <c r="I139" s="8">
        <v>0.35217391304347823</v>
      </c>
      <c r="J139" s="8">
        <v>1.8565217391304349</v>
      </c>
      <c r="K139" s="8">
        <v>899.66127369768367</v>
      </c>
      <c r="L139" s="8">
        <v>904.51882495871246</v>
      </c>
      <c r="M139" s="8">
        <v>895.3340024944896</v>
      </c>
      <c r="N139" s="8">
        <v>0</v>
      </c>
      <c r="O139" s="8">
        <v>198.17391304347825</v>
      </c>
      <c r="P139" s="8">
        <v>720</v>
      </c>
      <c r="Q139" s="9">
        <v>4.9603096165431202</v>
      </c>
    </row>
    <row r="140" spans="1:17" ht="13" x14ac:dyDescent="0.3">
      <c r="A140" s="71"/>
      <c r="B140" s="33">
        <f t="shared" si="2"/>
        <v>18</v>
      </c>
      <c r="C140" s="7">
        <v>13.569565217391307</v>
      </c>
      <c r="D140" s="8">
        <v>14.713043478260872</v>
      </c>
      <c r="E140" s="8">
        <v>12.413043478260873</v>
      </c>
      <c r="F140" s="8">
        <v>60.652173913043477</v>
      </c>
      <c r="G140" s="8">
        <v>91</v>
      </c>
      <c r="H140" s="8">
        <v>18</v>
      </c>
      <c r="I140" s="8">
        <v>0.33913043478260868</v>
      </c>
      <c r="J140" s="8">
        <v>1.517391304347826</v>
      </c>
      <c r="K140" s="8">
        <v>898.89871436934277</v>
      </c>
      <c r="L140" s="8">
        <v>904.17487852825525</v>
      </c>
      <c r="M140" s="8">
        <v>894.39905555005555</v>
      </c>
      <c r="N140" s="8">
        <v>0</v>
      </c>
      <c r="O140" s="8">
        <v>195.30434782608697</v>
      </c>
      <c r="P140" s="8">
        <v>709</v>
      </c>
      <c r="Q140" s="9">
        <v>4.5599321430119906</v>
      </c>
    </row>
    <row r="141" spans="1:17" ht="13" x14ac:dyDescent="0.3">
      <c r="A141" s="71"/>
      <c r="B141" s="33">
        <f t="shared" si="2"/>
        <v>19</v>
      </c>
      <c r="C141" s="7">
        <v>13.726086956521739</v>
      </c>
      <c r="D141" s="8">
        <v>14.982608695652175</v>
      </c>
      <c r="E141" s="8">
        <v>12.491304347826086</v>
      </c>
      <c r="F141" s="8">
        <v>60.173913043478258</v>
      </c>
      <c r="G141" s="8">
        <v>89</v>
      </c>
      <c r="H141" s="8">
        <v>18</v>
      </c>
      <c r="I141" s="8">
        <v>0.41739130434782618</v>
      </c>
      <c r="J141" s="8">
        <v>1.8173913043478265</v>
      </c>
      <c r="K141" s="8">
        <v>898.95731946326896</v>
      </c>
      <c r="L141" s="8">
        <v>904.24384199315557</v>
      </c>
      <c r="M141" s="8">
        <v>894.64438231410963</v>
      </c>
      <c r="N141" s="8">
        <v>0</v>
      </c>
      <c r="O141" s="8">
        <v>192.17391304347825</v>
      </c>
      <c r="P141" s="8">
        <v>712</v>
      </c>
      <c r="Q141" s="9">
        <v>4.7082225684782557</v>
      </c>
    </row>
    <row r="142" spans="1:17" ht="13" x14ac:dyDescent="0.3">
      <c r="A142" s="71"/>
      <c r="B142" s="33">
        <f t="shared" si="2"/>
        <v>20</v>
      </c>
      <c r="C142" s="7">
        <v>13.686956521739136</v>
      </c>
      <c r="D142" s="8">
        <v>14.486956521739129</v>
      </c>
      <c r="E142" s="8">
        <v>12.782608695652176</v>
      </c>
      <c r="F142" s="8">
        <v>67.695652173913047</v>
      </c>
      <c r="G142" s="8">
        <v>93</v>
      </c>
      <c r="H142" s="8">
        <v>23</v>
      </c>
      <c r="I142" s="8">
        <v>0.34347826086956529</v>
      </c>
      <c r="J142" s="8">
        <v>2.0478260869565217</v>
      </c>
      <c r="K142" s="8">
        <v>898.98121290690176</v>
      </c>
      <c r="L142" s="8">
        <v>903.44545221673729</v>
      </c>
      <c r="M142" s="8">
        <v>896.4525174275916</v>
      </c>
      <c r="N142" s="8">
        <v>0</v>
      </c>
      <c r="O142" s="8">
        <v>186.2608695652174</v>
      </c>
      <c r="P142" s="8">
        <v>705</v>
      </c>
      <c r="Q142" s="9">
        <v>4.1360547782261854</v>
      </c>
    </row>
    <row r="143" spans="1:17" ht="13" x14ac:dyDescent="0.3">
      <c r="A143" s="71"/>
      <c r="B143" s="33">
        <f t="shared" si="2"/>
        <v>21</v>
      </c>
      <c r="C143" s="7">
        <v>13.052173913043477</v>
      </c>
      <c r="D143" s="8">
        <v>14.026086956521736</v>
      </c>
      <c r="E143" s="8">
        <v>11.917391304347827</v>
      </c>
      <c r="F143" s="8">
        <v>58.652173913043477</v>
      </c>
      <c r="G143" s="8">
        <v>87</v>
      </c>
      <c r="H143" s="8">
        <v>24</v>
      </c>
      <c r="I143" s="8">
        <v>0.4</v>
      </c>
      <c r="J143" s="8">
        <v>1.3608695652173914</v>
      </c>
      <c r="K143" s="8">
        <v>898.6983606893574</v>
      </c>
      <c r="L143" s="8">
        <v>903.75925608491593</v>
      </c>
      <c r="M143" s="8">
        <v>893.90534234702591</v>
      </c>
      <c r="N143" s="8">
        <v>0</v>
      </c>
      <c r="O143" s="8">
        <v>175.08695652173913</v>
      </c>
      <c r="P143" s="8">
        <v>644</v>
      </c>
      <c r="Q143" s="9">
        <v>4.2140150800601344</v>
      </c>
    </row>
    <row r="144" spans="1:17" ht="13" x14ac:dyDescent="0.3">
      <c r="A144" s="71"/>
      <c r="B144" s="33">
        <f t="shared" si="2"/>
        <v>22</v>
      </c>
      <c r="C144" s="7">
        <v>14.152173913043475</v>
      </c>
      <c r="D144" s="8">
        <v>15.304347826086953</v>
      </c>
      <c r="E144" s="8">
        <v>12.873913043478259</v>
      </c>
      <c r="F144" s="8">
        <v>47.956521739130437</v>
      </c>
      <c r="G144" s="8">
        <v>84</v>
      </c>
      <c r="H144" s="8">
        <v>15</v>
      </c>
      <c r="I144" s="8">
        <v>0.30000000000000004</v>
      </c>
      <c r="J144" s="8">
        <v>1.3130434782608695</v>
      </c>
      <c r="K144" s="8">
        <v>899.09639659221409</v>
      </c>
      <c r="L144" s="8">
        <v>904.55310019357512</v>
      </c>
      <c r="M144" s="8">
        <v>893.90534234702591</v>
      </c>
      <c r="N144" s="8">
        <v>0</v>
      </c>
      <c r="O144" s="8">
        <v>187.7391304347826</v>
      </c>
      <c r="P144" s="8">
        <v>718</v>
      </c>
      <c r="Q144" s="9">
        <v>4.6168247784080894</v>
      </c>
    </row>
    <row r="145" spans="1:17" ht="13" x14ac:dyDescent="0.3">
      <c r="A145" s="71"/>
      <c r="B145" s="33">
        <f t="shared" si="2"/>
        <v>23</v>
      </c>
      <c r="C145" s="7">
        <v>14.843478260869563</v>
      </c>
      <c r="D145" s="8">
        <v>16.152173913043477</v>
      </c>
      <c r="E145" s="8">
        <v>13.434782608695652</v>
      </c>
      <c r="F145" s="8">
        <v>36.347826086956523</v>
      </c>
      <c r="G145" s="8">
        <v>64</v>
      </c>
      <c r="H145" s="8">
        <v>8</v>
      </c>
      <c r="I145" s="8">
        <v>0.24782608695652178</v>
      </c>
      <c r="J145" s="8">
        <v>1.1695652173913043</v>
      </c>
      <c r="K145" s="8">
        <v>899.33884949392404</v>
      </c>
      <c r="L145" s="8">
        <v>905.33550223934174</v>
      </c>
      <c r="M145" s="8">
        <v>893.86401422219637</v>
      </c>
      <c r="N145" s="8">
        <v>0</v>
      </c>
      <c r="O145" s="8">
        <v>192.69565217391303</v>
      </c>
      <c r="P145" s="8">
        <v>714</v>
      </c>
      <c r="Q145" s="9">
        <v>4.7352168025876162</v>
      </c>
    </row>
    <row r="146" spans="1:17" ht="13" x14ac:dyDescent="0.3">
      <c r="A146" s="71"/>
      <c r="B146" s="33">
        <f t="shared" si="2"/>
        <v>24</v>
      </c>
      <c r="C146" s="7">
        <v>15.434782608695651</v>
      </c>
      <c r="D146" s="8">
        <v>16.734782608695653</v>
      </c>
      <c r="E146" s="8">
        <v>14.056521739130433</v>
      </c>
      <c r="F146" s="8">
        <v>30.391304347826086</v>
      </c>
      <c r="G146" s="8">
        <v>52</v>
      </c>
      <c r="H146" s="8">
        <v>8</v>
      </c>
      <c r="I146" s="8">
        <v>0.24347826086956523</v>
      </c>
      <c r="J146" s="8">
        <v>1.5478260869565215</v>
      </c>
      <c r="K146" s="8">
        <v>899.54611300188083</v>
      </c>
      <c r="L146" s="8">
        <v>905.60500522622362</v>
      </c>
      <c r="M146" s="8">
        <v>894.02915508974229</v>
      </c>
      <c r="N146" s="8">
        <v>0</v>
      </c>
      <c r="O146" s="8">
        <v>190.82608695652175</v>
      </c>
      <c r="P146" s="8">
        <v>710</v>
      </c>
      <c r="Q146" s="9">
        <v>4.9553331474924809</v>
      </c>
    </row>
    <row r="147" spans="1:17" ht="13" x14ac:dyDescent="0.3">
      <c r="A147" s="71"/>
      <c r="B147" s="33">
        <f t="shared" si="2"/>
        <v>25</v>
      </c>
      <c r="C147" s="7">
        <v>13.273913043478261</v>
      </c>
      <c r="D147" s="8">
        <v>14.404347826086957</v>
      </c>
      <c r="E147" s="8">
        <v>12.034782608695652</v>
      </c>
      <c r="F147" s="8">
        <v>54.608695652173914</v>
      </c>
      <c r="G147" s="8">
        <v>86</v>
      </c>
      <c r="H147" s="8">
        <v>22</v>
      </c>
      <c r="I147" s="8">
        <v>0.3</v>
      </c>
      <c r="J147" s="8">
        <v>1.6521739130434783</v>
      </c>
      <c r="K147" s="8">
        <v>898.79002303815412</v>
      </c>
      <c r="L147" s="8">
        <v>903.65485450845836</v>
      </c>
      <c r="M147" s="8">
        <v>893.78127197834385</v>
      </c>
      <c r="N147" s="8">
        <v>0</v>
      </c>
      <c r="O147" s="8">
        <v>187.69565217391303</v>
      </c>
      <c r="P147" s="8">
        <v>704</v>
      </c>
      <c r="Q147" s="9">
        <v>4.2894972248230037</v>
      </c>
    </row>
    <row r="148" spans="1:17" ht="13" x14ac:dyDescent="0.3">
      <c r="A148" s="71"/>
      <c r="B148" s="33">
        <f t="shared" si="2"/>
        <v>26</v>
      </c>
      <c r="C148" s="7">
        <v>13.012500000000001</v>
      </c>
      <c r="D148" s="8">
        <v>14.279166666666663</v>
      </c>
      <c r="E148" s="8">
        <v>11.816666666666665</v>
      </c>
      <c r="F148" s="8">
        <v>58.125</v>
      </c>
      <c r="G148" s="8">
        <v>86</v>
      </c>
      <c r="H148" s="8">
        <v>20</v>
      </c>
      <c r="I148" s="8">
        <v>0.37916666666666671</v>
      </c>
      <c r="J148" s="8">
        <v>1.825</v>
      </c>
      <c r="K148" s="8">
        <v>898.67153260585837</v>
      </c>
      <c r="L148" s="8">
        <v>904.55310019357512</v>
      </c>
      <c r="M148" s="8">
        <v>893.73985779974078</v>
      </c>
      <c r="N148" s="8">
        <v>0</v>
      </c>
      <c r="O148" s="8">
        <v>176.375</v>
      </c>
      <c r="P148" s="8">
        <v>690</v>
      </c>
      <c r="Q148" s="9">
        <v>4.5018635436925818</v>
      </c>
    </row>
    <row r="149" spans="1:17" ht="13" x14ac:dyDescent="0.3">
      <c r="A149" s="71"/>
      <c r="B149" s="33">
        <f t="shared" si="2"/>
        <v>27</v>
      </c>
      <c r="C149" s="7">
        <v>12.962499999999999</v>
      </c>
      <c r="D149" s="8">
        <v>14.016666666666667</v>
      </c>
      <c r="E149" s="8">
        <v>12.012500000000001</v>
      </c>
      <c r="F149" s="8">
        <v>64.125</v>
      </c>
      <c r="G149" s="8">
        <v>93</v>
      </c>
      <c r="H149" s="8">
        <v>16</v>
      </c>
      <c r="I149" s="8">
        <v>0.23750000000000002</v>
      </c>
      <c r="J149" s="8">
        <v>1.8499999999999996</v>
      </c>
      <c r="K149" s="8">
        <v>898.70399377389947</v>
      </c>
      <c r="L149" s="8">
        <v>903.96746294732395</v>
      </c>
      <c r="M149" s="8">
        <v>896.17488446010293</v>
      </c>
      <c r="N149" s="8">
        <v>0</v>
      </c>
      <c r="O149" s="8">
        <v>166.16666666666666</v>
      </c>
      <c r="P149" s="8">
        <v>685</v>
      </c>
      <c r="Q149" s="9">
        <v>3.8573998319149996</v>
      </c>
    </row>
    <row r="150" spans="1:17" ht="13" x14ac:dyDescent="0.3">
      <c r="A150" s="71"/>
      <c r="B150" s="33">
        <f t="shared" si="2"/>
        <v>28</v>
      </c>
      <c r="C150" s="7">
        <v>14.75</v>
      </c>
      <c r="D150" s="8">
        <v>15.866666666666667</v>
      </c>
      <c r="E150" s="8">
        <v>13.512500000000001</v>
      </c>
      <c r="F150" s="8">
        <v>44.583333333333336</v>
      </c>
      <c r="G150" s="8">
        <v>73</v>
      </c>
      <c r="H150" s="8">
        <v>14</v>
      </c>
      <c r="I150" s="8">
        <v>0.13333333333333333</v>
      </c>
      <c r="J150" s="8">
        <v>1.2499999999999998</v>
      </c>
      <c r="K150" s="8">
        <v>899.31814099084943</v>
      </c>
      <c r="L150" s="8">
        <v>905.16637566096051</v>
      </c>
      <c r="M150" s="8">
        <v>894.23493933134841</v>
      </c>
      <c r="N150" s="8">
        <v>0</v>
      </c>
      <c r="O150" s="8">
        <v>175.95833333333334</v>
      </c>
      <c r="P150" s="8">
        <v>687</v>
      </c>
      <c r="Q150" s="9">
        <v>4.312233807880645</v>
      </c>
    </row>
    <row r="151" spans="1:17" ht="13" x14ac:dyDescent="0.3">
      <c r="A151" s="71"/>
      <c r="B151" s="33">
        <f t="shared" si="2"/>
        <v>29</v>
      </c>
      <c r="C151" s="7">
        <v>15.18333333333333</v>
      </c>
      <c r="D151" s="8">
        <v>16.466666666666665</v>
      </c>
      <c r="E151" s="8">
        <v>13.958333333333334</v>
      </c>
      <c r="F151" s="8">
        <v>38.541666666666664</v>
      </c>
      <c r="G151" s="8">
        <v>64</v>
      </c>
      <c r="H151" s="8">
        <v>12</v>
      </c>
      <c r="I151" s="8">
        <v>0.26666666666666666</v>
      </c>
      <c r="J151" s="8">
        <v>1.4749999999999999</v>
      </c>
      <c r="K151" s="8">
        <v>899.48480126173126</v>
      </c>
      <c r="L151" s="8">
        <v>905.36926398116589</v>
      </c>
      <c r="M151" s="8">
        <v>894.48094391316704</v>
      </c>
      <c r="N151" s="8">
        <v>0</v>
      </c>
      <c r="O151" s="8">
        <v>178.75</v>
      </c>
      <c r="P151" s="8">
        <v>694</v>
      </c>
      <c r="Q151" s="9">
        <v>4.861291535675659</v>
      </c>
    </row>
    <row r="152" spans="1:17" ht="13" x14ac:dyDescent="0.3">
      <c r="A152" s="71"/>
      <c r="B152" s="33">
        <f t="shared" si="2"/>
        <v>30</v>
      </c>
      <c r="C152" s="7">
        <v>15.725</v>
      </c>
      <c r="D152" s="8">
        <v>16.804166666666664</v>
      </c>
      <c r="E152" s="8">
        <v>14.475000000000001</v>
      </c>
      <c r="F152" s="8">
        <v>35.958333333333336</v>
      </c>
      <c r="G152" s="8">
        <v>58</v>
      </c>
      <c r="H152" s="8">
        <v>14</v>
      </c>
      <c r="I152" s="8">
        <v>0.17916666666666667</v>
      </c>
      <c r="J152" s="8">
        <v>1.4749999999999999</v>
      </c>
      <c r="K152" s="8">
        <v>899.69411489338609</v>
      </c>
      <c r="L152" s="8">
        <v>904.75829811934648</v>
      </c>
      <c r="M152" s="8">
        <v>894.96991231092568</v>
      </c>
      <c r="N152" s="8">
        <v>0</v>
      </c>
      <c r="O152" s="8">
        <v>178.58333333333334</v>
      </c>
      <c r="P152" s="8">
        <v>692</v>
      </c>
      <c r="Q152" s="9">
        <v>4.5875302039085533</v>
      </c>
    </row>
    <row r="153" spans="1:17" ht="13.5" thickBot="1" x14ac:dyDescent="0.35">
      <c r="A153" s="72"/>
      <c r="B153" s="34">
        <f t="shared" si="2"/>
        <v>31</v>
      </c>
      <c r="C153" s="10">
        <v>13.966666666666669</v>
      </c>
      <c r="D153" s="11">
        <v>15.295833333333336</v>
      </c>
      <c r="E153" s="11">
        <v>12.854166666666666</v>
      </c>
      <c r="F153" s="11">
        <v>42.166666666666664</v>
      </c>
      <c r="G153" s="11">
        <v>67</v>
      </c>
      <c r="H153" s="11">
        <v>15</v>
      </c>
      <c r="I153" s="11">
        <v>0.45833333333333343</v>
      </c>
      <c r="J153" s="11">
        <v>1.5583333333333333</v>
      </c>
      <c r="K153" s="11">
        <v>899.04734887970915</v>
      </c>
      <c r="L153" s="11">
        <v>904.1403640235992</v>
      </c>
      <c r="M153" s="11">
        <v>894.11155418810256</v>
      </c>
      <c r="N153" s="11">
        <v>0</v>
      </c>
      <c r="O153" s="11">
        <v>178.33333333333334</v>
      </c>
      <c r="P153" s="11">
        <v>691</v>
      </c>
      <c r="Q153" s="12">
        <v>4.8470649774663483</v>
      </c>
    </row>
    <row r="154" spans="1:17" ht="13" x14ac:dyDescent="0.3">
      <c r="A154" s="70">
        <v>6</v>
      </c>
      <c r="B154" s="32">
        <v>1</v>
      </c>
      <c r="C154" s="4">
        <v>12.375000000000002</v>
      </c>
      <c r="D154" s="5">
        <v>13.508333333333335</v>
      </c>
      <c r="E154" s="5">
        <v>11.295833333333334</v>
      </c>
      <c r="F154" s="5">
        <v>56.791666666666664</v>
      </c>
      <c r="G154" s="5">
        <v>89</v>
      </c>
      <c r="H154" s="5">
        <v>22</v>
      </c>
      <c r="I154" s="5">
        <v>0.36249999999999999</v>
      </c>
      <c r="J154" s="5">
        <v>1.4458333333333335</v>
      </c>
      <c r="K154" s="5">
        <v>898.45363570969232</v>
      </c>
      <c r="L154" s="5">
        <v>903.44545221673729</v>
      </c>
      <c r="M154" s="5">
        <v>893.69841487689814</v>
      </c>
      <c r="N154" s="5">
        <v>0</v>
      </c>
      <c r="O154" s="5">
        <v>177.75</v>
      </c>
      <c r="P154" s="5">
        <v>687</v>
      </c>
      <c r="Q154" s="6">
        <v>4.4471599405791986</v>
      </c>
    </row>
    <row r="155" spans="1:17" ht="13" x14ac:dyDescent="0.3">
      <c r="A155" s="71"/>
      <c r="B155" s="33">
        <f t="shared" si="2"/>
        <v>2</v>
      </c>
      <c r="C155" s="7">
        <v>14.329166666666667</v>
      </c>
      <c r="D155" s="8">
        <v>15.608333333333334</v>
      </c>
      <c r="E155" s="8">
        <v>13.083333333333336</v>
      </c>
      <c r="F155" s="8">
        <v>31.458333333333332</v>
      </c>
      <c r="G155" s="8">
        <v>53</v>
      </c>
      <c r="H155" s="8">
        <v>7</v>
      </c>
      <c r="I155" s="8">
        <v>0.2166666666666667</v>
      </c>
      <c r="J155" s="8">
        <v>1.0791666666666666</v>
      </c>
      <c r="K155" s="8">
        <v>900.65000000000009</v>
      </c>
      <c r="L155" s="8">
        <v>903</v>
      </c>
      <c r="M155" s="8">
        <v>897.8</v>
      </c>
      <c r="N155" s="8">
        <v>0</v>
      </c>
      <c r="O155" s="8">
        <v>148.91666666666666</v>
      </c>
      <c r="P155" s="8">
        <v>609</v>
      </c>
      <c r="Q155" s="9">
        <v>4.7137874603509093</v>
      </c>
    </row>
    <row r="156" spans="1:17" ht="13" x14ac:dyDescent="0.3">
      <c r="A156" s="71"/>
      <c r="B156" s="33">
        <f t="shared" si="2"/>
        <v>3</v>
      </c>
      <c r="C156" s="7">
        <v>14.462499999999997</v>
      </c>
      <c r="D156" s="8">
        <v>15.80833333333333</v>
      </c>
      <c r="E156" s="8">
        <v>13.154166666666663</v>
      </c>
      <c r="F156" s="8">
        <v>31.208333333333332</v>
      </c>
      <c r="G156" s="8">
        <v>48</v>
      </c>
      <c r="H156" s="8">
        <v>8</v>
      </c>
      <c r="I156" s="8">
        <v>0.4375</v>
      </c>
      <c r="J156" s="8">
        <v>1.6375</v>
      </c>
      <c r="K156" s="8">
        <v>900.59166666666681</v>
      </c>
      <c r="L156" s="8">
        <v>902.2</v>
      </c>
      <c r="M156" s="8">
        <v>897.8</v>
      </c>
      <c r="N156" s="8">
        <v>0</v>
      </c>
      <c r="O156" s="8">
        <v>174.5</v>
      </c>
      <c r="P156" s="8">
        <v>672</v>
      </c>
      <c r="Q156" s="9">
        <v>5.0195858295482383</v>
      </c>
    </row>
    <row r="157" spans="1:17" ht="13" x14ac:dyDescent="0.3">
      <c r="A157" s="71"/>
      <c r="B157" s="33">
        <f t="shared" si="2"/>
        <v>4</v>
      </c>
      <c r="C157" s="7">
        <v>13.487499999999999</v>
      </c>
      <c r="D157" s="8">
        <v>14.683333333333335</v>
      </c>
      <c r="E157" s="8">
        <v>12.341666666666667</v>
      </c>
      <c r="F157" s="8">
        <v>43.291666666666664</v>
      </c>
      <c r="G157" s="8">
        <v>61</v>
      </c>
      <c r="H157" s="8">
        <v>16</v>
      </c>
      <c r="I157" s="8">
        <v>0.26666666666666666</v>
      </c>
      <c r="J157" s="8">
        <v>1.4583333333333333</v>
      </c>
      <c r="K157" s="8">
        <v>901.59166666666658</v>
      </c>
      <c r="L157" s="8">
        <v>903.2</v>
      </c>
      <c r="M157" s="8">
        <v>899.9</v>
      </c>
      <c r="N157" s="8">
        <v>0</v>
      </c>
      <c r="O157" s="8">
        <v>137.54166666666666</v>
      </c>
      <c r="P157" s="8">
        <v>742</v>
      </c>
      <c r="Q157" s="9">
        <v>4.8904120696712736</v>
      </c>
    </row>
    <row r="158" spans="1:17" ht="13" x14ac:dyDescent="0.3">
      <c r="A158" s="71"/>
      <c r="B158" s="33">
        <f t="shared" si="2"/>
        <v>5</v>
      </c>
      <c r="C158" s="7">
        <v>14.5375</v>
      </c>
      <c r="D158" s="8">
        <v>15.674999999999999</v>
      </c>
      <c r="E158" s="8">
        <v>13.387499999999998</v>
      </c>
      <c r="F158" s="8">
        <v>44.666666666666664</v>
      </c>
      <c r="G158" s="8">
        <v>72</v>
      </c>
      <c r="H158" s="8">
        <v>13</v>
      </c>
      <c r="I158" s="8">
        <v>0.41666666666666674</v>
      </c>
      <c r="J158" s="8">
        <v>1.7333333333333334</v>
      </c>
      <c r="K158" s="8">
        <v>902.5291666666667</v>
      </c>
      <c r="L158" s="8">
        <v>904.2</v>
      </c>
      <c r="M158" s="8">
        <v>900.2</v>
      </c>
      <c r="N158" s="8">
        <v>0</v>
      </c>
      <c r="O158" s="8">
        <v>169.875</v>
      </c>
      <c r="P158" s="8">
        <v>659</v>
      </c>
      <c r="Q158" s="9">
        <v>4.4850567934269092</v>
      </c>
    </row>
    <row r="159" spans="1:17" ht="13" x14ac:dyDescent="0.3">
      <c r="A159" s="71"/>
      <c r="B159" s="33">
        <f t="shared" si="2"/>
        <v>6</v>
      </c>
      <c r="C159" s="7">
        <v>13.254166666666668</v>
      </c>
      <c r="D159" s="8">
        <v>14.579166666666666</v>
      </c>
      <c r="E159" s="8">
        <v>11.995833333333335</v>
      </c>
      <c r="F159" s="8">
        <v>27.833333333333332</v>
      </c>
      <c r="G159" s="8">
        <v>46</v>
      </c>
      <c r="H159" s="8">
        <v>7</v>
      </c>
      <c r="I159" s="8">
        <v>0.27500000000000008</v>
      </c>
      <c r="J159" s="8">
        <v>1.575</v>
      </c>
      <c r="K159" s="8">
        <v>902.59583333333319</v>
      </c>
      <c r="L159" s="8">
        <v>904.5</v>
      </c>
      <c r="M159" s="8">
        <v>900.2</v>
      </c>
      <c r="N159" s="8">
        <v>0</v>
      </c>
      <c r="O159" s="8">
        <v>163.41666666666666</v>
      </c>
      <c r="P159" s="8">
        <v>600</v>
      </c>
      <c r="Q159" s="9">
        <v>3.6915711836181213</v>
      </c>
    </row>
    <row r="160" spans="1:17" ht="13" x14ac:dyDescent="0.3">
      <c r="A160" s="71"/>
      <c r="B160" s="33">
        <f t="shared" si="2"/>
        <v>7</v>
      </c>
      <c r="C160" s="7">
        <v>13.116666666666667</v>
      </c>
      <c r="D160" s="8">
        <v>14.449999999999998</v>
      </c>
      <c r="E160" s="8">
        <v>11.741666666666669</v>
      </c>
      <c r="F160" s="8">
        <v>27.833333333333332</v>
      </c>
      <c r="G160" s="8">
        <v>50</v>
      </c>
      <c r="H160" s="8">
        <v>4</v>
      </c>
      <c r="I160" s="8">
        <v>0.43750000000000006</v>
      </c>
      <c r="J160" s="8">
        <v>1.6208333333333336</v>
      </c>
      <c r="K160" s="8">
        <v>902.80833333333328</v>
      </c>
      <c r="L160" s="8">
        <v>904.2</v>
      </c>
      <c r="M160" s="8">
        <v>901.1</v>
      </c>
      <c r="N160" s="8">
        <v>0</v>
      </c>
      <c r="O160" s="8">
        <v>170.79166666666666</v>
      </c>
      <c r="P160" s="8">
        <v>663</v>
      </c>
      <c r="Q160" s="9">
        <v>4.1225395749702622</v>
      </c>
    </row>
    <row r="161" spans="1:17" ht="13" x14ac:dyDescent="0.3">
      <c r="A161" s="71"/>
      <c r="B161" s="33">
        <f t="shared" si="2"/>
        <v>8</v>
      </c>
      <c r="C161" s="7">
        <v>14.529166666666667</v>
      </c>
      <c r="D161" s="8">
        <v>15.883333333333331</v>
      </c>
      <c r="E161" s="8">
        <v>13.229166666666666</v>
      </c>
      <c r="F161" s="8">
        <v>24.958333333333332</v>
      </c>
      <c r="G161" s="8">
        <v>44</v>
      </c>
      <c r="H161" s="8">
        <v>6</v>
      </c>
      <c r="I161" s="8">
        <v>0.32500000000000001</v>
      </c>
      <c r="J161" s="8">
        <v>1.5708333333333335</v>
      </c>
      <c r="K161" s="8">
        <v>903.23333333333346</v>
      </c>
      <c r="L161" s="8">
        <v>904.7</v>
      </c>
      <c r="M161" s="8">
        <v>901.4</v>
      </c>
      <c r="N161" s="8">
        <v>0</v>
      </c>
      <c r="O161" s="8">
        <v>163.375</v>
      </c>
      <c r="P161" s="8">
        <v>644</v>
      </c>
      <c r="Q161" s="9">
        <v>4.0859128201509876</v>
      </c>
    </row>
    <row r="162" spans="1:17" ht="13" x14ac:dyDescent="0.3">
      <c r="A162" s="71"/>
      <c r="B162" s="33">
        <f t="shared" si="2"/>
        <v>9</v>
      </c>
      <c r="C162" s="7">
        <v>13.591304347826087</v>
      </c>
      <c r="D162" s="8">
        <v>14.704347826086959</v>
      </c>
      <c r="E162" s="8">
        <v>12.260869565217391</v>
      </c>
      <c r="F162" s="8">
        <v>31.782608695652176</v>
      </c>
      <c r="G162" s="8">
        <v>50</v>
      </c>
      <c r="H162" s="8">
        <v>11</v>
      </c>
      <c r="I162" s="8">
        <v>0.37826086956521737</v>
      </c>
      <c r="J162" s="8">
        <v>1.6043478260869568</v>
      </c>
      <c r="K162" s="8">
        <v>905.66521739130451</v>
      </c>
      <c r="L162" s="8">
        <v>907.5</v>
      </c>
      <c r="M162" s="8">
        <v>903.9</v>
      </c>
      <c r="N162" s="8">
        <v>0</v>
      </c>
      <c r="O162" s="8">
        <v>167.95652173913044</v>
      </c>
      <c r="P162" s="8">
        <v>640</v>
      </c>
      <c r="Q162" s="9">
        <v>4.3423031850323976</v>
      </c>
    </row>
    <row r="163" spans="1:17" ht="13" x14ac:dyDescent="0.3">
      <c r="A163" s="71"/>
      <c r="B163" s="33">
        <f t="shared" si="2"/>
        <v>10</v>
      </c>
      <c r="C163" s="7">
        <v>12.691304347826089</v>
      </c>
      <c r="D163" s="8">
        <v>13.9</v>
      </c>
      <c r="E163" s="8">
        <v>11.417391304347825</v>
      </c>
      <c r="F163" s="8">
        <v>44.956521739130437</v>
      </c>
      <c r="G163" s="8">
        <v>71</v>
      </c>
      <c r="H163" s="8">
        <v>10</v>
      </c>
      <c r="I163" s="8">
        <v>0.573913043478261</v>
      </c>
      <c r="J163" s="8">
        <v>1.8043478260869565</v>
      </c>
      <c r="K163" s="8">
        <v>906.12173913043455</v>
      </c>
      <c r="L163" s="8">
        <v>908</v>
      </c>
      <c r="M163" s="8">
        <v>903.3</v>
      </c>
      <c r="N163" s="8">
        <v>0</v>
      </c>
      <c r="O163" s="8">
        <v>173.43478260869566</v>
      </c>
      <c r="P163" s="8">
        <v>610</v>
      </c>
      <c r="Q163" s="9">
        <v>4.385218456530013</v>
      </c>
    </row>
    <row r="164" spans="1:17" ht="13" x14ac:dyDescent="0.3">
      <c r="A164" s="71"/>
      <c r="B164" s="33">
        <f t="shared" ref="B164:B227" si="3">B163+1</f>
        <v>11</v>
      </c>
      <c r="C164" s="7">
        <v>12.082608695652173</v>
      </c>
      <c r="D164" s="8">
        <v>13.469565217391303</v>
      </c>
      <c r="E164" s="8">
        <v>10.717391304347826</v>
      </c>
      <c r="F164" s="8">
        <v>29.434782608695652</v>
      </c>
      <c r="G164" s="8">
        <v>51</v>
      </c>
      <c r="H164" s="8">
        <v>7</v>
      </c>
      <c r="I164" s="8">
        <v>0.36086956521739133</v>
      </c>
      <c r="J164" s="8">
        <v>1.3956521739130436</v>
      </c>
      <c r="K164" s="8">
        <v>902.86521739130444</v>
      </c>
      <c r="L164" s="8">
        <v>905.7</v>
      </c>
      <c r="M164" s="8">
        <v>899.8</v>
      </c>
      <c r="N164" s="8">
        <v>0</v>
      </c>
      <c r="O164" s="8">
        <v>180.30434782608697</v>
      </c>
      <c r="P164" s="8">
        <v>667</v>
      </c>
      <c r="Q164" s="9">
        <v>4.223180127419532</v>
      </c>
    </row>
    <row r="165" spans="1:17" ht="13" x14ac:dyDescent="0.3">
      <c r="A165" s="71"/>
      <c r="B165" s="33">
        <f t="shared" si="3"/>
        <v>12</v>
      </c>
      <c r="C165" s="7">
        <v>11.382608695652175</v>
      </c>
      <c r="D165" s="8">
        <v>12.673913043478262</v>
      </c>
      <c r="E165" s="8">
        <v>9.9782608695652169</v>
      </c>
      <c r="F165" s="8">
        <v>27.173913043478262</v>
      </c>
      <c r="G165" s="8">
        <v>46</v>
      </c>
      <c r="H165" s="8">
        <v>7</v>
      </c>
      <c r="I165" s="8">
        <v>0.18695652173913044</v>
      </c>
      <c r="J165" s="8">
        <v>1.2217391304347829</v>
      </c>
      <c r="K165" s="8">
        <v>902.0999999999998</v>
      </c>
      <c r="L165" s="8">
        <v>904</v>
      </c>
      <c r="M165" s="8">
        <v>900.1</v>
      </c>
      <c r="N165" s="8">
        <v>0</v>
      </c>
      <c r="O165" s="8">
        <v>181.04347826086956</v>
      </c>
      <c r="P165" s="8">
        <v>667</v>
      </c>
      <c r="Q165" s="9">
        <v>4.5524184986430116</v>
      </c>
    </row>
    <row r="166" spans="1:17" ht="13" x14ac:dyDescent="0.3">
      <c r="A166" s="71"/>
      <c r="B166" s="33">
        <f t="shared" si="3"/>
        <v>13</v>
      </c>
      <c r="C166" s="7">
        <v>12.504347826086954</v>
      </c>
      <c r="D166" s="8">
        <v>13.660869565217391</v>
      </c>
      <c r="E166" s="8">
        <v>10.995652173913044</v>
      </c>
      <c r="F166" s="8">
        <v>28.956521739130434</v>
      </c>
      <c r="G166" s="8">
        <v>50</v>
      </c>
      <c r="H166" s="8">
        <v>5</v>
      </c>
      <c r="I166" s="8">
        <v>0.19130434782608696</v>
      </c>
      <c r="J166" s="8">
        <v>1.0347826086956522</v>
      </c>
      <c r="K166" s="8">
        <v>902.53043478260872</v>
      </c>
      <c r="L166" s="8">
        <v>904.2</v>
      </c>
      <c r="M166" s="8">
        <v>900.3</v>
      </c>
      <c r="N166" s="8">
        <v>0</v>
      </c>
      <c r="O166" s="8">
        <v>176.78260869565219</v>
      </c>
      <c r="P166" s="8">
        <v>652</v>
      </c>
      <c r="Q166" s="9">
        <v>3.9441228121528225</v>
      </c>
    </row>
    <row r="167" spans="1:17" ht="13" x14ac:dyDescent="0.3">
      <c r="A167" s="71"/>
      <c r="B167" s="33">
        <f t="shared" si="3"/>
        <v>14</v>
      </c>
      <c r="C167" s="7">
        <v>15.117391304347828</v>
      </c>
      <c r="D167" s="8">
        <v>16.339130434782611</v>
      </c>
      <c r="E167" s="8">
        <v>13.760869565217394</v>
      </c>
      <c r="F167" s="8">
        <v>26.347826086956523</v>
      </c>
      <c r="G167" s="8">
        <v>46</v>
      </c>
      <c r="H167" s="8">
        <v>9</v>
      </c>
      <c r="I167" s="8">
        <v>0.37826086956521737</v>
      </c>
      <c r="J167" s="8">
        <v>1.560869565217391</v>
      </c>
      <c r="K167" s="8">
        <v>903.61739130434785</v>
      </c>
      <c r="L167" s="8">
        <v>905.4</v>
      </c>
      <c r="M167" s="8">
        <v>901.4</v>
      </c>
      <c r="N167" s="8">
        <v>0</v>
      </c>
      <c r="O167" s="8">
        <v>173.7391304347826</v>
      </c>
      <c r="P167" s="8">
        <v>642</v>
      </c>
      <c r="Q167" s="9">
        <v>2.9792526931942471</v>
      </c>
    </row>
    <row r="168" spans="1:17" ht="13" x14ac:dyDescent="0.3">
      <c r="A168" s="71"/>
      <c r="B168" s="33">
        <f t="shared" si="3"/>
        <v>15</v>
      </c>
      <c r="C168" s="7">
        <v>14.013043478260867</v>
      </c>
      <c r="D168" s="8">
        <v>15.03913043478261</v>
      </c>
      <c r="E168" s="8">
        <v>12.934782608695652</v>
      </c>
      <c r="F168" s="8">
        <v>26.043478260869566</v>
      </c>
      <c r="G168" s="8">
        <v>41</v>
      </c>
      <c r="H168" s="8">
        <v>12</v>
      </c>
      <c r="I168" s="8">
        <v>0.38695652173913048</v>
      </c>
      <c r="J168" s="8">
        <v>1.660869565217391</v>
      </c>
      <c r="K168" s="8">
        <v>905.49565217391296</v>
      </c>
      <c r="L168" s="8">
        <v>906.9</v>
      </c>
      <c r="M168" s="8">
        <v>904.4</v>
      </c>
      <c r="N168" s="8">
        <v>0</v>
      </c>
      <c r="O168" s="8">
        <v>172.65217391304347</v>
      </c>
      <c r="P168" s="8">
        <v>639</v>
      </c>
      <c r="Q168" s="9">
        <v>2.0540344850228318</v>
      </c>
    </row>
    <row r="169" spans="1:17" ht="13" x14ac:dyDescent="0.3">
      <c r="A169" s="71"/>
      <c r="B169" s="33">
        <f t="shared" si="3"/>
        <v>16</v>
      </c>
      <c r="C169" s="7">
        <v>13.121739130434783</v>
      </c>
      <c r="D169" s="8">
        <v>14.160869565217393</v>
      </c>
      <c r="E169" s="8">
        <v>11.88695652173913</v>
      </c>
      <c r="F169" s="8">
        <v>31.217391304347824</v>
      </c>
      <c r="G169" s="8">
        <v>46</v>
      </c>
      <c r="H169" s="8">
        <v>12</v>
      </c>
      <c r="I169" s="8">
        <v>0.24347826086956523</v>
      </c>
      <c r="J169" s="8">
        <v>1.339130434782609</v>
      </c>
      <c r="K169" s="8">
        <v>905.07826086956538</v>
      </c>
      <c r="L169" s="8">
        <v>907.2</v>
      </c>
      <c r="M169" s="8">
        <v>902.2</v>
      </c>
      <c r="N169" s="8">
        <v>0</v>
      </c>
      <c r="O169" s="8">
        <v>173.7391304347826</v>
      </c>
      <c r="P169" s="8">
        <v>642</v>
      </c>
      <c r="Q169" s="9">
        <v>3.8073166265735332</v>
      </c>
    </row>
    <row r="170" spans="1:17" ht="13" x14ac:dyDescent="0.3">
      <c r="A170" s="71"/>
      <c r="B170" s="33">
        <f t="shared" si="3"/>
        <v>17</v>
      </c>
      <c r="C170" s="7">
        <v>14.660869565217391</v>
      </c>
      <c r="D170" s="8">
        <v>15.817391304347824</v>
      </c>
      <c r="E170" s="8">
        <v>13.382608695652172</v>
      </c>
      <c r="F170" s="8">
        <v>37.652173913043477</v>
      </c>
      <c r="G170" s="8">
        <v>61</v>
      </c>
      <c r="H170" s="8">
        <v>11</v>
      </c>
      <c r="I170" s="8">
        <v>0.2869565217391305</v>
      </c>
      <c r="J170" s="8">
        <v>1.2782608695652176</v>
      </c>
      <c r="K170" s="8">
        <v>903.03478260869576</v>
      </c>
      <c r="L170" s="8">
        <v>905.5</v>
      </c>
      <c r="M170" s="8">
        <v>899.5</v>
      </c>
      <c r="N170" s="8">
        <v>0</v>
      </c>
      <c r="O170" s="8">
        <v>174.39130434782609</v>
      </c>
      <c r="P170" s="8">
        <v>643</v>
      </c>
      <c r="Q170" s="9">
        <v>4.5497707862918633</v>
      </c>
    </row>
    <row r="171" spans="1:17" ht="13" x14ac:dyDescent="0.3">
      <c r="A171" s="71"/>
      <c r="B171" s="33">
        <f t="shared" si="3"/>
        <v>18</v>
      </c>
      <c r="C171" s="7">
        <v>14.560869565217393</v>
      </c>
      <c r="D171" s="8">
        <v>15.695652173913043</v>
      </c>
      <c r="E171" s="8">
        <v>13.413043478260873</v>
      </c>
      <c r="F171" s="8">
        <v>37.956521739130437</v>
      </c>
      <c r="G171" s="8">
        <v>56</v>
      </c>
      <c r="H171" s="8">
        <v>19</v>
      </c>
      <c r="I171" s="8">
        <v>0.39565217391304353</v>
      </c>
      <c r="J171" s="8">
        <v>1.9347826086956526</v>
      </c>
      <c r="K171" s="8">
        <v>903.40434782608725</v>
      </c>
      <c r="L171" s="8">
        <v>905</v>
      </c>
      <c r="M171" s="8">
        <v>902.4</v>
      </c>
      <c r="N171" s="8">
        <v>0</v>
      </c>
      <c r="O171" s="8">
        <v>171.47826086956522</v>
      </c>
      <c r="P171" s="8">
        <v>633</v>
      </c>
      <c r="Q171" s="9">
        <v>5.2731288351648153</v>
      </c>
    </row>
    <row r="172" spans="1:17" ht="13" x14ac:dyDescent="0.3">
      <c r="A172" s="71"/>
      <c r="B172" s="33">
        <f t="shared" si="3"/>
        <v>19</v>
      </c>
      <c r="C172" s="7">
        <v>14.482608695652175</v>
      </c>
      <c r="D172" s="8">
        <v>15.53913043478261</v>
      </c>
      <c r="E172" s="8">
        <v>13.234782608695651</v>
      </c>
      <c r="F172" s="8">
        <v>45.043478260869563</v>
      </c>
      <c r="G172" s="8">
        <v>68</v>
      </c>
      <c r="H172" s="8">
        <v>16</v>
      </c>
      <c r="I172" s="8">
        <v>0.22608695652173913</v>
      </c>
      <c r="J172" s="8">
        <v>1.0826086956521739</v>
      </c>
      <c r="K172" s="8">
        <v>903.9000000000002</v>
      </c>
      <c r="L172" s="8">
        <v>905.5</v>
      </c>
      <c r="M172" s="8">
        <v>901.7</v>
      </c>
      <c r="N172" s="8">
        <v>0</v>
      </c>
      <c r="O172" s="8">
        <v>159.69565217391303</v>
      </c>
      <c r="P172" s="8">
        <v>576</v>
      </c>
      <c r="Q172" s="9">
        <v>4.9852925718037122</v>
      </c>
    </row>
    <row r="173" spans="1:17" ht="13" x14ac:dyDescent="0.3">
      <c r="A173" s="71"/>
      <c r="B173" s="33">
        <f t="shared" si="3"/>
        <v>20</v>
      </c>
      <c r="C173" s="7">
        <v>13.504166666666668</v>
      </c>
      <c r="D173" s="8">
        <v>14.820833333333333</v>
      </c>
      <c r="E173" s="8">
        <v>12.387500000000003</v>
      </c>
      <c r="F173" s="8">
        <v>45.125</v>
      </c>
      <c r="G173" s="8">
        <v>66</v>
      </c>
      <c r="H173" s="8">
        <v>15</v>
      </c>
      <c r="I173" s="8">
        <v>0.40416666666666673</v>
      </c>
      <c r="J173" s="8">
        <v>1.6333333333333335</v>
      </c>
      <c r="K173" s="8">
        <v>904.59999999999991</v>
      </c>
      <c r="L173" s="8">
        <v>906.7</v>
      </c>
      <c r="M173" s="8">
        <v>902.6</v>
      </c>
      <c r="N173" s="8">
        <v>0</v>
      </c>
      <c r="O173" s="8">
        <v>164.41666666666666</v>
      </c>
      <c r="P173" s="8">
        <v>645</v>
      </c>
      <c r="Q173" s="9">
        <v>4.5500955755478945</v>
      </c>
    </row>
    <row r="174" spans="1:17" ht="13" x14ac:dyDescent="0.3">
      <c r="A174" s="71"/>
      <c r="B174" s="33">
        <f t="shared" si="3"/>
        <v>21</v>
      </c>
      <c r="C174" s="7">
        <v>13.004166666666665</v>
      </c>
      <c r="D174" s="8">
        <v>13.991666666666667</v>
      </c>
      <c r="E174" s="8">
        <v>11.904166666666667</v>
      </c>
      <c r="F174" s="8">
        <v>60.25</v>
      </c>
      <c r="G174" s="8">
        <v>90</v>
      </c>
      <c r="H174" s="8">
        <v>15</v>
      </c>
      <c r="I174" s="8">
        <v>0.25416666666666671</v>
      </c>
      <c r="J174" s="8">
        <v>1.3499999999999999</v>
      </c>
      <c r="K174" s="8">
        <v>903.92083333333323</v>
      </c>
      <c r="L174" s="8">
        <v>907.1</v>
      </c>
      <c r="M174" s="8">
        <v>900.5</v>
      </c>
      <c r="N174" s="8">
        <v>0</v>
      </c>
      <c r="O174" s="8">
        <v>161.875</v>
      </c>
      <c r="P174" s="8">
        <v>638</v>
      </c>
      <c r="Q174" s="9">
        <v>4.7613236756697992</v>
      </c>
    </row>
    <row r="175" spans="1:17" ht="13" x14ac:dyDescent="0.3">
      <c r="A175" s="71"/>
      <c r="B175" s="33">
        <f t="shared" si="3"/>
        <v>22</v>
      </c>
      <c r="C175" s="7">
        <v>12.225</v>
      </c>
      <c r="D175" s="8">
        <v>13.35</v>
      </c>
      <c r="E175" s="8">
        <v>11.220833333333333</v>
      </c>
      <c r="F175" s="8">
        <v>55.375</v>
      </c>
      <c r="G175" s="8">
        <v>79</v>
      </c>
      <c r="H175" s="8">
        <v>20</v>
      </c>
      <c r="I175" s="8">
        <v>0.43750000000000017</v>
      </c>
      <c r="J175" s="8">
        <v>1.6875</v>
      </c>
      <c r="K175" s="8">
        <v>903.48333333333346</v>
      </c>
      <c r="L175" s="8">
        <v>905.2</v>
      </c>
      <c r="M175" s="8">
        <v>902.5</v>
      </c>
      <c r="N175" s="8">
        <v>0</v>
      </c>
      <c r="O175" s="8">
        <v>145</v>
      </c>
      <c r="P175" s="8">
        <v>641</v>
      </c>
      <c r="Q175" s="9">
        <v>4.7543452445182108</v>
      </c>
    </row>
    <row r="176" spans="1:17" ht="13" x14ac:dyDescent="0.3">
      <c r="A176" s="71"/>
      <c r="B176" s="33">
        <f t="shared" si="3"/>
        <v>23</v>
      </c>
      <c r="C176" s="7">
        <v>12.854166666666664</v>
      </c>
      <c r="D176" s="8">
        <v>13.654166666666667</v>
      </c>
      <c r="E176" s="8">
        <v>12.216666666666663</v>
      </c>
      <c r="F176" s="8">
        <v>65.416666666666671</v>
      </c>
      <c r="G176" s="8">
        <v>86</v>
      </c>
      <c r="H176" s="8">
        <v>28</v>
      </c>
      <c r="I176" s="8">
        <v>0.48750000000000004</v>
      </c>
      <c r="J176" s="8">
        <v>2.0916666666666672</v>
      </c>
      <c r="K176" s="8">
        <v>906.62083333333339</v>
      </c>
      <c r="L176" s="8">
        <v>910</v>
      </c>
      <c r="M176" s="8">
        <v>905.3</v>
      </c>
      <c r="N176" s="8">
        <v>0</v>
      </c>
      <c r="O176" s="8">
        <v>127.33333333333333</v>
      </c>
      <c r="P176" s="8">
        <v>509</v>
      </c>
      <c r="Q176" s="9">
        <v>4.2299086590289701</v>
      </c>
    </row>
    <row r="177" spans="1:17" ht="13" x14ac:dyDescent="0.3">
      <c r="A177" s="71"/>
      <c r="B177" s="33">
        <f t="shared" si="3"/>
        <v>24</v>
      </c>
      <c r="C177" s="7">
        <v>9.9875000000000007</v>
      </c>
      <c r="D177" s="8">
        <v>11.141666666666667</v>
      </c>
      <c r="E177" s="8">
        <v>8.7958333333333325</v>
      </c>
      <c r="F177" s="8">
        <v>56.083333333333336</v>
      </c>
      <c r="G177" s="8">
        <v>81</v>
      </c>
      <c r="H177" s="8">
        <v>17</v>
      </c>
      <c r="I177" s="8">
        <v>0.35416666666666669</v>
      </c>
      <c r="J177" s="8">
        <v>1.4291666666666665</v>
      </c>
      <c r="K177" s="8">
        <v>904.66250000000002</v>
      </c>
      <c r="L177" s="8">
        <v>906.8</v>
      </c>
      <c r="M177" s="8">
        <v>902.3</v>
      </c>
      <c r="N177" s="8">
        <v>0</v>
      </c>
      <c r="O177" s="8">
        <v>168.20833333333334</v>
      </c>
      <c r="P177" s="8">
        <v>646</v>
      </c>
      <c r="Q177" s="9">
        <v>4.1361529641863042</v>
      </c>
    </row>
    <row r="178" spans="1:17" ht="13" x14ac:dyDescent="0.3">
      <c r="A178" s="71"/>
      <c r="B178" s="33">
        <f t="shared" si="3"/>
        <v>25</v>
      </c>
      <c r="C178" s="7">
        <v>12.345833333333333</v>
      </c>
      <c r="D178" s="8">
        <v>13.1</v>
      </c>
      <c r="E178" s="8">
        <v>11.566666666666668</v>
      </c>
      <c r="F178" s="8">
        <v>68.416666666666671</v>
      </c>
      <c r="G178" s="8">
        <v>89</v>
      </c>
      <c r="H178" s="8">
        <v>34</v>
      </c>
      <c r="I178" s="8">
        <v>0.27083333333333343</v>
      </c>
      <c r="J178" s="8">
        <v>2.1500000000000004</v>
      </c>
      <c r="K178" s="8">
        <v>898.49590367167218</v>
      </c>
      <c r="L178" s="8">
        <v>902.31497031391643</v>
      </c>
      <c r="M178" s="8">
        <v>896.4129362899514</v>
      </c>
      <c r="N178" s="8">
        <v>0</v>
      </c>
      <c r="O178" s="8">
        <v>168.375</v>
      </c>
      <c r="P178" s="8">
        <v>654</v>
      </c>
      <c r="Q178" s="9">
        <v>3.5642225349571373</v>
      </c>
    </row>
    <row r="179" spans="1:17" ht="13" x14ac:dyDescent="0.3">
      <c r="A179" s="71"/>
      <c r="B179" s="33">
        <f t="shared" si="3"/>
        <v>26</v>
      </c>
      <c r="C179" s="7">
        <v>11.970833333333333</v>
      </c>
      <c r="D179" s="8">
        <v>13.058333333333332</v>
      </c>
      <c r="E179" s="8">
        <v>10.795833333333334</v>
      </c>
      <c r="F179" s="8">
        <v>57.5</v>
      </c>
      <c r="G179" s="8">
        <v>89</v>
      </c>
      <c r="H179" s="8">
        <v>16</v>
      </c>
      <c r="I179" s="8">
        <v>0.22083333333333335</v>
      </c>
      <c r="J179" s="8">
        <v>1.1624999999999999</v>
      </c>
      <c r="K179" s="8">
        <v>898.28344108006729</v>
      </c>
      <c r="L179" s="8">
        <v>904.07126936610791</v>
      </c>
      <c r="M179" s="8">
        <v>893.69841487689814</v>
      </c>
      <c r="N179" s="8">
        <v>0</v>
      </c>
      <c r="O179" s="8">
        <v>173.5</v>
      </c>
      <c r="P179" s="8">
        <v>665</v>
      </c>
      <c r="Q179" s="9">
        <v>4.0001782956374417</v>
      </c>
    </row>
    <row r="180" spans="1:17" ht="13" x14ac:dyDescent="0.3">
      <c r="A180" s="71"/>
      <c r="B180" s="33">
        <f t="shared" si="3"/>
        <v>27</v>
      </c>
      <c r="C180" s="7">
        <v>12.9375</v>
      </c>
      <c r="D180" s="8">
        <v>14.258333333333333</v>
      </c>
      <c r="E180" s="8">
        <v>11.666666666666664</v>
      </c>
      <c r="F180" s="8">
        <v>49.208333333333336</v>
      </c>
      <c r="G180" s="8">
        <v>83</v>
      </c>
      <c r="H180" s="8">
        <v>18</v>
      </c>
      <c r="I180" s="8">
        <v>0.15416666666666665</v>
      </c>
      <c r="J180" s="8">
        <v>1.1249999999999998</v>
      </c>
      <c r="K180" s="8">
        <v>898.64410683644383</v>
      </c>
      <c r="L180" s="8">
        <v>904.51882495871246</v>
      </c>
      <c r="M180" s="8">
        <v>893.53235514464791</v>
      </c>
      <c r="N180" s="8">
        <v>0</v>
      </c>
      <c r="O180" s="8">
        <v>173.04166666666666</v>
      </c>
      <c r="P180" s="8">
        <v>660</v>
      </c>
      <c r="Q180" s="9">
        <v>4.1830417732620164</v>
      </c>
    </row>
    <row r="181" spans="1:17" ht="13" x14ac:dyDescent="0.3">
      <c r="A181" s="71"/>
      <c r="B181" s="33">
        <f t="shared" si="3"/>
        <v>28</v>
      </c>
      <c r="C181" s="7">
        <v>15.29166666666667</v>
      </c>
      <c r="D181" s="8">
        <v>16.141666666666666</v>
      </c>
      <c r="E181" s="8">
        <v>14.195833333333335</v>
      </c>
      <c r="F181" s="8">
        <v>33.458333333333336</v>
      </c>
      <c r="G181" s="8">
        <v>50</v>
      </c>
      <c r="H181" s="8">
        <v>16</v>
      </c>
      <c r="I181" s="8">
        <v>0.12083333333333333</v>
      </c>
      <c r="J181" s="8">
        <v>1.0083333333333331</v>
      </c>
      <c r="K181" s="8">
        <v>899.54706827085704</v>
      </c>
      <c r="L181" s="8">
        <v>904.3127182035613</v>
      </c>
      <c r="M181" s="8">
        <v>895.41460698559786</v>
      </c>
      <c r="N181" s="8">
        <v>0</v>
      </c>
      <c r="O181" s="8">
        <v>97.083333333333329</v>
      </c>
      <c r="P181" s="8">
        <v>454</v>
      </c>
      <c r="Q181" s="19">
        <v>2.5455144564062602</v>
      </c>
    </row>
    <row r="182" spans="1:17" ht="13" x14ac:dyDescent="0.3">
      <c r="A182" s="71"/>
      <c r="B182" s="33">
        <f t="shared" si="3"/>
        <v>29</v>
      </c>
      <c r="C182" s="7">
        <v>17.925000000000001</v>
      </c>
      <c r="D182" s="8">
        <v>19.058333333333334</v>
      </c>
      <c r="E182" s="8">
        <v>16.916666666666668</v>
      </c>
      <c r="F182" s="8">
        <v>35.5</v>
      </c>
      <c r="G182" s="8">
        <v>59</v>
      </c>
      <c r="H182" s="8">
        <v>14</v>
      </c>
      <c r="I182" s="8">
        <v>0.39999999999999997</v>
      </c>
      <c r="J182" s="8">
        <v>1.7041666666666664</v>
      </c>
      <c r="K182" s="8">
        <v>900.55434646733977</v>
      </c>
      <c r="L182" s="8">
        <v>904.9627218189537</v>
      </c>
      <c r="M182" s="8">
        <v>896.53159923381895</v>
      </c>
      <c r="N182" s="8">
        <v>0</v>
      </c>
      <c r="O182" s="8">
        <v>171.33333333333334</v>
      </c>
      <c r="P182" s="8">
        <v>660</v>
      </c>
      <c r="Q182" s="19">
        <v>4.9357604503036487</v>
      </c>
    </row>
    <row r="183" spans="1:17" ht="13.5" thickBot="1" x14ac:dyDescent="0.35">
      <c r="A183" s="72"/>
      <c r="B183" s="34">
        <f t="shared" si="3"/>
        <v>30</v>
      </c>
      <c r="C183" s="10">
        <v>15.35</v>
      </c>
      <c r="D183" s="11">
        <v>16.37916666666667</v>
      </c>
      <c r="E183" s="11">
        <v>14.137500000000001</v>
      </c>
      <c r="F183" s="11">
        <v>37.291666666666664</v>
      </c>
      <c r="G183" s="11">
        <v>62</v>
      </c>
      <c r="H183" s="11">
        <v>10</v>
      </c>
      <c r="I183" s="11">
        <v>0.32916666666666666</v>
      </c>
      <c r="J183" s="11">
        <v>1.3375000000000001</v>
      </c>
      <c r="K183" s="11">
        <v>899.55285656898752</v>
      </c>
      <c r="L183" s="11">
        <v>904.51882495871246</v>
      </c>
      <c r="M183" s="11">
        <v>894.39905555005555</v>
      </c>
      <c r="N183" s="11">
        <v>0</v>
      </c>
      <c r="O183" s="11">
        <v>167.83333333333334</v>
      </c>
      <c r="P183" s="11">
        <v>714</v>
      </c>
      <c r="Q183" s="20">
        <v>4.6715641366587581</v>
      </c>
    </row>
    <row r="184" spans="1:17" ht="13" x14ac:dyDescent="0.3">
      <c r="A184" s="70">
        <v>7</v>
      </c>
      <c r="B184" s="32">
        <v>1</v>
      </c>
      <c r="C184" s="4">
        <v>19.379166666666666</v>
      </c>
      <c r="D184" s="5">
        <v>20.537499999999998</v>
      </c>
      <c r="E184" s="5">
        <v>18.475000000000001</v>
      </c>
      <c r="F184" s="5">
        <v>32.75</v>
      </c>
      <c r="G184" s="5">
        <v>53</v>
      </c>
      <c r="H184" s="5">
        <v>10</v>
      </c>
      <c r="I184" s="5">
        <v>0.40416666666666673</v>
      </c>
      <c r="J184" s="5">
        <v>1.7250000000000003</v>
      </c>
      <c r="K184" s="5">
        <v>901.08971598687265</v>
      </c>
      <c r="L184" s="5">
        <v>905.33550223934174</v>
      </c>
      <c r="M184" s="5">
        <v>897.7438034657456</v>
      </c>
      <c r="N184" s="5">
        <v>0</v>
      </c>
      <c r="O184" s="5">
        <v>173.08333333333334</v>
      </c>
      <c r="P184" s="5">
        <v>666</v>
      </c>
      <c r="Q184" s="21">
        <v>5.16028695536078</v>
      </c>
    </row>
    <row r="185" spans="1:17" ht="13" x14ac:dyDescent="0.3">
      <c r="A185" s="71"/>
      <c r="B185" s="33">
        <f t="shared" si="3"/>
        <v>2</v>
      </c>
      <c r="C185" s="7">
        <v>12.945833333333335</v>
      </c>
      <c r="D185" s="8">
        <v>14.112500000000002</v>
      </c>
      <c r="E185" s="8">
        <v>11.883333333333333</v>
      </c>
      <c r="F185" s="8">
        <v>41.583333333333336</v>
      </c>
      <c r="G185" s="8">
        <v>70</v>
      </c>
      <c r="H185" s="8">
        <v>19</v>
      </c>
      <c r="I185" s="8">
        <v>0.32916666666666677</v>
      </c>
      <c r="J185" s="8">
        <v>1.4458333333333331</v>
      </c>
      <c r="K185" s="8">
        <v>898.67988743836759</v>
      </c>
      <c r="L185" s="8">
        <v>903.79401237062962</v>
      </c>
      <c r="M185" s="8">
        <v>894.6035649318095</v>
      </c>
      <c r="N185" s="8">
        <v>0</v>
      </c>
      <c r="O185" s="8">
        <v>165.41666666666666</v>
      </c>
      <c r="P185" s="8">
        <v>667</v>
      </c>
      <c r="Q185" s="19">
        <v>4.1270710620357232</v>
      </c>
    </row>
    <row r="186" spans="1:17" ht="13" x14ac:dyDescent="0.3">
      <c r="A186" s="71"/>
      <c r="B186" s="33">
        <f t="shared" si="3"/>
        <v>3</v>
      </c>
      <c r="C186" s="7">
        <v>11.575000000000001</v>
      </c>
      <c r="D186" s="8">
        <v>12.54166666666667</v>
      </c>
      <c r="E186" s="8">
        <v>10.587499999999999</v>
      </c>
      <c r="F186" s="8">
        <v>62.625</v>
      </c>
      <c r="G186" s="8">
        <v>90</v>
      </c>
      <c r="H186" s="8">
        <v>23</v>
      </c>
      <c r="I186" s="8">
        <v>0.25416666666666671</v>
      </c>
      <c r="J186" s="8">
        <v>1.4083333333333334</v>
      </c>
      <c r="K186" s="8">
        <v>898.16906142729761</v>
      </c>
      <c r="L186" s="8">
        <v>903.27033734811016</v>
      </c>
      <c r="M186" s="8">
        <v>894.76666599526936</v>
      </c>
      <c r="N186" s="8">
        <v>0</v>
      </c>
      <c r="O186" s="8">
        <v>170.04166666666666</v>
      </c>
      <c r="P186" s="8">
        <v>663</v>
      </c>
      <c r="Q186" s="19">
        <v>3.5368880327292991</v>
      </c>
    </row>
    <row r="187" spans="1:17" ht="13" x14ac:dyDescent="0.3">
      <c r="A187" s="71"/>
      <c r="B187" s="33">
        <f t="shared" si="3"/>
        <v>4</v>
      </c>
      <c r="C187" s="7">
        <v>13.600000000000003</v>
      </c>
      <c r="D187" s="8">
        <v>14.756521739130434</v>
      </c>
      <c r="E187" s="8">
        <v>12.265217391304349</v>
      </c>
      <c r="F187" s="8">
        <v>50.913043478260867</v>
      </c>
      <c r="G187" s="8">
        <v>78</v>
      </c>
      <c r="H187" s="8">
        <v>13</v>
      </c>
      <c r="I187" s="8">
        <v>0.22608695652173913</v>
      </c>
      <c r="J187" s="8">
        <v>1.1782608695652175</v>
      </c>
      <c r="K187" s="8">
        <v>898.8659898217287</v>
      </c>
      <c r="L187" s="8">
        <v>905.03069175790438</v>
      </c>
      <c r="M187" s="8">
        <v>893.53235514464791</v>
      </c>
      <c r="N187" s="8">
        <v>0</v>
      </c>
      <c r="O187" s="8">
        <v>183.04347826086956</v>
      </c>
      <c r="P187" s="8">
        <v>679</v>
      </c>
      <c r="Q187" s="19">
        <v>4.4500209144658767</v>
      </c>
    </row>
    <row r="188" spans="1:17" ht="13" x14ac:dyDescent="0.3">
      <c r="A188" s="71"/>
      <c r="B188" s="33">
        <f t="shared" si="3"/>
        <v>5</v>
      </c>
      <c r="C188" s="7">
        <v>14.339130434782609</v>
      </c>
      <c r="D188" s="8">
        <v>15.539130434782608</v>
      </c>
      <c r="E188" s="8">
        <v>13.065217391304349</v>
      </c>
      <c r="F188" s="8">
        <v>39.826086956521742</v>
      </c>
      <c r="G188" s="8">
        <v>67</v>
      </c>
      <c r="H188" s="8">
        <v>12</v>
      </c>
      <c r="I188" s="8">
        <v>0.33478260869565213</v>
      </c>
      <c r="J188" s="8">
        <v>1.3695652173913044</v>
      </c>
      <c r="K188" s="8">
        <v>899.1556023413508</v>
      </c>
      <c r="L188" s="8">
        <v>904.75829811934648</v>
      </c>
      <c r="M188" s="8">
        <v>893.90534234702591</v>
      </c>
      <c r="N188" s="8">
        <v>0</v>
      </c>
      <c r="O188" s="8">
        <v>184.86956521739131</v>
      </c>
      <c r="P188" s="8">
        <v>687</v>
      </c>
      <c r="Q188" s="19">
        <v>4.8501409904864694</v>
      </c>
    </row>
    <row r="189" spans="1:17" ht="13" x14ac:dyDescent="0.3">
      <c r="A189" s="71"/>
      <c r="B189" s="33">
        <f t="shared" si="3"/>
        <v>6</v>
      </c>
      <c r="C189" s="7">
        <v>15.147826086956519</v>
      </c>
      <c r="D189" s="8">
        <v>16.482608695652171</v>
      </c>
      <c r="E189" s="8">
        <v>13.773913043478261</v>
      </c>
      <c r="F189" s="8">
        <v>31.608695652173914</v>
      </c>
      <c r="G189" s="8">
        <v>57</v>
      </c>
      <c r="H189" s="8">
        <v>8</v>
      </c>
      <c r="I189" s="8">
        <v>0.16521739130434782</v>
      </c>
      <c r="J189" s="8">
        <v>1.0999999999999999</v>
      </c>
      <c r="K189" s="8">
        <v>899.43490490523789</v>
      </c>
      <c r="L189" s="8">
        <v>905.6721705128524</v>
      </c>
      <c r="M189" s="8">
        <v>894.02915508974229</v>
      </c>
      <c r="N189" s="8">
        <v>0</v>
      </c>
      <c r="O189" s="8">
        <v>185.91304347826087</v>
      </c>
      <c r="P189" s="8">
        <v>690</v>
      </c>
      <c r="Q189" s="19">
        <v>4.7130213117933941</v>
      </c>
    </row>
    <row r="190" spans="1:17" ht="13" x14ac:dyDescent="0.3">
      <c r="A190" s="71"/>
      <c r="B190" s="33">
        <f t="shared" si="3"/>
        <v>7</v>
      </c>
      <c r="C190" s="7">
        <v>16.095652173913042</v>
      </c>
      <c r="D190" s="8">
        <v>17.282608695652176</v>
      </c>
      <c r="E190" s="8">
        <v>14.795652173913044</v>
      </c>
      <c r="F190" s="8">
        <v>25.956521739130434</v>
      </c>
      <c r="G190" s="8">
        <v>42</v>
      </c>
      <c r="H190" s="8">
        <v>7</v>
      </c>
      <c r="I190" s="8">
        <v>0.18260869565217391</v>
      </c>
      <c r="J190" s="8">
        <v>1.3695652173913044</v>
      </c>
      <c r="K190" s="8">
        <v>899.8053597899343</v>
      </c>
      <c r="L190" s="8">
        <v>905.60500522622362</v>
      </c>
      <c r="M190" s="8">
        <v>894.76666599526936</v>
      </c>
      <c r="N190" s="8">
        <v>0</v>
      </c>
      <c r="O190" s="8">
        <v>183.17391304347825</v>
      </c>
      <c r="P190" s="8">
        <v>680</v>
      </c>
      <c r="Q190" s="19">
        <v>4.6573667165069716</v>
      </c>
    </row>
    <row r="191" spans="1:17" ht="13" x14ac:dyDescent="0.3">
      <c r="A191" s="71"/>
      <c r="B191" s="33">
        <f t="shared" si="3"/>
        <v>8</v>
      </c>
      <c r="C191" s="7">
        <v>14.669565217391304</v>
      </c>
      <c r="D191" s="8">
        <v>15.891304347826084</v>
      </c>
      <c r="E191" s="8">
        <v>13.334782608695651</v>
      </c>
      <c r="F191" s="8">
        <v>31.347826086956523</v>
      </c>
      <c r="G191" s="8">
        <v>49</v>
      </c>
      <c r="H191" s="8">
        <v>7</v>
      </c>
      <c r="I191" s="8">
        <v>0.28260869565217395</v>
      </c>
      <c r="J191" s="8">
        <v>1.3739130434782612</v>
      </c>
      <c r="K191" s="8">
        <v>899.2698392061684</v>
      </c>
      <c r="L191" s="8">
        <v>905.13248663188529</v>
      </c>
      <c r="M191" s="8">
        <v>893.78127197834385</v>
      </c>
      <c r="N191" s="8">
        <v>0</v>
      </c>
      <c r="O191" s="8">
        <v>182.17391304347825</v>
      </c>
      <c r="P191" s="8">
        <v>678</v>
      </c>
      <c r="Q191" s="19">
        <v>4.7891819427570113</v>
      </c>
    </row>
    <row r="192" spans="1:17" ht="13" x14ac:dyDescent="0.3">
      <c r="A192" s="71"/>
      <c r="B192" s="33">
        <f t="shared" si="3"/>
        <v>9</v>
      </c>
      <c r="C192" s="7">
        <v>15.026086956521739</v>
      </c>
      <c r="D192" s="8">
        <v>16.260869565217391</v>
      </c>
      <c r="E192" s="8">
        <v>13.769565217391307</v>
      </c>
      <c r="F192" s="8">
        <v>36.391304347826086</v>
      </c>
      <c r="G192" s="8">
        <v>64</v>
      </c>
      <c r="H192" s="8">
        <v>10</v>
      </c>
      <c r="I192" s="8">
        <v>0.3</v>
      </c>
      <c r="J192" s="8">
        <v>1.6173913043478263</v>
      </c>
      <c r="K192" s="8">
        <v>899.41897430124504</v>
      </c>
      <c r="L192" s="8">
        <v>904.89466634053906</v>
      </c>
      <c r="M192" s="8">
        <v>894.56271942358524</v>
      </c>
      <c r="N192" s="8">
        <v>0</v>
      </c>
      <c r="O192" s="8">
        <v>181.78260869565219</v>
      </c>
      <c r="P192" s="8">
        <v>674</v>
      </c>
      <c r="Q192" s="19">
        <v>4.7716406002742824</v>
      </c>
    </row>
    <row r="193" spans="1:17" ht="13" x14ac:dyDescent="0.3">
      <c r="A193" s="71"/>
      <c r="B193" s="33">
        <f t="shared" si="3"/>
        <v>10</v>
      </c>
      <c r="C193" s="7">
        <v>14.504347826086958</v>
      </c>
      <c r="D193" s="8">
        <v>15.700000000000001</v>
      </c>
      <c r="E193" s="8">
        <v>13.226086956521739</v>
      </c>
      <c r="F193" s="8">
        <v>47.739130434782609</v>
      </c>
      <c r="G193" s="8">
        <v>82</v>
      </c>
      <c r="H193" s="8">
        <v>10</v>
      </c>
      <c r="I193" s="8">
        <v>0.2869565217391305</v>
      </c>
      <c r="J193" s="8">
        <v>1.6086956521739131</v>
      </c>
      <c r="K193" s="8">
        <v>899.2137688651153</v>
      </c>
      <c r="L193" s="8">
        <v>904.8606064736141</v>
      </c>
      <c r="M193" s="8">
        <v>893.98791275113228</v>
      </c>
      <c r="N193" s="8">
        <v>0</v>
      </c>
      <c r="O193" s="8">
        <v>183.78260869565219</v>
      </c>
      <c r="P193" s="8">
        <v>678</v>
      </c>
      <c r="Q193" s="19">
        <v>4.7268248874156278</v>
      </c>
    </row>
    <row r="194" spans="1:17" ht="13" x14ac:dyDescent="0.3">
      <c r="A194" s="71"/>
      <c r="B194" s="33">
        <f t="shared" si="3"/>
        <v>11</v>
      </c>
      <c r="C194" s="7">
        <v>13.96521739130435</v>
      </c>
      <c r="D194" s="8">
        <v>15.191304347826089</v>
      </c>
      <c r="E194" s="8">
        <v>12.704347826086956</v>
      </c>
      <c r="F194" s="8">
        <v>48.304347826086953</v>
      </c>
      <c r="G194" s="8">
        <v>85</v>
      </c>
      <c r="H194" s="8">
        <v>13</v>
      </c>
      <c r="I194" s="8">
        <v>0.23913043478260873</v>
      </c>
      <c r="J194" s="8">
        <v>1.5434782608695652</v>
      </c>
      <c r="K194" s="8">
        <v>899.04826389267078</v>
      </c>
      <c r="L194" s="8">
        <v>904.45020952166601</v>
      </c>
      <c r="M194" s="8">
        <v>894.48094391316704</v>
      </c>
      <c r="N194" s="8">
        <v>0</v>
      </c>
      <c r="O194" s="8">
        <v>183.69565217391303</v>
      </c>
      <c r="P194" s="8">
        <v>676</v>
      </c>
      <c r="Q194" s="19">
        <v>4.1848594548930613</v>
      </c>
    </row>
    <row r="195" spans="1:17" ht="13" x14ac:dyDescent="0.3">
      <c r="A195" s="71"/>
      <c r="B195" s="33">
        <f t="shared" si="3"/>
        <v>12</v>
      </c>
      <c r="C195" s="7">
        <v>14.230434782608697</v>
      </c>
      <c r="D195" s="8">
        <v>15.456521739130435</v>
      </c>
      <c r="E195" s="8">
        <v>12.947826086956525</v>
      </c>
      <c r="F195" s="8">
        <v>33.826086956521742</v>
      </c>
      <c r="G195" s="8">
        <v>60</v>
      </c>
      <c r="H195" s="8">
        <v>12</v>
      </c>
      <c r="I195" s="8">
        <v>0.2695652173913044</v>
      </c>
      <c r="J195" s="8">
        <v>1.1347826086956523</v>
      </c>
      <c r="K195" s="8">
        <v>899.11089739468594</v>
      </c>
      <c r="L195" s="8">
        <v>904.82652516126893</v>
      </c>
      <c r="M195" s="8">
        <v>893.78127197834385</v>
      </c>
      <c r="N195" s="8">
        <v>0</v>
      </c>
      <c r="O195" s="8">
        <v>186.13043478260869</v>
      </c>
      <c r="P195" s="8">
        <v>687</v>
      </c>
      <c r="Q195" s="19">
        <v>4.7543504747983931</v>
      </c>
    </row>
    <row r="196" spans="1:17" ht="13" x14ac:dyDescent="0.3">
      <c r="A196" s="71"/>
      <c r="B196" s="33">
        <f t="shared" si="3"/>
        <v>13</v>
      </c>
      <c r="C196" s="7">
        <v>13.404347826086955</v>
      </c>
      <c r="D196" s="8">
        <v>14.695652173913043</v>
      </c>
      <c r="E196" s="8">
        <v>12.073913043478258</v>
      </c>
      <c r="F196" s="8">
        <v>29.608695652173914</v>
      </c>
      <c r="G196" s="8">
        <v>51</v>
      </c>
      <c r="H196" s="8">
        <v>8</v>
      </c>
      <c r="I196" s="8">
        <v>0.32608695652173914</v>
      </c>
      <c r="J196" s="8">
        <v>1.3913043478260867</v>
      </c>
      <c r="K196" s="8">
        <v>898.79295789174159</v>
      </c>
      <c r="L196" s="8">
        <v>904.68998505256639</v>
      </c>
      <c r="M196" s="8">
        <v>893.19884682943029</v>
      </c>
      <c r="N196" s="8">
        <v>0</v>
      </c>
      <c r="O196" s="8">
        <v>188.39130434782609</v>
      </c>
      <c r="P196" s="8">
        <v>696</v>
      </c>
      <c r="Q196" s="19">
        <v>4.8946616798100093</v>
      </c>
    </row>
    <row r="197" spans="1:17" ht="13" x14ac:dyDescent="0.3">
      <c r="A197" s="71"/>
      <c r="B197" s="33">
        <f t="shared" si="3"/>
        <v>14</v>
      </c>
      <c r="C197" s="7">
        <v>12.534782608695652</v>
      </c>
      <c r="D197" s="8">
        <v>13.726086956521739</v>
      </c>
      <c r="E197" s="8">
        <v>11.247826086956522</v>
      </c>
      <c r="F197" s="8">
        <v>41</v>
      </c>
      <c r="G197" s="8">
        <v>65</v>
      </c>
      <c r="H197" s="8">
        <v>11</v>
      </c>
      <c r="I197" s="8">
        <v>0.28695652173913044</v>
      </c>
      <c r="J197" s="8">
        <v>1.4391304347826088</v>
      </c>
      <c r="K197" s="8">
        <v>898.47808397468179</v>
      </c>
      <c r="L197" s="8">
        <v>904.34712364000109</v>
      </c>
      <c r="M197" s="8">
        <v>893.53235514464791</v>
      </c>
      <c r="N197" s="8">
        <v>0</v>
      </c>
      <c r="O197" s="8">
        <v>186.43478260869566</v>
      </c>
      <c r="P197" s="8">
        <v>684</v>
      </c>
      <c r="Q197" s="19">
        <v>4.5207402023774339</v>
      </c>
    </row>
    <row r="198" spans="1:17" ht="13" x14ac:dyDescent="0.3">
      <c r="A198" s="71"/>
      <c r="B198" s="33">
        <f t="shared" si="3"/>
        <v>15</v>
      </c>
      <c r="C198" s="7">
        <v>12.220833333333333</v>
      </c>
      <c r="D198" s="8">
        <v>13.579166666666671</v>
      </c>
      <c r="E198" s="8">
        <v>10.929166666666667</v>
      </c>
      <c r="F198" s="8">
        <v>43.125</v>
      </c>
      <c r="G198" s="8">
        <v>74</v>
      </c>
      <c r="H198" s="8">
        <v>11</v>
      </c>
      <c r="I198" s="8">
        <v>0.25416666666666671</v>
      </c>
      <c r="J198" s="8">
        <v>1.2208333333333334</v>
      </c>
      <c r="K198" s="8">
        <v>898.34086779243125</v>
      </c>
      <c r="L198" s="8">
        <v>904.65579620905498</v>
      </c>
      <c r="M198" s="8">
        <v>893.0733012992348</v>
      </c>
      <c r="N198" s="8">
        <v>0</v>
      </c>
      <c r="O198" s="8">
        <v>180.20833333333334</v>
      </c>
      <c r="P198" s="8">
        <v>700</v>
      </c>
      <c r="Q198" s="19">
        <v>4.6641790827848499</v>
      </c>
    </row>
    <row r="199" spans="1:17" ht="13" x14ac:dyDescent="0.3">
      <c r="A199" s="71"/>
      <c r="B199" s="33">
        <f t="shared" si="3"/>
        <v>16</v>
      </c>
      <c r="C199" s="7">
        <v>12.212500000000004</v>
      </c>
      <c r="D199" s="8">
        <v>13.366666666666669</v>
      </c>
      <c r="E199" s="8">
        <v>10.950000000000001</v>
      </c>
      <c r="F199" s="8">
        <v>33.208333333333336</v>
      </c>
      <c r="G199" s="8">
        <v>55</v>
      </c>
      <c r="H199" s="8">
        <v>9</v>
      </c>
      <c r="I199" s="8">
        <v>0.25833333333333336</v>
      </c>
      <c r="J199" s="8">
        <v>1.2916666666666667</v>
      </c>
      <c r="K199" s="8">
        <v>898.33537104460447</v>
      </c>
      <c r="L199" s="8">
        <v>904.34712364000109</v>
      </c>
      <c r="M199" s="8">
        <v>892.94749272095021</v>
      </c>
      <c r="N199" s="8">
        <v>0</v>
      </c>
      <c r="O199" s="8">
        <v>179.5</v>
      </c>
      <c r="P199" s="8">
        <v>696</v>
      </c>
      <c r="Q199" s="19">
        <v>4.6267858202484176</v>
      </c>
    </row>
    <row r="200" spans="1:17" ht="13" x14ac:dyDescent="0.3">
      <c r="A200" s="71"/>
      <c r="B200" s="33">
        <f t="shared" si="3"/>
        <v>17</v>
      </c>
      <c r="C200" s="7">
        <v>13.087499999999999</v>
      </c>
      <c r="D200" s="8">
        <v>14.2125</v>
      </c>
      <c r="E200" s="8">
        <v>11.908333333333333</v>
      </c>
      <c r="F200" s="8">
        <v>31.208333333333332</v>
      </c>
      <c r="G200" s="8">
        <v>48</v>
      </c>
      <c r="H200" s="8">
        <v>7</v>
      </c>
      <c r="I200" s="8">
        <v>0.17916666666666667</v>
      </c>
      <c r="J200" s="8">
        <v>0.9708333333333331</v>
      </c>
      <c r="K200" s="8">
        <v>898.70115480764025</v>
      </c>
      <c r="L200" s="8">
        <v>903.93281687564013</v>
      </c>
      <c r="M200" s="8">
        <v>893.57391334379429</v>
      </c>
      <c r="N200" s="8">
        <v>0</v>
      </c>
      <c r="O200" s="8">
        <v>124.08333333333333</v>
      </c>
      <c r="P200" s="8">
        <v>479</v>
      </c>
      <c r="Q200" s="19">
        <v>3.1882828622720121</v>
      </c>
    </row>
    <row r="201" spans="1:17" ht="13" x14ac:dyDescent="0.3">
      <c r="A201" s="71"/>
      <c r="B201" s="33">
        <f t="shared" si="3"/>
        <v>18</v>
      </c>
      <c r="C201" s="7">
        <v>14.02083333333333</v>
      </c>
      <c r="D201" s="8">
        <v>15.333333333333334</v>
      </c>
      <c r="E201" s="8">
        <v>12.733333333333334</v>
      </c>
      <c r="F201" s="8">
        <v>30.333333333333332</v>
      </c>
      <c r="G201" s="8">
        <v>56</v>
      </c>
      <c r="H201" s="8">
        <v>6</v>
      </c>
      <c r="I201" s="8">
        <v>0.21666666666666667</v>
      </c>
      <c r="J201" s="8">
        <v>1.3333333333333333</v>
      </c>
      <c r="K201" s="8">
        <v>899.02430501447145</v>
      </c>
      <c r="L201" s="8">
        <v>905.09857631837906</v>
      </c>
      <c r="M201" s="8">
        <v>893.57391334379429</v>
      </c>
      <c r="N201" s="8">
        <v>0</v>
      </c>
      <c r="O201" s="8">
        <v>179.54166666666666</v>
      </c>
      <c r="P201" s="8">
        <v>703</v>
      </c>
      <c r="Q201" s="19">
        <v>4.8259416533511255</v>
      </c>
    </row>
    <row r="202" spans="1:17" ht="13" x14ac:dyDescent="0.3">
      <c r="A202" s="71"/>
      <c r="B202" s="33">
        <f t="shared" si="3"/>
        <v>19</v>
      </c>
      <c r="C202" s="7">
        <v>15.116666666666665</v>
      </c>
      <c r="D202" s="8">
        <v>16.508333333333333</v>
      </c>
      <c r="E202" s="8">
        <v>13.737499999999997</v>
      </c>
      <c r="F202" s="8">
        <v>25.791666666666668</v>
      </c>
      <c r="G202" s="8">
        <v>44</v>
      </c>
      <c r="H202" s="8">
        <v>6</v>
      </c>
      <c r="I202" s="8">
        <v>0.27083333333333337</v>
      </c>
      <c r="J202" s="8">
        <v>1.5083333333333335</v>
      </c>
      <c r="K202" s="8">
        <v>899.41506150275791</v>
      </c>
      <c r="L202" s="8">
        <v>905.93999453523736</v>
      </c>
      <c r="M202" s="8">
        <v>893.73985779974078</v>
      </c>
      <c r="N202" s="8">
        <v>0</v>
      </c>
      <c r="O202" s="8">
        <v>181.66666666666666</v>
      </c>
      <c r="P202" s="8">
        <v>703</v>
      </c>
      <c r="Q202" s="19">
        <v>5.1089079737380532</v>
      </c>
    </row>
    <row r="203" spans="1:17" ht="13" x14ac:dyDescent="0.3">
      <c r="A203" s="71"/>
      <c r="B203" s="33">
        <f t="shared" si="3"/>
        <v>20</v>
      </c>
      <c r="C203" s="7">
        <v>15.941666666666668</v>
      </c>
      <c r="D203" s="8">
        <v>17.245833333333334</v>
      </c>
      <c r="E203" s="8">
        <v>14.558333333333335</v>
      </c>
      <c r="F203" s="8">
        <v>27.041666666666668</v>
      </c>
      <c r="G203" s="8">
        <v>48</v>
      </c>
      <c r="H203" s="8">
        <v>6</v>
      </c>
      <c r="I203" s="8">
        <v>0.3125</v>
      </c>
      <c r="J203" s="8">
        <v>1.5083333333333331</v>
      </c>
      <c r="K203" s="8">
        <v>899.72889565718845</v>
      </c>
      <c r="L203" s="8">
        <v>906.13998794073211</v>
      </c>
      <c r="M203" s="8">
        <v>894.15271100694088</v>
      </c>
      <c r="N203" s="8">
        <v>0</v>
      </c>
      <c r="O203" s="8">
        <v>182</v>
      </c>
      <c r="P203" s="8">
        <v>705</v>
      </c>
      <c r="Q203" s="19">
        <v>5.3298443861087401</v>
      </c>
    </row>
    <row r="204" spans="1:17" ht="13" x14ac:dyDescent="0.3">
      <c r="A204" s="71"/>
      <c r="B204" s="33">
        <f t="shared" si="3"/>
        <v>21</v>
      </c>
      <c r="C204" s="7">
        <v>14.895833333333334</v>
      </c>
      <c r="D204" s="8">
        <v>16.270833333333336</v>
      </c>
      <c r="E204" s="8">
        <v>13.650000000000004</v>
      </c>
      <c r="F204" s="8">
        <v>28.208333333333332</v>
      </c>
      <c r="G204" s="8">
        <v>47</v>
      </c>
      <c r="H204" s="8">
        <v>7</v>
      </c>
      <c r="I204" s="8">
        <v>0.28750000000000003</v>
      </c>
      <c r="J204" s="8">
        <v>1.5208333333333333</v>
      </c>
      <c r="K204" s="8">
        <v>899.36710974532241</v>
      </c>
      <c r="L204" s="8">
        <v>905.09857631837906</v>
      </c>
      <c r="M204" s="8">
        <v>894.11155418810256</v>
      </c>
      <c r="N204" s="8">
        <v>0</v>
      </c>
      <c r="O204" s="8">
        <v>182.79166666666666</v>
      </c>
      <c r="P204" s="8">
        <v>705</v>
      </c>
      <c r="Q204" s="19">
        <v>5.0101865141142072</v>
      </c>
    </row>
    <row r="205" spans="1:17" ht="13" x14ac:dyDescent="0.3">
      <c r="A205" s="71"/>
      <c r="B205" s="33">
        <f t="shared" si="3"/>
        <v>22</v>
      </c>
      <c r="C205" s="7">
        <v>12.837500000000004</v>
      </c>
      <c r="D205" s="8">
        <v>14.137500000000003</v>
      </c>
      <c r="E205" s="8">
        <v>11.620833333333335</v>
      </c>
      <c r="F205" s="8">
        <v>54.458333333333336</v>
      </c>
      <c r="G205" s="8">
        <v>83</v>
      </c>
      <c r="H205" s="8">
        <v>7</v>
      </c>
      <c r="I205" s="8">
        <v>0.4958333333333334</v>
      </c>
      <c r="J205" s="8">
        <v>2.2583333333333333</v>
      </c>
      <c r="K205" s="8">
        <v>898.62128204807311</v>
      </c>
      <c r="L205" s="8">
        <v>904.34712364000109</v>
      </c>
      <c r="M205" s="8">
        <v>894.11155418810256</v>
      </c>
      <c r="N205" s="8">
        <v>0</v>
      </c>
      <c r="O205" s="8">
        <v>183.625</v>
      </c>
      <c r="P205" s="8">
        <v>704</v>
      </c>
      <c r="Q205" s="19">
        <v>4.8497148529029168</v>
      </c>
    </row>
    <row r="206" spans="1:17" ht="13" x14ac:dyDescent="0.3">
      <c r="A206" s="71"/>
      <c r="B206" s="33">
        <f t="shared" si="3"/>
        <v>23</v>
      </c>
      <c r="C206" s="7">
        <v>11.083333333333334</v>
      </c>
      <c r="D206" s="8">
        <v>11.616666666666667</v>
      </c>
      <c r="E206" s="8">
        <v>10.504166666666666</v>
      </c>
      <c r="F206" s="8">
        <v>73.625</v>
      </c>
      <c r="G206" s="8">
        <v>89</v>
      </c>
      <c r="H206" s="8">
        <v>37</v>
      </c>
      <c r="I206" s="8">
        <v>0.40833333333333344</v>
      </c>
      <c r="J206" s="8">
        <v>2.604166666666667</v>
      </c>
      <c r="K206" s="8">
        <v>898.02438609706871</v>
      </c>
      <c r="L206" s="8">
        <v>901.48793478357504</v>
      </c>
      <c r="M206" s="8">
        <v>896.68944173144178</v>
      </c>
      <c r="N206" s="8">
        <v>0</v>
      </c>
      <c r="O206" s="8">
        <v>143.95833333333334</v>
      </c>
      <c r="P206" s="8">
        <v>553</v>
      </c>
      <c r="Q206" s="19">
        <v>3.0159428766994738</v>
      </c>
    </row>
    <row r="207" spans="1:17" ht="13" x14ac:dyDescent="0.3">
      <c r="A207" s="71"/>
      <c r="B207" s="33">
        <f t="shared" si="3"/>
        <v>24</v>
      </c>
      <c r="C207" s="7">
        <v>10.891666666666667</v>
      </c>
      <c r="D207" s="8">
        <v>11.633333333333335</v>
      </c>
      <c r="E207" s="8">
        <v>10.375000000000002</v>
      </c>
      <c r="F207" s="8">
        <v>73.375</v>
      </c>
      <c r="G207" s="8">
        <v>90</v>
      </c>
      <c r="H207" s="8">
        <v>45</v>
      </c>
      <c r="I207" s="8">
        <v>0.47500000000000003</v>
      </c>
      <c r="J207" s="8">
        <v>2.3041666666666663</v>
      </c>
      <c r="K207" s="8">
        <v>897.95383305263556</v>
      </c>
      <c r="L207" s="8">
        <v>901.01499613784256</v>
      </c>
      <c r="M207" s="8">
        <v>895.3340024944896</v>
      </c>
      <c r="N207" s="8">
        <v>0.2</v>
      </c>
      <c r="O207" s="8">
        <v>159.45833333333334</v>
      </c>
      <c r="P207" s="8">
        <v>705</v>
      </c>
      <c r="Q207" s="19">
        <v>3.1964961033907739</v>
      </c>
    </row>
    <row r="208" spans="1:17" ht="13" x14ac:dyDescent="0.3">
      <c r="A208" s="71"/>
      <c r="B208" s="33">
        <f t="shared" si="3"/>
        <v>25</v>
      </c>
      <c r="C208" s="7">
        <v>11.149999999999999</v>
      </c>
      <c r="D208" s="8">
        <v>12.120833333333332</v>
      </c>
      <c r="E208" s="8">
        <v>10.191666666666666</v>
      </c>
      <c r="F208" s="8">
        <v>52.541666666666664</v>
      </c>
      <c r="G208" s="8">
        <v>84</v>
      </c>
      <c r="H208" s="8">
        <v>9</v>
      </c>
      <c r="I208" s="8">
        <v>0.27083333333333337</v>
      </c>
      <c r="J208" s="8">
        <v>1.5083333333333335</v>
      </c>
      <c r="K208" s="8">
        <v>898.01646695615318</v>
      </c>
      <c r="L208" s="8">
        <v>902.59976993808084</v>
      </c>
      <c r="M208" s="8">
        <v>894.84804835036584</v>
      </c>
      <c r="N208" s="8">
        <v>0</v>
      </c>
      <c r="O208" s="8">
        <v>193.79166666666666</v>
      </c>
      <c r="P208" s="8">
        <v>727</v>
      </c>
      <c r="Q208" s="19">
        <v>4.2599256765338591</v>
      </c>
    </row>
    <row r="209" spans="1:17" ht="13" x14ac:dyDescent="0.3">
      <c r="A209" s="71"/>
      <c r="B209" s="33">
        <f t="shared" si="3"/>
        <v>26</v>
      </c>
      <c r="C209" s="7">
        <v>10.937499999999998</v>
      </c>
      <c r="D209" s="8">
        <v>12.216666666666667</v>
      </c>
      <c r="E209" s="8">
        <v>9.4791666666666661</v>
      </c>
      <c r="F209" s="8">
        <v>35.458333333333336</v>
      </c>
      <c r="G209" s="8">
        <v>62</v>
      </c>
      <c r="H209" s="8">
        <v>4</v>
      </c>
      <c r="I209" s="8">
        <v>0.23333333333333331</v>
      </c>
      <c r="J209" s="8">
        <v>1.2375</v>
      </c>
      <c r="K209" s="8">
        <v>897.80849400598015</v>
      </c>
      <c r="L209" s="8">
        <v>904.99671747079128</v>
      </c>
      <c r="M209" s="8">
        <v>891.80324084898291</v>
      </c>
      <c r="N209" s="8">
        <v>0</v>
      </c>
      <c r="O209" s="8">
        <v>196.29166666666666</v>
      </c>
      <c r="P209" s="8">
        <v>738</v>
      </c>
      <c r="Q209" s="19">
        <v>4.9554491817611179</v>
      </c>
    </row>
    <row r="210" spans="1:17" ht="13" x14ac:dyDescent="0.3">
      <c r="A210" s="71"/>
      <c r="B210" s="33">
        <f t="shared" si="3"/>
        <v>27</v>
      </c>
      <c r="C210" s="7">
        <v>11.941666666666668</v>
      </c>
      <c r="D210" s="8">
        <v>13.304166666666667</v>
      </c>
      <c r="E210" s="8">
        <v>10.570833333333335</v>
      </c>
      <c r="F210" s="8">
        <v>35</v>
      </c>
      <c r="G210" s="8">
        <v>59</v>
      </c>
      <c r="H210" s="8">
        <v>6</v>
      </c>
      <c r="I210" s="8">
        <v>0.25416666666666671</v>
      </c>
      <c r="J210" s="8">
        <v>1.1624999999999999</v>
      </c>
      <c r="K210" s="8">
        <v>898.2095166445979</v>
      </c>
      <c r="L210" s="8">
        <v>904.68998505256639</v>
      </c>
      <c r="M210" s="8">
        <v>892.35688356715991</v>
      </c>
      <c r="N210" s="8">
        <v>0</v>
      </c>
      <c r="O210" s="8">
        <v>197.66666666666666</v>
      </c>
      <c r="P210" s="8">
        <v>742</v>
      </c>
      <c r="Q210" s="19">
        <v>5.0789716873017001</v>
      </c>
    </row>
    <row r="211" spans="1:17" ht="13" x14ac:dyDescent="0.3">
      <c r="A211" s="71"/>
      <c r="B211" s="33">
        <f t="shared" si="3"/>
        <v>28</v>
      </c>
      <c r="C211" s="7">
        <v>11.825000000000001</v>
      </c>
      <c r="D211" s="8">
        <v>13.237499999999999</v>
      </c>
      <c r="E211" s="8">
        <v>10.387499999999999</v>
      </c>
      <c r="F211" s="8">
        <v>36.25</v>
      </c>
      <c r="G211" s="8">
        <v>66</v>
      </c>
      <c r="H211" s="8">
        <v>4</v>
      </c>
      <c r="I211" s="8">
        <v>0.25</v>
      </c>
      <c r="J211" s="8">
        <v>1.2583333333333333</v>
      </c>
      <c r="K211" s="8">
        <v>898.16039986128419</v>
      </c>
      <c r="L211" s="8">
        <v>904.92870478225723</v>
      </c>
      <c r="M211" s="8">
        <v>892.01677981859473</v>
      </c>
      <c r="N211" s="8">
        <v>0</v>
      </c>
      <c r="O211" s="8">
        <v>199.70833333333334</v>
      </c>
      <c r="P211" s="8">
        <v>746</v>
      </c>
      <c r="Q211" s="19">
        <v>5.1813656016912288</v>
      </c>
    </row>
    <row r="212" spans="1:17" ht="13" x14ac:dyDescent="0.3">
      <c r="A212" s="71"/>
      <c r="B212" s="33">
        <f t="shared" si="3"/>
        <v>29</v>
      </c>
      <c r="C212" s="7">
        <v>12.741666666666667</v>
      </c>
      <c r="D212" s="8">
        <v>14.1875</v>
      </c>
      <c r="E212" s="8">
        <v>11.35</v>
      </c>
      <c r="F212" s="8">
        <v>27.791666666666668</v>
      </c>
      <c r="G212" s="8">
        <v>50</v>
      </c>
      <c r="H212" s="8">
        <v>3</v>
      </c>
      <c r="I212" s="8">
        <v>0.27500000000000008</v>
      </c>
      <c r="J212" s="8">
        <v>1.4416666666666664</v>
      </c>
      <c r="K212" s="8">
        <v>898.51756090749461</v>
      </c>
      <c r="L212" s="8">
        <v>905.13248663188529</v>
      </c>
      <c r="M212" s="8">
        <v>892.69508311111895</v>
      </c>
      <c r="N212" s="8">
        <v>0</v>
      </c>
      <c r="O212" s="8">
        <v>201.625</v>
      </c>
      <c r="P212" s="8">
        <v>748</v>
      </c>
      <c r="Q212" s="19">
        <v>5.2754131663334523</v>
      </c>
    </row>
    <row r="213" spans="1:17" ht="13" x14ac:dyDescent="0.3">
      <c r="A213" s="71"/>
      <c r="B213" s="33">
        <f t="shared" si="3"/>
        <v>30</v>
      </c>
      <c r="C213" s="7">
        <v>13.033333333333333</v>
      </c>
      <c r="D213" s="8">
        <v>14.512500000000001</v>
      </c>
      <c r="E213" s="8">
        <v>11.458333333333336</v>
      </c>
      <c r="F213" s="8">
        <v>21.833333333333332</v>
      </c>
      <c r="G213" s="8">
        <v>40</v>
      </c>
      <c r="H213" s="8">
        <v>1</v>
      </c>
      <c r="I213" s="8">
        <v>0.21666666666666667</v>
      </c>
      <c r="J213" s="8">
        <v>1.3666666666666665</v>
      </c>
      <c r="K213" s="8">
        <v>898.58404113585436</v>
      </c>
      <c r="L213" s="8">
        <v>905.77276123737772</v>
      </c>
      <c r="M213" s="8">
        <v>891.80324084898291</v>
      </c>
      <c r="N213" s="8">
        <v>0</v>
      </c>
      <c r="O213" s="8">
        <v>202.70833333333334</v>
      </c>
      <c r="P213" s="8">
        <v>751</v>
      </c>
      <c r="Q213" s="19">
        <v>5.3874314982689047</v>
      </c>
    </row>
    <row r="214" spans="1:17" ht="13.5" thickBot="1" x14ac:dyDescent="0.35">
      <c r="A214" s="72"/>
      <c r="B214" s="34">
        <f t="shared" si="3"/>
        <v>31</v>
      </c>
      <c r="C214" s="10">
        <v>13.378260869565217</v>
      </c>
      <c r="D214" s="11">
        <v>14.839130434782609</v>
      </c>
      <c r="E214" s="11">
        <v>11.969565217391304</v>
      </c>
      <c r="F214" s="11">
        <v>27.391304347826086</v>
      </c>
      <c r="G214" s="11">
        <v>50</v>
      </c>
      <c r="H214" s="11">
        <v>7</v>
      </c>
      <c r="I214" s="11">
        <v>0.33478260869565213</v>
      </c>
      <c r="J214" s="11">
        <v>1.6434782608695651</v>
      </c>
      <c r="K214" s="11">
        <v>898.77086308420655</v>
      </c>
      <c r="L214" s="11">
        <v>905.03069175790438</v>
      </c>
      <c r="M214" s="11">
        <v>892.9894581922174</v>
      </c>
      <c r="N214" s="11">
        <v>0</v>
      </c>
      <c r="O214" s="11">
        <v>206.91304347826087</v>
      </c>
      <c r="P214" s="11">
        <v>738</v>
      </c>
      <c r="Q214" s="20">
        <v>5.2608740477845712</v>
      </c>
    </row>
    <row r="215" spans="1:17" ht="13" x14ac:dyDescent="0.3">
      <c r="A215" s="70">
        <v>8</v>
      </c>
      <c r="B215" s="32">
        <v>1</v>
      </c>
      <c r="C215" s="4">
        <v>13.57391304347826</v>
      </c>
      <c r="D215" s="5">
        <v>14.826086956521738</v>
      </c>
      <c r="E215" s="5">
        <v>12.239130434782606</v>
      </c>
      <c r="F215" s="5">
        <v>31.521739130434781</v>
      </c>
      <c r="G215" s="5">
        <v>52</v>
      </c>
      <c r="H215" s="5">
        <v>7</v>
      </c>
      <c r="I215" s="5">
        <v>0.20869565217391303</v>
      </c>
      <c r="J215" s="5">
        <v>1.3</v>
      </c>
      <c r="K215" s="5">
        <v>898.8500620389741</v>
      </c>
      <c r="L215" s="5">
        <v>904.75829811934648</v>
      </c>
      <c r="M215" s="5">
        <v>893.28239811826506</v>
      </c>
      <c r="N215" s="5">
        <v>0</v>
      </c>
      <c r="O215" s="5">
        <v>209.13043478260869</v>
      </c>
      <c r="P215" s="5">
        <v>742</v>
      </c>
      <c r="Q215" s="21">
        <v>5.0259835709747156</v>
      </c>
    </row>
    <row r="216" spans="1:17" ht="13" x14ac:dyDescent="0.3">
      <c r="A216" s="71"/>
      <c r="B216" s="33">
        <f t="shared" si="3"/>
        <v>2</v>
      </c>
      <c r="C216" s="7">
        <v>13.6</v>
      </c>
      <c r="D216" s="8">
        <v>14.817391304347826</v>
      </c>
      <c r="E216" s="8">
        <v>12.07391304347826</v>
      </c>
      <c r="F216" s="8">
        <v>34.347826086956523</v>
      </c>
      <c r="G216" s="8">
        <v>62</v>
      </c>
      <c r="H216" s="8">
        <v>7</v>
      </c>
      <c r="I216" s="8">
        <v>0.36521739130434783</v>
      </c>
      <c r="J216" s="8">
        <v>1.6478260869565218</v>
      </c>
      <c r="K216" s="8">
        <v>898.86864630559069</v>
      </c>
      <c r="L216" s="8">
        <v>904.79242238326742</v>
      </c>
      <c r="M216" s="8">
        <v>893.11517899615569</v>
      </c>
      <c r="N216" s="8">
        <v>0</v>
      </c>
      <c r="O216" s="8">
        <v>213.60869565217391</v>
      </c>
      <c r="P216" s="8">
        <v>757</v>
      </c>
      <c r="Q216" s="19">
        <v>5.4374016329634207</v>
      </c>
    </row>
    <row r="217" spans="1:17" ht="13" x14ac:dyDescent="0.3">
      <c r="A217" s="71"/>
      <c r="B217" s="33">
        <f t="shared" si="3"/>
        <v>3</v>
      </c>
      <c r="C217" s="7">
        <v>14.182608695652174</v>
      </c>
      <c r="D217" s="8">
        <v>15.530434782608692</v>
      </c>
      <c r="E217" s="8">
        <v>12.708695652173914</v>
      </c>
      <c r="F217" s="8">
        <v>26.652173913043477</v>
      </c>
      <c r="G217" s="8">
        <v>50</v>
      </c>
      <c r="H217" s="8">
        <v>0</v>
      </c>
      <c r="I217" s="8">
        <v>0.46956521739130436</v>
      </c>
      <c r="J217" s="8">
        <v>2.4260869565217389</v>
      </c>
      <c r="K217" s="8">
        <v>899.05745001884895</v>
      </c>
      <c r="L217" s="8">
        <v>905.60500522622362</v>
      </c>
      <c r="M217" s="8">
        <v>893.49076805138156</v>
      </c>
      <c r="N217" s="8">
        <v>0</v>
      </c>
      <c r="O217" s="8">
        <v>198.69565217391303</v>
      </c>
      <c r="P217" s="8">
        <v>720</v>
      </c>
      <c r="Q217" s="19">
        <v>5.69167507374598</v>
      </c>
    </row>
    <row r="218" spans="1:17" ht="13" x14ac:dyDescent="0.3">
      <c r="A218" s="71"/>
      <c r="B218" s="33">
        <f t="shared" si="3"/>
        <v>4</v>
      </c>
      <c r="C218" s="7">
        <v>11.895652173913044</v>
      </c>
      <c r="D218" s="8">
        <v>13.326086956521738</v>
      </c>
      <c r="E218" s="8">
        <v>10.378260869565217</v>
      </c>
      <c r="F218" s="8">
        <v>28.695652173913043</v>
      </c>
      <c r="G218" s="8">
        <v>52</v>
      </c>
      <c r="H218" s="8">
        <v>3</v>
      </c>
      <c r="I218" s="8">
        <v>0.3</v>
      </c>
      <c r="J218" s="8">
        <v>1.7347826086956522</v>
      </c>
      <c r="K218" s="8">
        <v>898.18243926900755</v>
      </c>
      <c r="L218" s="8">
        <v>904.8606064736141</v>
      </c>
      <c r="M218" s="8">
        <v>891.76044269239719</v>
      </c>
      <c r="N218" s="8">
        <v>0</v>
      </c>
      <c r="O218" s="8">
        <v>213.56521739130434</v>
      </c>
      <c r="P218" s="8">
        <v>753</v>
      </c>
      <c r="Q218" s="19">
        <v>5.3445039411413404</v>
      </c>
    </row>
    <row r="219" spans="1:17" ht="13" x14ac:dyDescent="0.3">
      <c r="A219" s="71"/>
      <c r="B219" s="33">
        <f t="shared" si="3"/>
        <v>5</v>
      </c>
      <c r="C219" s="7">
        <v>12.913043478260869</v>
      </c>
      <c r="D219" s="8">
        <v>14.256521739130434</v>
      </c>
      <c r="E219" s="8">
        <v>11.491304347826087</v>
      </c>
      <c r="F219" s="8">
        <v>24.739130434782609</v>
      </c>
      <c r="G219" s="8">
        <v>43</v>
      </c>
      <c r="H219" s="8">
        <v>6</v>
      </c>
      <c r="I219" s="8">
        <v>0.16956521739130434</v>
      </c>
      <c r="J219" s="8">
        <v>1.2173913043478262</v>
      </c>
      <c r="K219" s="8">
        <v>898.57180231507618</v>
      </c>
      <c r="L219" s="8">
        <v>904.75829811934648</v>
      </c>
      <c r="M219" s="8">
        <v>892.39926231805862</v>
      </c>
      <c r="N219" s="8">
        <v>0</v>
      </c>
      <c r="O219" s="8">
        <v>213.21739130434781</v>
      </c>
      <c r="P219" s="8">
        <v>753</v>
      </c>
      <c r="Q219" s="19">
        <v>5.0786626223076441</v>
      </c>
    </row>
    <row r="220" spans="1:17" ht="13" x14ac:dyDescent="0.3">
      <c r="A220" s="71"/>
      <c r="B220" s="33">
        <f t="shared" si="3"/>
        <v>6</v>
      </c>
      <c r="C220" s="7">
        <v>13.165217391304349</v>
      </c>
      <c r="D220" s="8">
        <v>14.386956521739132</v>
      </c>
      <c r="E220" s="8">
        <v>11.791304347826088</v>
      </c>
      <c r="F220" s="8">
        <v>24.478260869565219</v>
      </c>
      <c r="G220" s="8">
        <v>40</v>
      </c>
      <c r="H220" s="8">
        <v>6</v>
      </c>
      <c r="I220" s="8">
        <v>0.28260869565217389</v>
      </c>
      <c r="J220" s="8">
        <v>1.4304347826086956</v>
      </c>
      <c r="K220" s="8">
        <v>898.68723218410901</v>
      </c>
      <c r="L220" s="8">
        <v>904.48452807490764</v>
      </c>
      <c r="M220" s="8">
        <v>893.03139437477694</v>
      </c>
      <c r="N220" s="8">
        <v>0</v>
      </c>
      <c r="O220" s="8">
        <v>212.34782608695653</v>
      </c>
      <c r="P220" s="8">
        <v>754</v>
      </c>
      <c r="Q220" s="19">
        <v>5.2909281920133191</v>
      </c>
    </row>
    <row r="221" spans="1:17" ht="13" x14ac:dyDescent="0.3">
      <c r="A221" s="71"/>
      <c r="B221" s="33">
        <f t="shared" si="3"/>
        <v>7</v>
      </c>
      <c r="C221" s="7">
        <v>12.75416666666667</v>
      </c>
      <c r="D221" s="8">
        <v>14.09166666666667</v>
      </c>
      <c r="E221" s="8">
        <v>11.508333333333333</v>
      </c>
      <c r="F221" s="8">
        <v>33.125</v>
      </c>
      <c r="G221" s="8">
        <v>55</v>
      </c>
      <c r="H221" s="8">
        <v>12</v>
      </c>
      <c r="I221" s="8">
        <v>0.27500000000000002</v>
      </c>
      <c r="J221" s="8">
        <v>1.4249999999999998</v>
      </c>
      <c r="K221" s="8">
        <v>898.55513921993008</v>
      </c>
      <c r="L221" s="8">
        <v>904.3127182035613</v>
      </c>
      <c r="M221" s="8">
        <v>893.19884682943029</v>
      </c>
      <c r="N221" s="8">
        <v>0</v>
      </c>
      <c r="O221" s="8">
        <v>202.16666666666666</v>
      </c>
      <c r="P221" s="8">
        <v>752</v>
      </c>
      <c r="Q221" s="19">
        <v>5.1651881304062615</v>
      </c>
    </row>
    <row r="222" spans="1:17" ht="13" x14ac:dyDescent="0.3">
      <c r="A222" s="71"/>
      <c r="B222" s="33">
        <f t="shared" si="3"/>
        <v>8</v>
      </c>
      <c r="C222" s="7">
        <v>11.620833333333335</v>
      </c>
      <c r="D222" s="8">
        <v>12.916666666666666</v>
      </c>
      <c r="E222" s="8">
        <v>10.304166666666669</v>
      </c>
      <c r="F222" s="8">
        <v>40.541666666666664</v>
      </c>
      <c r="G222" s="8">
        <v>72</v>
      </c>
      <c r="H222" s="8">
        <v>9</v>
      </c>
      <c r="I222" s="8">
        <v>0.38333333333333336</v>
      </c>
      <c r="J222" s="8">
        <v>1.8624999999999998</v>
      </c>
      <c r="K222" s="8">
        <v>898.12871749643671</v>
      </c>
      <c r="L222" s="8">
        <v>904.58735379996244</v>
      </c>
      <c r="M222" s="8">
        <v>892.90549793032505</v>
      </c>
      <c r="N222" s="8">
        <v>0</v>
      </c>
      <c r="O222" s="8">
        <v>203.29166666666666</v>
      </c>
      <c r="P222" s="8">
        <v>756</v>
      </c>
      <c r="Q222" s="19">
        <v>5.1380887021883419</v>
      </c>
    </row>
    <row r="223" spans="1:17" ht="13" x14ac:dyDescent="0.3">
      <c r="A223" s="71"/>
      <c r="B223" s="33">
        <f t="shared" si="3"/>
        <v>9</v>
      </c>
      <c r="C223" s="7">
        <v>12.558333333333335</v>
      </c>
      <c r="D223" s="8">
        <v>13.683333333333335</v>
      </c>
      <c r="E223" s="8">
        <v>11.4</v>
      </c>
      <c r="F223" s="8">
        <v>61.458333333333336</v>
      </c>
      <c r="G223" s="8">
        <v>93</v>
      </c>
      <c r="H223" s="8">
        <v>15</v>
      </c>
      <c r="I223" s="8">
        <v>0.25000000000000006</v>
      </c>
      <c r="J223" s="8">
        <v>1.8708333333333338</v>
      </c>
      <c r="K223" s="8">
        <v>898.51098587880563</v>
      </c>
      <c r="L223" s="8">
        <v>904.48452807490764</v>
      </c>
      <c r="M223" s="8">
        <v>894.6851715994859</v>
      </c>
      <c r="N223" s="8">
        <v>0</v>
      </c>
      <c r="O223" s="8">
        <v>203.29166666666666</v>
      </c>
      <c r="P223" s="8">
        <v>742</v>
      </c>
      <c r="Q223" s="19">
        <v>4.6748807446851259</v>
      </c>
    </row>
    <row r="224" spans="1:17" ht="13" x14ac:dyDescent="0.3">
      <c r="A224" s="71"/>
      <c r="B224" s="33">
        <f t="shared" si="3"/>
        <v>10</v>
      </c>
      <c r="C224" s="7">
        <v>13.125</v>
      </c>
      <c r="D224" s="8">
        <v>14.39583333333333</v>
      </c>
      <c r="E224" s="8">
        <v>11.783333333333333</v>
      </c>
      <c r="F224" s="8">
        <v>45</v>
      </c>
      <c r="G224" s="8">
        <v>75</v>
      </c>
      <c r="H224" s="8">
        <v>10</v>
      </c>
      <c r="I224" s="8">
        <v>0.30000000000000004</v>
      </c>
      <c r="J224" s="8">
        <v>1.3916666666666668</v>
      </c>
      <c r="K224" s="8">
        <v>898.67784713107949</v>
      </c>
      <c r="L224" s="8">
        <v>904.99671747079128</v>
      </c>
      <c r="M224" s="8">
        <v>893.0733012992348</v>
      </c>
      <c r="N224" s="8">
        <v>0</v>
      </c>
      <c r="O224" s="8">
        <v>211.70833333333334</v>
      </c>
      <c r="P224" s="8">
        <v>771</v>
      </c>
      <c r="Q224" s="19">
        <v>5.3392102768807383</v>
      </c>
    </row>
    <row r="225" spans="1:17" ht="13" x14ac:dyDescent="0.3">
      <c r="A225" s="71"/>
      <c r="B225" s="33">
        <f t="shared" si="3"/>
        <v>11</v>
      </c>
      <c r="C225" s="7">
        <v>14.762499999999998</v>
      </c>
      <c r="D225" s="8">
        <v>16.020833333333329</v>
      </c>
      <c r="E225" s="8">
        <v>13.516666666666666</v>
      </c>
      <c r="F225" s="8">
        <v>37.833333333333336</v>
      </c>
      <c r="G225" s="8">
        <v>64</v>
      </c>
      <c r="H225" s="8">
        <v>8</v>
      </c>
      <c r="I225" s="8">
        <v>0.27500000000000002</v>
      </c>
      <c r="J225" s="8">
        <v>1.4541666666666666</v>
      </c>
      <c r="K225" s="8">
        <v>899.31419016375366</v>
      </c>
      <c r="L225" s="8">
        <v>905.30171933277234</v>
      </c>
      <c r="M225" s="8">
        <v>894.35806897581426</v>
      </c>
      <c r="N225" s="8">
        <v>0</v>
      </c>
      <c r="O225" s="8">
        <v>203.83333333333334</v>
      </c>
      <c r="P225" s="8">
        <v>768</v>
      </c>
      <c r="Q225" s="19">
        <v>5.3317344337308805</v>
      </c>
    </row>
    <row r="226" spans="1:17" ht="13" x14ac:dyDescent="0.3">
      <c r="A226" s="71"/>
      <c r="B226" s="33">
        <f t="shared" si="3"/>
        <v>12</v>
      </c>
      <c r="C226" s="7">
        <v>15.741666666666669</v>
      </c>
      <c r="D226" s="8">
        <v>17.079166666666669</v>
      </c>
      <c r="E226" s="8">
        <v>14.337500000000004</v>
      </c>
      <c r="F226" s="8">
        <v>24.875</v>
      </c>
      <c r="G226" s="8">
        <v>49</v>
      </c>
      <c r="H226" s="8">
        <v>2</v>
      </c>
      <c r="I226" s="8">
        <v>0.42500000000000004</v>
      </c>
      <c r="J226" s="8">
        <v>1.7791666666666668</v>
      </c>
      <c r="K226" s="8">
        <v>899.6484770743923</v>
      </c>
      <c r="L226" s="8">
        <v>906.00674204095696</v>
      </c>
      <c r="M226" s="8">
        <v>893.61544267887962</v>
      </c>
      <c r="N226" s="8">
        <v>0</v>
      </c>
      <c r="O226" s="8">
        <v>213.54166666666666</v>
      </c>
      <c r="P226" s="8">
        <v>780</v>
      </c>
      <c r="Q226" s="19">
        <v>6.2426950651318647</v>
      </c>
    </row>
    <row r="227" spans="1:17" ht="13" x14ac:dyDescent="0.3">
      <c r="A227" s="71"/>
      <c r="B227" s="33">
        <f t="shared" si="3"/>
        <v>13</v>
      </c>
      <c r="C227" s="7">
        <v>17.429166666666664</v>
      </c>
      <c r="D227" s="8">
        <v>18.708333333333332</v>
      </c>
      <c r="E227" s="8">
        <v>16.045833333333331</v>
      </c>
      <c r="F227" s="8">
        <v>17.458333333333332</v>
      </c>
      <c r="G227" s="8">
        <v>34</v>
      </c>
      <c r="H227" s="8">
        <v>3</v>
      </c>
      <c r="I227" s="8">
        <v>0.34166666666666673</v>
      </c>
      <c r="J227" s="8">
        <v>1.7416666666666669</v>
      </c>
      <c r="K227" s="8">
        <v>900.27665956491137</v>
      </c>
      <c r="L227" s="8">
        <v>906.33923632862377</v>
      </c>
      <c r="M227" s="8">
        <v>894.2760108957616</v>
      </c>
      <c r="N227" s="8">
        <v>0</v>
      </c>
      <c r="O227" s="8">
        <v>215.70833333333334</v>
      </c>
      <c r="P227" s="8">
        <v>789</v>
      </c>
      <c r="Q227" s="19">
        <v>6.2730931888827186</v>
      </c>
    </row>
    <row r="228" spans="1:17" ht="13" x14ac:dyDescent="0.3">
      <c r="A228" s="71"/>
      <c r="B228" s="33">
        <f t="shared" ref="B228:B291" si="4">B227+1</f>
        <v>14</v>
      </c>
      <c r="C228" s="7">
        <v>16.354166666666668</v>
      </c>
      <c r="D228" s="8">
        <v>17.737500000000001</v>
      </c>
      <c r="E228" s="8">
        <v>14.979166666666666</v>
      </c>
      <c r="F228" s="8">
        <v>20.583333333333332</v>
      </c>
      <c r="G228" s="8">
        <v>37</v>
      </c>
      <c r="H228" s="8">
        <v>6</v>
      </c>
      <c r="I228" s="8">
        <v>0.33749999999999997</v>
      </c>
      <c r="J228" s="8">
        <v>1.6375000000000002</v>
      </c>
      <c r="K228" s="8">
        <v>899.89707359192869</v>
      </c>
      <c r="L228" s="8">
        <v>906.10670755636261</v>
      </c>
      <c r="M228" s="8">
        <v>894.48094391316704</v>
      </c>
      <c r="N228" s="8">
        <v>0</v>
      </c>
      <c r="O228" s="8">
        <v>208.625</v>
      </c>
      <c r="P228" s="8">
        <v>774</v>
      </c>
      <c r="Q228" s="19">
        <v>5.9749006082930967</v>
      </c>
    </row>
    <row r="229" spans="1:17" ht="13" x14ac:dyDescent="0.3">
      <c r="A229" s="71"/>
      <c r="B229" s="33">
        <f t="shared" si="4"/>
        <v>15</v>
      </c>
      <c r="C229" s="7">
        <v>16.054166666666664</v>
      </c>
      <c r="D229" s="8">
        <v>17.412499999999998</v>
      </c>
      <c r="E229" s="8">
        <v>14.791666666666664</v>
      </c>
      <c r="F229" s="8">
        <v>18.625</v>
      </c>
      <c r="G229" s="8">
        <v>30</v>
      </c>
      <c r="H229" s="8">
        <v>6</v>
      </c>
      <c r="I229" s="8">
        <v>0.3833333333333333</v>
      </c>
      <c r="J229" s="8">
        <v>1.583333333333333</v>
      </c>
      <c r="K229" s="8">
        <v>899.79297445131863</v>
      </c>
      <c r="L229" s="8">
        <v>905.43672404999472</v>
      </c>
      <c r="M229" s="8">
        <v>894.2760108957616</v>
      </c>
      <c r="N229" s="8">
        <v>0</v>
      </c>
      <c r="O229" s="8">
        <v>217.08333333333334</v>
      </c>
      <c r="P229" s="8">
        <v>780</v>
      </c>
      <c r="Q229" s="19">
        <v>6.1281918932357522</v>
      </c>
    </row>
    <row r="230" spans="1:17" ht="13" x14ac:dyDescent="0.3">
      <c r="A230" s="71"/>
      <c r="B230" s="33">
        <f t="shared" si="4"/>
        <v>16</v>
      </c>
      <c r="C230" s="7">
        <v>15.087499999999999</v>
      </c>
      <c r="D230" s="8">
        <v>16.416666666666664</v>
      </c>
      <c r="E230" s="8">
        <v>13.758333333333335</v>
      </c>
      <c r="F230" s="8">
        <v>22.833333333333332</v>
      </c>
      <c r="G230" s="8">
        <v>39</v>
      </c>
      <c r="H230" s="8">
        <v>7</v>
      </c>
      <c r="I230" s="8">
        <v>0.32083333333333336</v>
      </c>
      <c r="J230" s="8">
        <v>1.4708333333333332</v>
      </c>
      <c r="K230" s="8">
        <v>899.42628032486789</v>
      </c>
      <c r="L230" s="8">
        <v>905.03069175790438</v>
      </c>
      <c r="M230" s="8">
        <v>893.61544267887962</v>
      </c>
      <c r="N230" s="8">
        <v>0</v>
      </c>
      <c r="O230" s="8">
        <v>220.83333333333334</v>
      </c>
      <c r="P230" s="8">
        <v>790</v>
      </c>
      <c r="Q230" s="19">
        <v>5.8877214470568084</v>
      </c>
    </row>
    <row r="231" spans="1:17" ht="13" x14ac:dyDescent="0.3">
      <c r="A231" s="71"/>
      <c r="B231" s="33">
        <f t="shared" si="4"/>
        <v>17</v>
      </c>
      <c r="C231" s="7">
        <v>14.808333333333335</v>
      </c>
      <c r="D231" s="8">
        <v>16.187499999999996</v>
      </c>
      <c r="E231" s="8">
        <v>13.441666666666668</v>
      </c>
      <c r="F231" s="8">
        <v>27.833333333333332</v>
      </c>
      <c r="G231" s="8">
        <v>44</v>
      </c>
      <c r="H231" s="8">
        <v>5</v>
      </c>
      <c r="I231" s="8">
        <v>0.34166666666666662</v>
      </c>
      <c r="J231" s="8">
        <v>1.575</v>
      </c>
      <c r="K231" s="8">
        <v>899.31394203850994</v>
      </c>
      <c r="L231" s="8">
        <v>905.6385983629832</v>
      </c>
      <c r="M231" s="8">
        <v>893.44915203389496</v>
      </c>
      <c r="N231" s="8">
        <v>0</v>
      </c>
      <c r="O231" s="8">
        <v>223.5</v>
      </c>
      <c r="P231" s="8">
        <v>797</v>
      </c>
      <c r="Q231" s="19">
        <v>6.0512749107871233</v>
      </c>
    </row>
    <row r="232" spans="1:17" ht="13" x14ac:dyDescent="0.3">
      <c r="A232" s="71"/>
      <c r="B232" s="33">
        <f t="shared" si="4"/>
        <v>18</v>
      </c>
      <c r="C232" s="7">
        <v>15.024999999999999</v>
      </c>
      <c r="D232" s="8">
        <v>16.320833333333333</v>
      </c>
      <c r="E232" s="8">
        <v>13.741666666666665</v>
      </c>
      <c r="F232" s="8">
        <v>29.75</v>
      </c>
      <c r="G232" s="8">
        <v>54</v>
      </c>
      <c r="H232" s="8">
        <v>4</v>
      </c>
      <c r="I232" s="8">
        <v>0.32083333333333336</v>
      </c>
      <c r="J232" s="8">
        <v>1.4124999999999999</v>
      </c>
      <c r="K232" s="8">
        <v>899.40114232851886</v>
      </c>
      <c r="L232" s="8">
        <v>905.2002434256143</v>
      </c>
      <c r="M232" s="8">
        <v>893.65694317992234</v>
      </c>
      <c r="N232" s="8">
        <v>0</v>
      </c>
      <c r="O232" s="8">
        <v>222.08333333333334</v>
      </c>
      <c r="P232" s="8">
        <v>784</v>
      </c>
      <c r="Q232" s="19">
        <v>5.91950956264058</v>
      </c>
    </row>
    <row r="233" spans="1:17" ht="13" x14ac:dyDescent="0.3">
      <c r="A233" s="71"/>
      <c r="B233" s="33">
        <f t="shared" si="4"/>
        <v>19</v>
      </c>
      <c r="C233" s="7">
        <v>14.958333333333334</v>
      </c>
      <c r="D233" s="8">
        <v>16.387499999999999</v>
      </c>
      <c r="E233" s="8">
        <v>13.629166666666668</v>
      </c>
      <c r="F233" s="8">
        <v>32.125</v>
      </c>
      <c r="G233" s="8">
        <v>55</v>
      </c>
      <c r="H233" s="8">
        <v>6</v>
      </c>
      <c r="I233" s="8">
        <v>0.39583333333333331</v>
      </c>
      <c r="J233" s="8">
        <v>1.5583333333333333</v>
      </c>
      <c r="K233" s="8">
        <v>899.36607494031625</v>
      </c>
      <c r="L233" s="8">
        <v>905.36926398116589</v>
      </c>
      <c r="M233" s="8">
        <v>893.44915203389496</v>
      </c>
      <c r="N233" s="8">
        <v>0</v>
      </c>
      <c r="O233" s="8">
        <v>227.45833333333334</v>
      </c>
      <c r="P233" s="8">
        <v>794</v>
      </c>
      <c r="Q233" s="19">
        <v>6.2741165157544243</v>
      </c>
    </row>
    <row r="234" spans="1:17" ht="13" x14ac:dyDescent="0.3">
      <c r="A234" s="71"/>
      <c r="B234" s="33">
        <f t="shared" si="4"/>
        <v>20</v>
      </c>
      <c r="C234" s="7">
        <v>15.39583333333333</v>
      </c>
      <c r="D234" s="8">
        <v>16.741666666666664</v>
      </c>
      <c r="E234" s="8">
        <v>13.9125</v>
      </c>
      <c r="F234" s="8">
        <v>25.625</v>
      </c>
      <c r="G234" s="8">
        <v>54</v>
      </c>
      <c r="H234" s="8">
        <v>4</v>
      </c>
      <c r="I234" s="8">
        <v>0.38333333333333336</v>
      </c>
      <c r="J234" s="8">
        <v>1.7374999999999998</v>
      </c>
      <c r="K234" s="8">
        <v>899.50615872117021</v>
      </c>
      <c r="L234" s="8">
        <v>905.93999453523736</v>
      </c>
      <c r="M234" s="8">
        <v>893.0733012992348</v>
      </c>
      <c r="N234" s="8">
        <v>0</v>
      </c>
      <c r="O234" s="8">
        <v>230.91666666666666</v>
      </c>
      <c r="P234" s="8">
        <v>801</v>
      </c>
      <c r="Q234" s="19">
        <v>6.5481748009613518</v>
      </c>
    </row>
    <row r="235" spans="1:17" ht="13" x14ac:dyDescent="0.3">
      <c r="A235" s="71"/>
      <c r="B235" s="33">
        <f t="shared" si="4"/>
        <v>21</v>
      </c>
      <c r="C235" s="7">
        <v>15.508333333333331</v>
      </c>
      <c r="D235" s="8">
        <v>17.041666666666668</v>
      </c>
      <c r="E235" s="8">
        <v>14.070833333333333</v>
      </c>
      <c r="F235" s="8">
        <v>18.458333333333332</v>
      </c>
      <c r="G235" s="8">
        <v>35</v>
      </c>
      <c r="H235" s="8">
        <v>4</v>
      </c>
      <c r="I235" s="8">
        <v>0.22916666666666671</v>
      </c>
      <c r="J235" s="8">
        <v>1.5916666666666668</v>
      </c>
      <c r="K235" s="8">
        <v>899.57164784501344</v>
      </c>
      <c r="L235" s="8">
        <v>905.6721705128524</v>
      </c>
      <c r="M235" s="8">
        <v>893.53235514464791</v>
      </c>
      <c r="N235" s="8">
        <v>0</v>
      </c>
      <c r="O235" s="8">
        <v>232.29166666666666</v>
      </c>
      <c r="P235" s="8">
        <v>805</v>
      </c>
      <c r="Q235" s="19">
        <v>6.10513707452915</v>
      </c>
    </row>
    <row r="236" spans="1:17" ht="13" x14ac:dyDescent="0.3">
      <c r="A236" s="71"/>
      <c r="B236" s="33">
        <f t="shared" si="4"/>
        <v>22</v>
      </c>
      <c r="C236" s="7">
        <v>15.995833333333332</v>
      </c>
      <c r="D236" s="8">
        <v>17.391666666666666</v>
      </c>
      <c r="E236" s="8">
        <v>14.558333333333332</v>
      </c>
      <c r="F236" s="8">
        <v>19.416666666666668</v>
      </c>
      <c r="G236" s="8">
        <v>38</v>
      </c>
      <c r="H236" s="8">
        <v>2</v>
      </c>
      <c r="I236" s="8">
        <v>0.33333333333333331</v>
      </c>
      <c r="J236" s="8">
        <v>1.6208333333333333</v>
      </c>
      <c r="K236" s="8">
        <v>899.73585586527554</v>
      </c>
      <c r="L236" s="8">
        <v>906.13998794073211</v>
      </c>
      <c r="M236" s="8">
        <v>893.49076805138156</v>
      </c>
      <c r="N236" s="8">
        <v>0</v>
      </c>
      <c r="O236" s="8">
        <v>234.375</v>
      </c>
      <c r="P236" s="8">
        <v>815</v>
      </c>
      <c r="Q236" s="19">
        <v>6.6035405630811592</v>
      </c>
    </row>
    <row r="237" spans="1:17" ht="13" x14ac:dyDescent="0.3">
      <c r="A237" s="71"/>
      <c r="B237" s="33">
        <f t="shared" si="4"/>
        <v>23</v>
      </c>
      <c r="C237" s="7">
        <v>15.716666666666669</v>
      </c>
      <c r="D237" s="8">
        <v>17.162500000000001</v>
      </c>
      <c r="E237" s="8">
        <v>14.34166666666667</v>
      </c>
      <c r="F237" s="8">
        <v>18.291666666666668</v>
      </c>
      <c r="G237" s="8">
        <v>33</v>
      </c>
      <c r="H237" s="8">
        <v>4</v>
      </c>
      <c r="I237" s="8">
        <v>0.4333333333333334</v>
      </c>
      <c r="J237" s="8">
        <v>2.0499999999999998</v>
      </c>
      <c r="K237" s="8">
        <v>899.65314691041988</v>
      </c>
      <c r="L237" s="8">
        <v>905.87316378540913</v>
      </c>
      <c r="M237" s="8">
        <v>893.86401422219637</v>
      </c>
      <c r="N237" s="8">
        <v>0</v>
      </c>
      <c r="O237" s="8">
        <v>230.375</v>
      </c>
      <c r="P237" s="8">
        <v>808</v>
      </c>
      <c r="Q237" s="9">
        <v>6.6347387448255759</v>
      </c>
    </row>
    <row r="238" spans="1:17" ht="13" x14ac:dyDescent="0.3">
      <c r="A238" s="71"/>
      <c r="B238" s="33">
        <f t="shared" si="4"/>
        <v>24</v>
      </c>
      <c r="C238" s="7">
        <v>15.383333333333338</v>
      </c>
      <c r="D238" s="8">
        <v>16.695833333333336</v>
      </c>
      <c r="E238" s="8">
        <v>14.06666666666667</v>
      </c>
      <c r="F238" s="8">
        <v>20.75</v>
      </c>
      <c r="G238" s="8">
        <v>39</v>
      </c>
      <c r="H238" s="8">
        <v>5</v>
      </c>
      <c r="I238" s="8">
        <v>0.32916666666666666</v>
      </c>
      <c r="J238" s="8">
        <v>1.720833333333333</v>
      </c>
      <c r="K238" s="8">
        <v>899.53132372542211</v>
      </c>
      <c r="L238" s="8">
        <v>905.6721705128524</v>
      </c>
      <c r="M238" s="8">
        <v>894.15271100694088</v>
      </c>
      <c r="N238" s="8">
        <v>0</v>
      </c>
      <c r="O238" s="8">
        <v>229.25</v>
      </c>
      <c r="P238" s="8">
        <v>806</v>
      </c>
      <c r="Q238" s="9">
        <v>6.2747111874753179</v>
      </c>
    </row>
    <row r="239" spans="1:17" ht="13" x14ac:dyDescent="0.3">
      <c r="A239" s="71"/>
      <c r="B239" s="33">
        <f t="shared" si="4"/>
        <v>25</v>
      </c>
      <c r="C239" s="7">
        <v>15.758333333333335</v>
      </c>
      <c r="D239" s="8">
        <v>17.158333333333335</v>
      </c>
      <c r="E239" s="8">
        <v>14.316666666666668</v>
      </c>
      <c r="F239" s="8">
        <v>18.541666666666668</v>
      </c>
      <c r="G239" s="8">
        <v>32</v>
      </c>
      <c r="H239" s="8">
        <v>1</v>
      </c>
      <c r="I239" s="8">
        <v>0.42500000000000004</v>
      </c>
      <c r="J239" s="8">
        <v>1.8875</v>
      </c>
      <c r="K239" s="8">
        <v>899.64971092121357</v>
      </c>
      <c r="L239" s="8">
        <v>906.23970500173812</v>
      </c>
      <c r="M239" s="8">
        <v>893.57391334379429</v>
      </c>
      <c r="N239" s="8">
        <v>0</v>
      </c>
      <c r="O239" s="8">
        <v>239.25</v>
      </c>
      <c r="P239" s="8">
        <v>840</v>
      </c>
      <c r="Q239" s="9">
        <v>6.776152778638596</v>
      </c>
    </row>
    <row r="240" spans="1:17" ht="13" x14ac:dyDescent="0.3">
      <c r="A240" s="71"/>
      <c r="B240" s="33">
        <f t="shared" si="4"/>
        <v>26</v>
      </c>
      <c r="C240" s="7">
        <v>15.745833333333337</v>
      </c>
      <c r="D240" s="8">
        <v>17.258333333333333</v>
      </c>
      <c r="E240" s="8">
        <v>14.220833333333337</v>
      </c>
      <c r="F240" s="8">
        <v>22.458333333333332</v>
      </c>
      <c r="G240" s="8">
        <v>44</v>
      </c>
      <c r="H240" s="8">
        <v>1</v>
      </c>
      <c r="I240" s="8">
        <v>0.45833333333333331</v>
      </c>
      <c r="J240" s="8">
        <v>1.7874999999999999</v>
      </c>
      <c r="K240" s="8">
        <v>899.62567739946178</v>
      </c>
      <c r="L240" s="8">
        <v>906.57075669740595</v>
      </c>
      <c r="M240" s="8">
        <v>893.15702749606135</v>
      </c>
      <c r="N240" s="8">
        <v>0</v>
      </c>
      <c r="O240" s="8">
        <v>243.04166666666666</v>
      </c>
      <c r="P240" s="8">
        <v>842</v>
      </c>
      <c r="Q240" s="9">
        <v>7.1175198559055763</v>
      </c>
    </row>
    <row r="241" spans="1:17" ht="13" x14ac:dyDescent="0.3">
      <c r="A241" s="71"/>
      <c r="B241" s="33">
        <f t="shared" si="4"/>
        <v>27</v>
      </c>
      <c r="C241" s="7">
        <v>17.112500000000001</v>
      </c>
      <c r="D241" s="8">
        <v>18.56666666666667</v>
      </c>
      <c r="E241" s="8">
        <v>15.620833333333335</v>
      </c>
      <c r="F241" s="8">
        <v>13.958333333333334</v>
      </c>
      <c r="G241" s="8">
        <v>27</v>
      </c>
      <c r="H241" s="8">
        <v>2</v>
      </c>
      <c r="I241" s="8">
        <v>0.39999999999999997</v>
      </c>
      <c r="J241" s="8">
        <v>1.9291666666666663</v>
      </c>
      <c r="K241" s="8">
        <v>900.13489928189881</v>
      </c>
      <c r="L241" s="8">
        <v>906.70260381692685</v>
      </c>
      <c r="M241" s="8">
        <v>893.49076805138156</v>
      </c>
      <c r="N241" s="8">
        <v>0</v>
      </c>
      <c r="O241" s="8">
        <v>242.33333333333334</v>
      </c>
      <c r="P241" s="8">
        <v>837</v>
      </c>
      <c r="Q241" s="9">
        <v>7.1408913323752881</v>
      </c>
    </row>
    <row r="242" spans="1:17" ht="13" x14ac:dyDescent="0.3">
      <c r="A242" s="71"/>
      <c r="B242" s="33">
        <f t="shared" si="4"/>
        <v>28</v>
      </c>
      <c r="C242" s="7">
        <v>16.583333333333336</v>
      </c>
      <c r="D242" s="8">
        <v>17.929166666666671</v>
      </c>
      <c r="E242" s="8">
        <v>15.304166666666667</v>
      </c>
      <c r="F242" s="8">
        <v>17.666666666666668</v>
      </c>
      <c r="G242" s="8">
        <v>30</v>
      </c>
      <c r="H242" s="8">
        <v>6</v>
      </c>
      <c r="I242" s="8">
        <v>0.37916666666666671</v>
      </c>
      <c r="J242" s="8">
        <v>1.9208333333333334</v>
      </c>
      <c r="K242" s="8">
        <v>899.99791185445474</v>
      </c>
      <c r="L242" s="8">
        <v>905.50409969784573</v>
      </c>
      <c r="M242" s="8">
        <v>894.39905555005555</v>
      </c>
      <c r="N242" s="8">
        <v>0</v>
      </c>
      <c r="O242" s="8">
        <v>238.83333333333334</v>
      </c>
      <c r="P242" s="8">
        <v>813</v>
      </c>
      <c r="Q242" s="9">
        <v>6.5889728300441481</v>
      </c>
    </row>
    <row r="243" spans="1:17" ht="13" x14ac:dyDescent="0.3">
      <c r="A243" s="71"/>
      <c r="B243" s="33">
        <f t="shared" si="4"/>
        <v>29</v>
      </c>
      <c r="C243" s="7">
        <v>16.012499999999999</v>
      </c>
      <c r="D243" s="8">
        <v>17.324999999999999</v>
      </c>
      <c r="E243" s="8">
        <v>14.733333333333333</v>
      </c>
      <c r="F243" s="8">
        <v>27.833333333333332</v>
      </c>
      <c r="G243" s="8">
        <v>43</v>
      </c>
      <c r="H243" s="8">
        <v>7</v>
      </c>
      <c r="I243" s="8">
        <v>0.34583333333333338</v>
      </c>
      <c r="J243" s="8">
        <v>1.4291666666666669</v>
      </c>
      <c r="K243" s="8">
        <v>899.77254598464253</v>
      </c>
      <c r="L243" s="8">
        <v>905.53775591335477</v>
      </c>
      <c r="M243" s="8">
        <v>894.15271100694088</v>
      </c>
      <c r="N243" s="8">
        <v>0</v>
      </c>
      <c r="O243" s="8">
        <v>241.75</v>
      </c>
      <c r="P243" s="8">
        <v>827</v>
      </c>
      <c r="Q243" s="9">
        <v>6.5010998459957055</v>
      </c>
    </row>
    <row r="244" spans="1:17" ht="13" x14ac:dyDescent="0.3">
      <c r="A244" s="71"/>
      <c r="B244" s="33">
        <f t="shared" si="4"/>
        <v>30</v>
      </c>
      <c r="C244" s="7">
        <v>15.983333333333333</v>
      </c>
      <c r="D244" s="8">
        <v>17.391666666666662</v>
      </c>
      <c r="E244" s="8">
        <v>14.64583333333333</v>
      </c>
      <c r="F244" s="8">
        <v>30.458333333333332</v>
      </c>
      <c r="G244" s="8">
        <v>53</v>
      </c>
      <c r="H244" s="8">
        <v>6</v>
      </c>
      <c r="I244" s="8">
        <v>0.40416666666666673</v>
      </c>
      <c r="J244" s="8">
        <v>1.7791666666666668</v>
      </c>
      <c r="K244" s="8">
        <v>899.76916449891587</v>
      </c>
      <c r="L244" s="8">
        <v>905.60500522622362</v>
      </c>
      <c r="M244" s="8">
        <v>894.15271100694088</v>
      </c>
      <c r="N244" s="8">
        <v>0</v>
      </c>
      <c r="O244" s="8">
        <v>244.04166666666666</v>
      </c>
      <c r="P244" s="8">
        <v>827</v>
      </c>
      <c r="Q244" s="9">
        <v>6.715851923326702</v>
      </c>
    </row>
    <row r="245" spans="1:17" ht="13.5" thickBot="1" x14ac:dyDescent="0.35">
      <c r="A245" s="72"/>
      <c r="B245" s="34">
        <f t="shared" si="4"/>
        <v>31</v>
      </c>
      <c r="C245" s="10">
        <v>16.423611111111111</v>
      </c>
      <c r="D245" s="11">
        <v>17.635416666666668</v>
      </c>
      <c r="E245" s="11">
        <v>14.954861111111109</v>
      </c>
      <c r="F245" s="11">
        <v>30.354166666666668</v>
      </c>
      <c r="G245" s="11">
        <v>71</v>
      </c>
      <c r="H245" s="11">
        <v>4.333333333333333</v>
      </c>
      <c r="I245" s="11">
        <v>0.46597222222222223</v>
      </c>
      <c r="J245" s="11">
        <v>1.978472222222222</v>
      </c>
      <c r="K245" s="11">
        <v>899.90947164630813</v>
      </c>
      <c r="L245" s="11">
        <v>905.96781610350627</v>
      </c>
      <c r="M245" s="11">
        <v>894.15271100694088</v>
      </c>
      <c r="N245" s="11">
        <v>0</v>
      </c>
      <c r="O245" s="11">
        <v>270.66666666666669</v>
      </c>
      <c r="P245" s="11">
        <v>830.16666666666663</v>
      </c>
      <c r="Q245" s="12">
        <v>7.4239351095727457</v>
      </c>
    </row>
    <row r="246" spans="1:17" ht="13" x14ac:dyDescent="0.3">
      <c r="A246" s="70">
        <v>9</v>
      </c>
      <c r="B246" s="32">
        <v>1</v>
      </c>
      <c r="C246" s="4">
        <v>15.339166666666666</v>
      </c>
      <c r="D246" s="5">
        <v>16.6875</v>
      </c>
      <c r="E246" s="5">
        <v>14.016666666666666</v>
      </c>
      <c r="F246" s="5">
        <v>33.358333333333334</v>
      </c>
      <c r="G246" s="5">
        <v>60</v>
      </c>
      <c r="H246" s="5">
        <v>9</v>
      </c>
      <c r="I246" s="5">
        <v>0.42083333333333339</v>
      </c>
      <c r="J246" s="5">
        <v>1.5116666666666667</v>
      </c>
      <c r="K246" s="5">
        <v>899.52118259580027</v>
      </c>
      <c r="L246" s="5">
        <v>905.30171933277234</v>
      </c>
      <c r="M246" s="5">
        <v>893.53235514464791</v>
      </c>
      <c r="N246" s="5">
        <v>0</v>
      </c>
      <c r="O246" s="5">
        <v>249.25</v>
      </c>
      <c r="P246" s="5">
        <v>858</v>
      </c>
      <c r="Q246" s="6">
        <v>6.7383999941467714</v>
      </c>
    </row>
    <row r="247" spans="1:17" ht="13" x14ac:dyDescent="0.3">
      <c r="A247" s="71"/>
      <c r="B247" s="33">
        <f t="shared" si="4"/>
        <v>2</v>
      </c>
      <c r="C247" s="7">
        <v>15.730434782608697</v>
      </c>
      <c r="D247" s="8">
        <v>17.013043478260869</v>
      </c>
      <c r="E247" s="8">
        <v>14.369565217391305</v>
      </c>
      <c r="F247" s="8">
        <v>31.608695652173914</v>
      </c>
      <c r="G247" s="8">
        <v>58</v>
      </c>
      <c r="H247" s="8">
        <v>7</v>
      </c>
      <c r="I247" s="8">
        <v>0.47391304347826091</v>
      </c>
      <c r="J247" s="8">
        <v>1.9913043478260868</v>
      </c>
      <c r="K247" s="8">
        <v>899.66982253404467</v>
      </c>
      <c r="L247" s="8">
        <v>905.36926398116589</v>
      </c>
      <c r="M247" s="8">
        <v>893.86401422219637</v>
      </c>
      <c r="N247" s="8">
        <v>0</v>
      </c>
      <c r="O247" s="8">
        <v>258.04347826086956</v>
      </c>
      <c r="P247" s="8">
        <v>855</v>
      </c>
      <c r="Q247" s="9">
        <v>6.7152682400635797</v>
      </c>
    </row>
    <row r="248" spans="1:17" ht="13" x14ac:dyDescent="0.3">
      <c r="A248" s="71"/>
      <c r="B248" s="33">
        <f t="shared" si="4"/>
        <v>3</v>
      </c>
      <c r="C248" s="7">
        <v>16.143478260869564</v>
      </c>
      <c r="D248" s="8">
        <v>17.239130434782609</v>
      </c>
      <c r="E248" s="8">
        <v>14.773913043478261</v>
      </c>
      <c r="F248" s="8">
        <v>25.304347826086957</v>
      </c>
      <c r="G248" s="8">
        <v>48</v>
      </c>
      <c r="H248" s="8">
        <v>9</v>
      </c>
      <c r="I248" s="8">
        <v>0.41739130434782618</v>
      </c>
      <c r="J248" s="8">
        <v>2.0826086956521745</v>
      </c>
      <c r="K248" s="8">
        <v>899.82574488397097</v>
      </c>
      <c r="L248" s="8">
        <v>905.50409969784573</v>
      </c>
      <c r="M248" s="8">
        <v>894.31705410081031</v>
      </c>
      <c r="N248" s="8">
        <v>0</v>
      </c>
      <c r="O248" s="8">
        <v>193.34782608695653</v>
      </c>
      <c r="P248" s="8">
        <v>770</v>
      </c>
      <c r="Q248" s="9">
        <v>5.4018707352546134</v>
      </c>
    </row>
    <row r="249" spans="1:17" ht="13" x14ac:dyDescent="0.3">
      <c r="A249" s="71"/>
      <c r="B249" s="33">
        <f t="shared" si="4"/>
        <v>4</v>
      </c>
      <c r="C249" s="7">
        <v>18.908695652173915</v>
      </c>
      <c r="D249" s="8">
        <v>20.030434782608694</v>
      </c>
      <c r="E249" s="8">
        <v>17.765217391304351</v>
      </c>
      <c r="F249" s="8">
        <v>18.173913043478262</v>
      </c>
      <c r="G249" s="8">
        <v>27</v>
      </c>
      <c r="H249" s="8">
        <v>7</v>
      </c>
      <c r="I249" s="8">
        <v>0.42173913043478267</v>
      </c>
      <c r="J249" s="8">
        <v>1.9913043478260866</v>
      </c>
      <c r="K249" s="8">
        <v>900.88699828745814</v>
      </c>
      <c r="L249" s="8">
        <v>905.77276123737772</v>
      </c>
      <c r="M249" s="8">
        <v>896.61057392937994</v>
      </c>
      <c r="N249" s="8">
        <v>0</v>
      </c>
      <c r="O249" s="8">
        <v>250</v>
      </c>
      <c r="P249" s="8">
        <v>855</v>
      </c>
      <c r="Q249" s="9">
        <v>6.7939046961062681</v>
      </c>
    </row>
    <row r="250" spans="1:17" ht="13" x14ac:dyDescent="0.3">
      <c r="A250" s="71"/>
      <c r="B250" s="33">
        <f t="shared" si="4"/>
        <v>5</v>
      </c>
      <c r="C250" s="7">
        <v>17.565217391304344</v>
      </c>
      <c r="D250" s="8">
        <v>18.726086956521737</v>
      </c>
      <c r="E250" s="8">
        <v>16.226086956521737</v>
      </c>
      <c r="F250" s="8">
        <v>21.652173913043477</v>
      </c>
      <c r="G250" s="8">
        <v>39</v>
      </c>
      <c r="H250" s="8">
        <v>4</v>
      </c>
      <c r="I250" s="8">
        <v>0.42173913043478267</v>
      </c>
      <c r="J250" s="8">
        <v>1.7347826086956517</v>
      </c>
      <c r="K250" s="8">
        <v>900.3501678493534</v>
      </c>
      <c r="L250" s="8">
        <v>905.83971714532959</v>
      </c>
      <c r="M250" s="8">
        <v>894.76666599526936</v>
      </c>
      <c r="N250" s="8">
        <v>0</v>
      </c>
      <c r="O250" s="8">
        <v>217.65217391304347</v>
      </c>
      <c r="P250" s="8">
        <v>736</v>
      </c>
      <c r="Q250" s="9">
        <v>6.0560147658092234</v>
      </c>
    </row>
    <row r="251" spans="1:17" ht="13" x14ac:dyDescent="0.3">
      <c r="A251" s="71"/>
      <c r="B251" s="33">
        <f t="shared" si="4"/>
        <v>6</v>
      </c>
      <c r="C251" s="7">
        <v>19.021739130434781</v>
      </c>
      <c r="D251" s="8">
        <v>19.939130434782609</v>
      </c>
      <c r="E251" s="8">
        <v>17.943478260869565</v>
      </c>
      <c r="F251" s="8">
        <v>19.869565217391305</v>
      </c>
      <c r="G251" s="8">
        <v>33</v>
      </c>
      <c r="H251" s="8">
        <v>7</v>
      </c>
      <c r="I251" s="8">
        <v>0.46086956521739136</v>
      </c>
      <c r="J251" s="8">
        <v>2.1130434782608698</v>
      </c>
      <c r="K251" s="8">
        <v>900.95151964220634</v>
      </c>
      <c r="L251" s="8">
        <v>905.60500522622362</v>
      </c>
      <c r="M251" s="8">
        <v>897.35553267579462</v>
      </c>
      <c r="N251" s="8">
        <v>0</v>
      </c>
      <c r="O251" s="8">
        <v>220.7391304347826</v>
      </c>
      <c r="P251" s="8">
        <v>840</v>
      </c>
      <c r="Q251" s="9">
        <v>6.098994152666199</v>
      </c>
    </row>
    <row r="252" spans="1:17" ht="13" x14ac:dyDescent="0.3">
      <c r="A252" s="71"/>
      <c r="B252" s="33">
        <f t="shared" si="4"/>
        <v>7</v>
      </c>
      <c r="C252" s="7">
        <v>16.283333333333335</v>
      </c>
      <c r="D252" s="8">
        <v>17.387500000000003</v>
      </c>
      <c r="E252" s="8">
        <v>15.279166666666667</v>
      </c>
      <c r="F252" s="8">
        <v>51.416666666666664</v>
      </c>
      <c r="G252" s="8">
        <v>84</v>
      </c>
      <c r="H252" s="8">
        <v>11</v>
      </c>
      <c r="I252" s="8">
        <v>0.27916666666666673</v>
      </c>
      <c r="J252" s="8">
        <v>1.9749999999999999</v>
      </c>
      <c r="K252" s="8">
        <v>899.94972498357447</v>
      </c>
      <c r="L252" s="8">
        <v>904.51882495871246</v>
      </c>
      <c r="M252" s="8">
        <v>895.77596655278808</v>
      </c>
      <c r="N252" s="8">
        <v>0</v>
      </c>
      <c r="O252" s="8">
        <v>152.45833333333334</v>
      </c>
      <c r="P252" s="8">
        <v>577</v>
      </c>
      <c r="Q252" s="9">
        <v>3.9050875090980459</v>
      </c>
    </row>
    <row r="253" spans="1:17" ht="13" x14ac:dyDescent="0.3">
      <c r="A253" s="71"/>
      <c r="B253" s="33">
        <f t="shared" si="4"/>
        <v>8</v>
      </c>
      <c r="C253" s="7">
        <v>13.316666666666668</v>
      </c>
      <c r="D253" s="8">
        <v>14.033333333333337</v>
      </c>
      <c r="E253" s="8">
        <v>12.808333333333337</v>
      </c>
      <c r="F253" s="8">
        <v>68.708333333333329</v>
      </c>
      <c r="G253" s="8">
        <v>84</v>
      </c>
      <c r="H253" s="8">
        <v>51</v>
      </c>
      <c r="I253" s="8">
        <v>0.43333333333333335</v>
      </c>
      <c r="J253" s="8">
        <v>2.5958333333333328</v>
      </c>
      <c r="K253" s="8">
        <v>898.88738969979738</v>
      </c>
      <c r="L253" s="8">
        <v>901.16094193796755</v>
      </c>
      <c r="M253" s="8">
        <v>897.16041586822018</v>
      </c>
      <c r="N253" s="8">
        <v>0</v>
      </c>
      <c r="O253" s="8">
        <v>119.875</v>
      </c>
      <c r="P253" s="8">
        <v>625</v>
      </c>
      <c r="Q253" s="9">
        <v>2.517863624690202</v>
      </c>
    </row>
    <row r="254" spans="1:17" ht="13" x14ac:dyDescent="0.3">
      <c r="A254" s="71"/>
      <c r="B254" s="33">
        <f t="shared" si="4"/>
        <v>9</v>
      </c>
      <c r="C254" s="7">
        <v>14.604166666666666</v>
      </c>
      <c r="D254" s="8">
        <v>15.562499999999998</v>
      </c>
      <c r="E254" s="8">
        <v>13.612499999999999</v>
      </c>
      <c r="F254" s="8">
        <v>61.291666666666664</v>
      </c>
      <c r="G254" s="8">
        <v>95</v>
      </c>
      <c r="H254" s="8">
        <v>16</v>
      </c>
      <c r="I254" s="8">
        <v>0.32500000000000012</v>
      </c>
      <c r="J254" s="8">
        <v>2.1458333333333335</v>
      </c>
      <c r="K254" s="8">
        <v>899.30682072594936</v>
      </c>
      <c r="L254" s="8">
        <v>904.45020952166601</v>
      </c>
      <c r="M254" s="8">
        <v>896.37332829293996</v>
      </c>
      <c r="N254" s="8">
        <v>0</v>
      </c>
      <c r="O254" s="8">
        <v>240.625</v>
      </c>
      <c r="P254" s="8">
        <v>869</v>
      </c>
      <c r="Q254" s="9">
        <v>5.6408809687910644</v>
      </c>
    </row>
    <row r="255" spans="1:17" ht="13" x14ac:dyDescent="0.3">
      <c r="A255" s="71"/>
      <c r="B255" s="33">
        <f t="shared" si="4"/>
        <v>10</v>
      </c>
      <c r="C255" s="7">
        <v>13.733333333333329</v>
      </c>
      <c r="D255" s="8">
        <v>14.999999999999998</v>
      </c>
      <c r="E255" s="8">
        <v>12.533333333333333</v>
      </c>
      <c r="F255" s="8">
        <v>44.958333333333336</v>
      </c>
      <c r="G255" s="8">
        <v>76</v>
      </c>
      <c r="H255" s="8">
        <v>10</v>
      </c>
      <c r="I255" s="8">
        <v>0.45833333333333343</v>
      </c>
      <c r="J255" s="8">
        <v>2.1458333333333335</v>
      </c>
      <c r="K255" s="8">
        <v>898.94508545465135</v>
      </c>
      <c r="L255" s="8">
        <v>904.62158579831669</v>
      </c>
      <c r="M255" s="8">
        <v>893.94664184677595</v>
      </c>
      <c r="N255" s="8">
        <v>0</v>
      </c>
      <c r="O255" s="8">
        <v>258.08333333333331</v>
      </c>
      <c r="P255" s="8">
        <v>887</v>
      </c>
      <c r="Q255" s="9">
        <v>6.5849847691117391</v>
      </c>
    </row>
    <row r="256" spans="1:17" ht="13" x14ac:dyDescent="0.3">
      <c r="A256" s="71"/>
      <c r="B256" s="33">
        <f t="shared" si="4"/>
        <v>11</v>
      </c>
      <c r="C256" s="7">
        <v>13.399999999999999</v>
      </c>
      <c r="D256" s="8">
        <v>14.637499999999996</v>
      </c>
      <c r="E256" s="8">
        <v>12.174999999999997</v>
      </c>
      <c r="F256" s="8">
        <v>52.541666666666664</v>
      </c>
      <c r="G256" s="8">
        <v>86</v>
      </c>
      <c r="H256" s="8">
        <v>15</v>
      </c>
      <c r="I256" s="8">
        <v>0.41666666666666674</v>
      </c>
      <c r="J256" s="8">
        <v>1.8791666666666664</v>
      </c>
      <c r="K256" s="8">
        <v>898.81956022605243</v>
      </c>
      <c r="L256" s="8">
        <v>904.45020952166601</v>
      </c>
      <c r="M256" s="8">
        <v>893.57391334379429</v>
      </c>
      <c r="N256" s="8">
        <v>0</v>
      </c>
      <c r="O256" s="8">
        <v>258.79166666666669</v>
      </c>
      <c r="P256" s="8">
        <v>887</v>
      </c>
      <c r="Q256" s="9">
        <v>6.2337987345651626</v>
      </c>
    </row>
    <row r="257" spans="1:17" ht="13" x14ac:dyDescent="0.3">
      <c r="A257" s="71"/>
      <c r="B257" s="33">
        <f t="shared" si="4"/>
        <v>12</v>
      </c>
      <c r="C257" s="7">
        <v>15.829166666666666</v>
      </c>
      <c r="D257" s="8">
        <v>17.029166666666665</v>
      </c>
      <c r="E257" s="8">
        <v>14.516666666666666</v>
      </c>
      <c r="F257" s="8">
        <v>40.875</v>
      </c>
      <c r="G257" s="8">
        <v>69</v>
      </c>
      <c r="H257" s="8">
        <v>7</v>
      </c>
      <c r="I257" s="8">
        <v>0.4333333333333334</v>
      </c>
      <c r="J257" s="8">
        <v>1.9583333333333333</v>
      </c>
      <c r="K257" s="8">
        <v>899.7010178422596</v>
      </c>
      <c r="L257" s="8">
        <v>905.70572169546892</v>
      </c>
      <c r="M257" s="8">
        <v>894.07036889221104</v>
      </c>
      <c r="N257" s="8">
        <v>0</v>
      </c>
      <c r="O257" s="8">
        <v>260.125</v>
      </c>
      <c r="P257" s="8">
        <v>890</v>
      </c>
      <c r="Q257" s="9">
        <v>6.9792604357186629</v>
      </c>
    </row>
    <row r="258" spans="1:17" ht="13" x14ac:dyDescent="0.3">
      <c r="A258" s="71"/>
      <c r="B258" s="33">
        <f t="shared" si="4"/>
        <v>13</v>
      </c>
      <c r="C258" s="7">
        <v>18.450000000000003</v>
      </c>
      <c r="D258" s="8">
        <v>19.612500000000001</v>
      </c>
      <c r="E258" s="8">
        <v>17.208333333333336</v>
      </c>
      <c r="F258" s="8">
        <v>33.416666666666664</v>
      </c>
      <c r="G258" s="8">
        <v>60</v>
      </c>
      <c r="H258" s="8">
        <v>8</v>
      </c>
      <c r="I258" s="8">
        <v>0.45833333333333343</v>
      </c>
      <c r="J258" s="8">
        <v>2.0791666666666662</v>
      </c>
      <c r="K258" s="8">
        <v>900.68931766755475</v>
      </c>
      <c r="L258" s="8">
        <v>906.23970500173812</v>
      </c>
      <c r="M258" s="8">
        <v>895.73592506613579</v>
      </c>
      <c r="N258" s="8">
        <v>0</v>
      </c>
      <c r="O258" s="8">
        <v>257.5</v>
      </c>
      <c r="P258" s="8">
        <v>877</v>
      </c>
      <c r="Q258" s="9">
        <v>7.3833295504686447</v>
      </c>
    </row>
    <row r="259" spans="1:17" ht="13" x14ac:dyDescent="0.3">
      <c r="A259" s="71"/>
      <c r="B259" s="33">
        <f t="shared" si="4"/>
        <v>14</v>
      </c>
      <c r="C259" s="7">
        <v>19.029166666666665</v>
      </c>
      <c r="D259" s="8">
        <v>20.208333333333336</v>
      </c>
      <c r="E259" s="8">
        <v>17.850000000000001</v>
      </c>
      <c r="F259" s="8">
        <v>25.5</v>
      </c>
      <c r="G259" s="8">
        <v>44</v>
      </c>
      <c r="H259" s="8">
        <v>8</v>
      </c>
      <c r="I259" s="8">
        <v>0.50000000000000011</v>
      </c>
      <c r="J259" s="8">
        <v>2.0249999999999999</v>
      </c>
      <c r="K259" s="8">
        <v>900.90959441862231</v>
      </c>
      <c r="L259" s="8">
        <v>906.20648664415626</v>
      </c>
      <c r="M259" s="8">
        <v>896.01564312944765</v>
      </c>
      <c r="N259" s="8">
        <v>0</v>
      </c>
      <c r="O259" s="8">
        <v>258.54166666666669</v>
      </c>
      <c r="P259" s="8">
        <v>881</v>
      </c>
      <c r="Q259" s="9">
        <v>7.5247379216394386</v>
      </c>
    </row>
    <row r="260" spans="1:17" ht="13" x14ac:dyDescent="0.3">
      <c r="A260" s="71"/>
      <c r="B260" s="33">
        <f t="shared" si="4"/>
        <v>15</v>
      </c>
      <c r="C260" s="7">
        <v>18.599999999999998</v>
      </c>
      <c r="D260" s="8">
        <v>19.820833333333329</v>
      </c>
      <c r="E260" s="8">
        <v>17.445833333333329</v>
      </c>
      <c r="F260" s="8">
        <v>27.916666666666668</v>
      </c>
      <c r="G260" s="8">
        <v>48</v>
      </c>
      <c r="H260" s="8">
        <v>9</v>
      </c>
      <c r="I260" s="8">
        <v>0.49166666666666675</v>
      </c>
      <c r="J260" s="8">
        <v>1.9916666666666665</v>
      </c>
      <c r="K260" s="8">
        <v>900.77122278730712</v>
      </c>
      <c r="L260" s="8">
        <v>905.87316378540913</v>
      </c>
      <c r="M260" s="8">
        <v>895.93585976961072</v>
      </c>
      <c r="N260" s="8">
        <v>0</v>
      </c>
      <c r="O260" s="8">
        <v>258.625</v>
      </c>
      <c r="P260" s="8">
        <v>879</v>
      </c>
      <c r="Q260" s="9">
        <v>7.3240280894381833</v>
      </c>
    </row>
    <row r="261" spans="1:17" ht="13" x14ac:dyDescent="0.3">
      <c r="A261" s="71"/>
      <c r="B261" s="33">
        <f t="shared" si="4"/>
        <v>16</v>
      </c>
      <c r="C261" s="7">
        <v>18.162500000000005</v>
      </c>
      <c r="D261" s="8">
        <v>19.204166666666669</v>
      </c>
      <c r="E261" s="8">
        <v>16.970833333333335</v>
      </c>
      <c r="F261" s="8">
        <v>32.708333333333336</v>
      </c>
      <c r="G261" s="8">
        <v>52</v>
      </c>
      <c r="H261" s="8">
        <v>11</v>
      </c>
      <c r="I261" s="8">
        <v>0.45416666666666677</v>
      </c>
      <c r="J261" s="8">
        <v>2.1666666666666665</v>
      </c>
      <c r="K261" s="8">
        <v>900.60044318283383</v>
      </c>
      <c r="L261" s="8">
        <v>905.83971714532959</v>
      </c>
      <c r="M261" s="8">
        <v>895.93585976961072</v>
      </c>
      <c r="N261" s="8">
        <v>0</v>
      </c>
      <c r="O261" s="8">
        <v>257.83333333333331</v>
      </c>
      <c r="P261" s="8">
        <v>889</v>
      </c>
      <c r="Q261" s="9">
        <v>7.1680914754552791</v>
      </c>
    </row>
    <row r="262" spans="1:17" ht="13" x14ac:dyDescent="0.3">
      <c r="A262" s="71"/>
      <c r="B262" s="33">
        <f t="shared" si="4"/>
        <v>17</v>
      </c>
      <c r="C262" s="7">
        <v>17.62083333333333</v>
      </c>
      <c r="D262" s="8">
        <v>18.925000000000001</v>
      </c>
      <c r="E262" s="8">
        <v>16.558333333333334</v>
      </c>
      <c r="F262" s="8">
        <v>31.5</v>
      </c>
      <c r="G262" s="8">
        <v>48</v>
      </c>
      <c r="H262" s="8">
        <v>8</v>
      </c>
      <c r="I262" s="8">
        <v>0.53333333333333344</v>
      </c>
      <c r="J262" s="8">
        <v>2.1125000000000003</v>
      </c>
      <c r="K262" s="8">
        <v>900.43094784572634</v>
      </c>
      <c r="L262" s="8">
        <v>905.26791524157261</v>
      </c>
      <c r="M262" s="8">
        <v>896.17488446010293</v>
      </c>
      <c r="N262" s="8">
        <v>0</v>
      </c>
      <c r="O262" s="8">
        <v>262.20833333333331</v>
      </c>
      <c r="P262" s="8">
        <v>890</v>
      </c>
      <c r="Q262" s="9">
        <v>7.1240397792753916</v>
      </c>
    </row>
    <row r="263" spans="1:17" ht="13" x14ac:dyDescent="0.3">
      <c r="A263" s="71"/>
      <c r="B263" s="33">
        <f t="shared" si="4"/>
        <v>18</v>
      </c>
      <c r="C263" s="7">
        <v>15.400000000000004</v>
      </c>
      <c r="D263" s="8">
        <v>16.725000000000005</v>
      </c>
      <c r="E263" s="8">
        <v>14.104166666666671</v>
      </c>
      <c r="F263" s="8">
        <v>36</v>
      </c>
      <c r="G263" s="8">
        <v>56</v>
      </c>
      <c r="H263" s="8">
        <v>11</v>
      </c>
      <c r="I263" s="8">
        <v>0.5541666666666667</v>
      </c>
      <c r="J263" s="8">
        <v>2.1249999999999996</v>
      </c>
      <c r="K263" s="8">
        <v>899.55399649290973</v>
      </c>
      <c r="L263" s="8">
        <v>905.73925193044761</v>
      </c>
      <c r="M263" s="8">
        <v>894.35806897581426</v>
      </c>
      <c r="N263" s="8">
        <v>0</v>
      </c>
      <c r="O263" s="8">
        <v>269.54166666666669</v>
      </c>
      <c r="P263" s="8">
        <v>914</v>
      </c>
      <c r="Q263" s="9">
        <v>7.3467049062711185</v>
      </c>
    </row>
    <row r="264" spans="1:17" ht="13" x14ac:dyDescent="0.3">
      <c r="A264" s="71"/>
      <c r="B264" s="33">
        <f t="shared" si="4"/>
        <v>19</v>
      </c>
      <c r="C264" s="7">
        <v>13.583333333333334</v>
      </c>
      <c r="D264" s="8">
        <v>14.887500000000001</v>
      </c>
      <c r="E264" s="8">
        <v>12.412500000000001</v>
      </c>
      <c r="F264" s="8">
        <v>47.75</v>
      </c>
      <c r="G264" s="8">
        <v>82</v>
      </c>
      <c r="H264" s="8">
        <v>12</v>
      </c>
      <c r="I264" s="8">
        <v>0.38333333333333336</v>
      </c>
      <c r="J264" s="8">
        <v>1.9249999999999998</v>
      </c>
      <c r="K264" s="8">
        <v>898.89957254743365</v>
      </c>
      <c r="L264" s="8">
        <v>904.55310019357512</v>
      </c>
      <c r="M264" s="8">
        <v>894.11155418810256</v>
      </c>
      <c r="N264" s="8">
        <v>0</v>
      </c>
      <c r="O264" s="8">
        <v>271.45833333333331</v>
      </c>
      <c r="P264" s="8">
        <v>915</v>
      </c>
      <c r="Q264" s="9">
        <v>6.6030717033457238</v>
      </c>
    </row>
    <row r="265" spans="1:17" ht="13" x14ac:dyDescent="0.3">
      <c r="A265" s="71"/>
      <c r="B265" s="33">
        <f t="shared" si="4"/>
        <v>20</v>
      </c>
      <c r="C265" s="7">
        <v>15.445833333333333</v>
      </c>
      <c r="D265" s="8">
        <v>16.649999999999999</v>
      </c>
      <c r="E265" s="8">
        <v>14.137499999999998</v>
      </c>
      <c r="F265" s="8">
        <v>32.458333333333336</v>
      </c>
      <c r="G265" s="8">
        <v>57</v>
      </c>
      <c r="H265" s="8">
        <v>9</v>
      </c>
      <c r="I265" s="8">
        <v>0.52916666666666667</v>
      </c>
      <c r="J265" s="8">
        <v>2.15</v>
      </c>
      <c r="K265" s="8">
        <v>899.55412894586971</v>
      </c>
      <c r="L265" s="8">
        <v>905.36926398116589</v>
      </c>
      <c r="M265" s="8">
        <v>893.65694317992234</v>
      </c>
      <c r="N265" s="8">
        <v>0</v>
      </c>
      <c r="O265" s="8">
        <v>274.95833333333331</v>
      </c>
      <c r="P265" s="8">
        <v>925</v>
      </c>
      <c r="Q265" s="9">
        <v>7.5241011212450006</v>
      </c>
    </row>
    <row r="266" spans="1:17" ht="13" x14ac:dyDescent="0.3">
      <c r="A266" s="71"/>
      <c r="B266" s="33">
        <f t="shared" si="4"/>
        <v>21</v>
      </c>
      <c r="C266" s="7">
        <v>15.879166666666668</v>
      </c>
      <c r="D266" s="8">
        <v>17.2</v>
      </c>
      <c r="E266" s="8">
        <v>14.5625</v>
      </c>
      <c r="F266" s="8">
        <v>25.25</v>
      </c>
      <c r="G266" s="8">
        <v>45</v>
      </c>
      <c r="H266" s="8">
        <v>5</v>
      </c>
      <c r="I266" s="8">
        <v>0.45416666666666677</v>
      </c>
      <c r="J266" s="8">
        <v>1.9125000000000003</v>
      </c>
      <c r="K266" s="8">
        <v>899.73073295057702</v>
      </c>
      <c r="L266" s="8">
        <v>905.73925193044761</v>
      </c>
      <c r="M266" s="8">
        <v>894.11155418810256</v>
      </c>
      <c r="N266" s="8">
        <v>0</v>
      </c>
      <c r="O266" s="8">
        <v>270.25</v>
      </c>
      <c r="P266" s="8">
        <v>919</v>
      </c>
      <c r="Q266" s="9">
        <v>7.3380606196421212</v>
      </c>
    </row>
    <row r="267" spans="1:17" ht="13" x14ac:dyDescent="0.3">
      <c r="A267" s="71"/>
      <c r="B267" s="33">
        <f t="shared" si="4"/>
        <v>22</v>
      </c>
      <c r="C267" s="7">
        <v>17.554166666666664</v>
      </c>
      <c r="D267" s="8">
        <v>18.662499999999998</v>
      </c>
      <c r="E267" s="8">
        <v>16.362499999999997</v>
      </c>
      <c r="F267" s="8">
        <v>27.5</v>
      </c>
      <c r="G267" s="8">
        <v>53</v>
      </c>
      <c r="H267" s="8">
        <v>8</v>
      </c>
      <c r="I267" s="8">
        <v>0.53333333333333344</v>
      </c>
      <c r="J267" s="8">
        <v>2.125</v>
      </c>
      <c r="K267" s="8">
        <v>900.36737905320331</v>
      </c>
      <c r="L267" s="8">
        <v>905.6721705128524</v>
      </c>
      <c r="M267" s="8">
        <v>895.21288861222797</v>
      </c>
      <c r="N267" s="8">
        <v>0</v>
      </c>
      <c r="O267" s="8">
        <v>255.33333333333334</v>
      </c>
      <c r="P267" s="8">
        <v>923</v>
      </c>
      <c r="Q267" s="9">
        <v>7.2605100910538134</v>
      </c>
    </row>
    <row r="268" spans="1:17" ht="13" x14ac:dyDescent="0.3">
      <c r="A268" s="71"/>
      <c r="B268" s="33">
        <f t="shared" si="4"/>
        <v>23</v>
      </c>
      <c r="C268" s="7">
        <v>18.69583333333334</v>
      </c>
      <c r="D268" s="8">
        <v>19.883333333333336</v>
      </c>
      <c r="E268" s="8">
        <v>17.537500000000005</v>
      </c>
      <c r="F268" s="8">
        <v>35.458333333333336</v>
      </c>
      <c r="G268" s="8">
        <v>64</v>
      </c>
      <c r="H268" s="8">
        <v>12</v>
      </c>
      <c r="I268" s="8">
        <v>0.62500000000000011</v>
      </c>
      <c r="J268" s="8">
        <v>2.0666666666666664</v>
      </c>
      <c r="K268" s="8">
        <v>900.79213232269365</v>
      </c>
      <c r="L268" s="8">
        <v>905.73925193044761</v>
      </c>
      <c r="M268" s="8">
        <v>895.73592506613579</v>
      </c>
      <c r="N268" s="8">
        <v>0</v>
      </c>
      <c r="O268" s="8">
        <v>265.66666666666669</v>
      </c>
      <c r="P268" s="8">
        <v>903</v>
      </c>
      <c r="Q268" s="9">
        <v>7.6712149405161849</v>
      </c>
    </row>
    <row r="269" spans="1:17" ht="13" x14ac:dyDescent="0.3">
      <c r="A269" s="71"/>
      <c r="B269" s="33">
        <f t="shared" si="4"/>
        <v>24</v>
      </c>
      <c r="C269" s="7">
        <v>18.841666666666665</v>
      </c>
      <c r="D269" s="8">
        <v>20.166666666666668</v>
      </c>
      <c r="E269" s="8">
        <v>17.516666666666666</v>
      </c>
      <c r="F269" s="8">
        <v>21.666666666666668</v>
      </c>
      <c r="G269" s="8">
        <v>42</v>
      </c>
      <c r="H269" s="8">
        <v>5</v>
      </c>
      <c r="I269" s="8">
        <v>0.63750000000000007</v>
      </c>
      <c r="J269" s="8">
        <v>2.4499999999999997</v>
      </c>
      <c r="K269" s="8">
        <v>900.84285592058143</v>
      </c>
      <c r="L269" s="8">
        <v>905.90658957555559</v>
      </c>
      <c r="M269" s="8">
        <v>895.29365884814797</v>
      </c>
      <c r="N269" s="8">
        <v>0</v>
      </c>
      <c r="O269" s="8">
        <v>274.04166666666669</v>
      </c>
      <c r="P269" s="8">
        <v>924</v>
      </c>
      <c r="Q269" s="9">
        <v>8.0952658082073992</v>
      </c>
    </row>
    <row r="270" spans="1:17" ht="13" x14ac:dyDescent="0.3">
      <c r="A270" s="71"/>
      <c r="B270" s="33">
        <f t="shared" si="4"/>
        <v>25</v>
      </c>
      <c r="C270" s="7">
        <v>17.891666666666662</v>
      </c>
      <c r="D270" s="8">
        <v>19.25</v>
      </c>
      <c r="E270" s="8">
        <v>16.62083333333333</v>
      </c>
      <c r="F270" s="8">
        <v>16.666666666666668</v>
      </c>
      <c r="G270" s="8">
        <v>38</v>
      </c>
      <c r="H270" s="8">
        <v>2</v>
      </c>
      <c r="I270" s="8">
        <v>0.55000000000000004</v>
      </c>
      <c r="J270" s="8">
        <v>2.2958333333333329</v>
      </c>
      <c r="K270" s="8">
        <v>900.5005113713836</v>
      </c>
      <c r="L270" s="8">
        <v>905.77276123737772</v>
      </c>
      <c r="M270" s="8">
        <v>895.49510126304187</v>
      </c>
      <c r="N270" s="8">
        <v>0</v>
      </c>
      <c r="O270" s="8">
        <v>280.875</v>
      </c>
      <c r="P270" s="8">
        <v>940</v>
      </c>
      <c r="Q270" s="9">
        <v>8.0223660630200637</v>
      </c>
    </row>
    <row r="271" spans="1:17" ht="13" x14ac:dyDescent="0.3">
      <c r="A271" s="71"/>
      <c r="B271" s="33">
        <f t="shared" si="4"/>
        <v>26</v>
      </c>
      <c r="C271" s="7">
        <v>17.756250000000001</v>
      </c>
      <c r="D271" s="8">
        <v>19.077083333333334</v>
      </c>
      <c r="E271" s="8">
        <v>16.150000000000002</v>
      </c>
      <c r="F271" s="8">
        <v>18.708333333333332</v>
      </c>
      <c r="G271" s="8">
        <v>34</v>
      </c>
      <c r="H271" s="8">
        <v>4</v>
      </c>
      <c r="I271" s="8">
        <v>0.47083333333333338</v>
      </c>
      <c r="J271" s="8">
        <v>2.1437499999999998</v>
      </c>
      <c r="K271" s="8">
        <v>900.40241702165201</v>
      </c>
      <c r="L271" s="8">
        <v>906.20648664415626</v>
      </c>
      <c r="M271" s="8">
        <v>894.2760108957616</v>
      </c>
      <c r="N271" s="8">
        <v>0</v>
      </c>
      <c r="O271" s="8">
        <v>295.14583333333331</v>
      </c>
      <c r="P271" s="8">
        <v>944</v>
      </c>
      <c r="Q271" s="9">
        <v>8.32831780788168</v>
      </c>
    </row>
    <row r="272" spans="1:17" ht="13" x14ac:dyDescent="0.3">
      <c r="A272" s="71"/>
      <c r="B272" s="33">
        <f t="shared" si="4"/>
        <v>27</v>
      </c>
      <c r="C272" s="7">
        <v>16.925000000000001</v>
      </c>
      <c r="D272" s="8">
        <v>18.195833333333336</v>
      </c>
      <c r="E272" s="8">
        <v>15.691666666666665</v>
      </c>
      <c r="F272" s="8">
        <v>30.333333333333332</v>
      </c>
      <c r="G272" s="8">
        <v>54</v>
      </c>
      <c r="H272" s="8">
        <v>7</v>
      </c>
      <c r="I272" s="8">
        <v>0.51666666666666672</v>
      </c>
      <c r="J272" s="8">
        <v>2.1541666666666668</v>
      </c>
      <c r="K272" s="8">
        <v>900.13760431223363</v>
      </c>
      <c r="L272" s="8">
        <v>905.6721705128524</v>
      </c>
      <c r="M272" s="8">
        <v>894.84804835036584</v>
      </c>
      <c r="N272" s="8">
        <v>0</v>
      </c>
      <c r="O272" s="8">
        <v>280.125</v>
      </c>
      <c r="P272" s="8">
        <v>938</v>
      </c>
      <c r="Q272" s="9">
        <v>7.6367965141551029</v>
      </c>
    </row>
    <row r="273" spans="1:17" ht="13" x14ac:dyDescent="0.3">
      <c r="A273" s="71"/>
      <c r="B273" s="33">
        <f t="shared" si="4"/>
        <v>28</v>
      </c>
      <c r="C273" s="7">
        <v>16.608333333333334</v>
      </c>
      <c r="D273" s="8">
        <v>17.729166666666668</v>
      </c>
      <c r="E273" s="8">
        <v>15.404166666666667</v>
      </c>
      <c r="F273" s="8">
        <v>27.833333333333332</v>
      </c>
      <c r="G273" s="8">
        <v>43</v>
      </c>
      <c r="H273" s="8">
        <v>8</v>
      </c>
      <c r="I273" s="8">
        <v>0.47916666666666674</v>
      </c>
      <c r="J273" s="8">
        <v>2.1</v>
      </c>
      <c r="K273" s="8">
        <v>900.01641087970256</v>
      </c>
      <c r="L273" s="8">
        <v>905.26791524157261</v>
      </c>
      <c r="M273" s="8">
        <v>894.6851715994859</v>
      </c>
      <c r="N273" s="8">
        <v>0</v>
      </c>
      <c r="O273" s="8">
        <v>282.16666666666669</v>
      </c>
      <c r="P273" s="8">
        <v>944</v>
      </c>
      <c r="Q273" s="9">
        <v>7.6212740537230408</v>
      </c>
    </row>
    <row r="274" spans="1:17" ht="13" x14ac:dyDescent="0.3">
      <c r="A274" s="71"/>
      <c r="B274" s="33">
        <f t="shared" si="4"/>
        <v>29</v>
      </c>
      <c r="C274" s="7">
        <v>17.291666666666668</v>
      </c>
      <c r="D274" s="8">
        <v>18.391666666666666</v>
      </c>
      <c r="E274" s="8">
        <v>16.212500000000002</v>
      </c>
      <c r="F274" s="8">
        <v>43.5</v>
      </c>
      <c r="G274" s="8">
        <v>63</v>
      </c>
      <c r="H274" s="8">
        <v>22</v>
      </c>
      <c r="I274" s="8">
        <v>0.62083333333333335</v>
      </c>
      <c r="J274" s="8">
        <v>2.5041666666666669</v>
      </c>
      <c r="K274" s="8">
        <v>900.30028571109699</v>
      </c>
      <c r="L274" s="8">
        <v>905.26791524157261</v>
      </c>
      <c r="M274" s="8">
        <v>895.85596765146749</v>
      </c>
      <c r="N274" s="8">
        <v>0</v>
      </c>
      <c r="O274" s="8">
        <v>272.08333333333331</v>
      </c>
      <c r="P274" s="8">
        <v>916</v>
      </c>
      <c r="Q274" s="9">
        <v>7.2638179152057454</v>
      </c>
    </row>
    <row r="275" spans="1:17" ht="13.5" thickBot="1" x14ac:dyDescent="0.35">
      <c r="A275" s="72"/>
      <c r="B275" s="34">
        <f t="shared" si="4"/>
        <v>30</v>
      </c>
      <c r="C275" s="10">
        <v>17.804166666666667</v>
      </c>
      <c r="D275" s="11">
        <v>18.837500000000002</v>
      </c>
      <c r="E275" s="11">
        <v>16.741666666666671</v>
      </c>
      <c r="F275" s="11">
        <v>47</v>
      </c>
      <c r="G275" s="11">
        <v>71</v>
      </c>
      <c r="H275" s="11">
        <v>20</v>
      </c>
      <c r="I275" s="11">
        <v>0.58333333333333337</v>
      </c>
      <c r="J275" s="11">
        <v>2.4208333333333334</v>
      </c>
      <c r="K275" s="11">
        <v>900.48824290162884</v>
      </c>
      <c r="L275" s="11">
        <v>905.30171933277234</v>
      </c>
      <c r="M275" s="11">
        <v>896.17488446010293</v>
      </c>
      <c r="N275" s="11">
        <v>0</v>
      </c>
      <c r="O275" s="11">
        <v>274.54166666666669</v>
      </c>
      <c r="P275" s="11">
        <v>916</v>
      </c>
      <c r="Q275" s="12">
        <v>7.427687379308435</v>
      </c>
    </row>
    <row r="276" spans="1:17" ht="13" x14ac:dyDescent="0.3">
      <c r="A276" s="70">
        <v>10</v>
      </c>
      <c r="B276" s="32">
        <v>1</v>
      </c>
      <c r="C276" s="4">
        <v>16.462500000000002</v>
      </c>
      <c r="D276" s="5">
        <v>17.429166666666667</v>
      </c>
      <c r="E276" s="5">
        <v>15.625000000000002</v>
      </c>
      <c r="F276" s="5">
        <v>54.791666666666664</v>
      </c>
      <c r="G276" s="5">
        <v>72</v>
      </c>
      <c r="H276" s="5">
        <v>31</v>
      </c>
      <c r="I276" s="5">
        <v>0.52916666666666679</v>
      </c>
      <c r="J276" s="5">
        <v>2.3416666666666663</v>
      </c>
      <c r="K276" s="5">
        <v>900.05580216422231</v>
      </c>
      <c r="L276" s="5">
        <v>903.82874657155367</v>
      </c>
      <c r="M276" s="5">
        <v>896.68944173144178</v>
      </c>
      <c r="N276" s="5">
        <v>0</v>
      </c>
      <c r="O276" s="5">
        <v>214.20833333333334</v>
      </c>
      <c r="P276" s="5">
        <v>838</v>
      </c>
      <c r="Q276" s="6">
        <v>5.4578891443751498</v>
      </c>
    </row>
    <row r="277" spans="1:17" ht="13" x14ac:dyDescent="0.3">
      <c r="A277" s="71"/>
      <c r="B277" s="33">
        <f t="shared" si="4"/>
        <v>2</v>
      </c>
      <c r="C277" s="7">
        <v>16.224999999999998</v>
      </c>
      <c r="D277" s="8">
        <v>17.224999999999998</v>
      </c>
      <c r="E277" s="8">
        <v>15.237499999999999</v>
      </c>
      <c r="F277" s="8">
        <v>58.083333333333336</v>
      </c>
      <c r="G277" s="8">
        <v>87</v>
      </c>
      <c r="H277" s="8">
        <v>23</v>
      </c>
      <c r="I277" s="8">
        <v>0.66250000000000009</v>
      </c>
      <c r="J277" s="8">
        <v>2.5958333333333332</v>
      </c>
      <c r="K277" s="8">
        <v>899.91690908366854</v>
      </c>
      <c r="L277" s="8">
        <v>904.55310019357512</v>
      </c>
      <c r="M277" s="8">
        <v>896.21462716438873</v>
      </c>
      <c r="N277" s="8">
        <v>0</v>
      </c>
      <c r="O277" s="8">
        <v>262.54166666666669</v>
      </c>
      <c r="P277" s="8">
        <v>911</v>
      </c>
      <c r="Q277" s="9">
        <v>6.6795473366670972</v>
      </c>
    </row>
    <row r="278" spans="1:17" ht="13" x14ac:dyDescent="0.3">
      <c r="A278" s="71"/>
      <c r="B278" s="33">
        <f t="shared" si="4"/>
        <v>3</v>
      </c>
      <c r="C278" s="7">
        <v>16.512499999999999</v>
      </c>
      <c r="D278" s="8">
        <v>17.500000000000004</v>
      </c>
      <c r="E278" s="8">
        <v>15.420833333333334</v>
      </c>
      <c r="F278" s="8">
        <v>57.916666666666664</v>
      </c>
      <c r="G278" s="8">
        <v>90</v>
      </c>
      <c r="H278" s="8">
        <v>20</v>
      </c>
      <c r="I278" s="8">
        <v>0.50833333333333341</v>
      </c>
      <c r="J278" s="8">
        <v>2.15</v>
      </c>
      <c r="K278" s="8">
        <v>900.03885383856311</v>
      </c>
      <c r="L278" s="8">
        <v>904.9627218189537</v>
      </c>
      <c r="M278" s="8">
        <v>895.49510126304187</v>
      </c>
      <c r="N278" s="8">
        <v>0</v>
      </c>
      <c r="O278" s="8">
        <v>281</v>
      </c>
      <c r="P278" s="8">
        <v>938</v>
      </c>
      <c r="Q278" s="9">
        <v>7.074669672438044</v>
      </c>
    </row>
    <row r="279" spans="1:17" ht="13" x14ac:dyDescent="0.3">
      <c r="A279" s="71"/>
      <c r="B279" s="33">
        <f t="shared" si="4"/>
        <v>4</v>
      </c>
      <c r="C279" s="7">
        <v>16.308333333333334</v>
      </c>
      <c r="D279" s="8">
        <v>17.412499999999998</v>
      </c>
      <c r="E279" s="8">
        <v>15.35</v>
      </c>
      <c r="F279" s="8">
        <v>54.125</v>
      </c>
      <c r="G279" s="8">
        <v>76</v>
      </c>
      <c r="H279" s="8">
        <v>24</v>
      </c>
      <c r="I279" s="8">
        <v>0.64166666666666672</v>
      </c>
      <c r="J279" s="8">
        <v>2.4374999999999996</v>
      </c>
      <c r="K279" s="8">
        <v>899.91424615637015</v>
      </c>
      <c r="L279" s="8">
        <v>904.65579620905498</v>
      </c>
      <c r="M279" s="8">
        <v>896.29403161151822</v>
      </c>
      <c r="N279" s="8">
        <v>0</v>
      </c>
      <c r="O279" s="8">
        <v>285.91666666666669</v>
      </c>
      <c r="P279" s="8">
        <v>946</v>
      </c>
      <c r="Q279" s="9">
        <v>7.0300219252550598</v>
      </c>
    </row>
    <row r="280" spans="1:17" ht="13" x14ac:dyDescent="0.3">
      <c r="A280" s="71"/>
      <c r="B280" s="33">
        <f t="shared" si="4"/>
        <v>5</v>
      </c>
      <c r="C280" s="7">
        <v>15.608333333333327</v>
      </c>
      <c r="D280" s="8">
        <v>16.662499999999998</v>
      </c>
      <c r="E280" s="8">
        <v>14.52083333333333</v>
      </c>
      <c r="F280" s="8">
        <v>54.541666666666664</v>
      </c>
      <c r="G280" s="8">
        <v>85</v>
      </c>
      <c r="H280" s="8">
        <v>13</v>
      </c>
      <c r="I280" s="8">
        <v>0.64583333333333326</v>
      </c>
      <c r="J280" s="8">
        <v>2.6125000000000003</v>
      </c>
      <c r="K280" s="8">
        <v>899.68065565071629</v>
      </c>
      <c r="L280" s="8">
        <v>904.89466634053906</v>
      </c>
      <c r="M280" s="8">
        <v>895.61563652187897</v>
      </c>
      <c r="N280" s="8">
        <v>0</v>
      </c>
      <c r="O280" s="8">
        <v>282.875</v>
      </c>
      <c r="P280" s="8">
        <v>946</v>
      </c>
      <c r="Q280" s="9">
        <v>7.2325595273218157</v>
      </c>
    </row>
    <row r="281" spans="1:17" ht="13" x14ac:dyDescent="0.3">
      <c r="A281" s="71"/>
      <c r="B281" s="33">
        <f t="shared" si="4"/>
        <v>6</v>
      </c>
      <c r="C281" s="7">
        <v>16.745833333333334</v>
      </c>
      <c r="D281" s="8">
        <v>17.983333333333334</v>
      </c>
      <c r="E281" s="8">
        <v>15.454166666666666</v>
      </c>
      <c r="F281" s="8">
        <v>40.25</v>
      </c>
      <c r="G281" s="8">
        <v>75</v>
      </c>
      <c r="H281" s="8">
        <v>7</v>
      </c>
      <c r="I281" s="8">
        <v>0.52916666666666667</v>
      </c>
      <c r="J281" s="8">
        <v>2.4</v>
      </c>
      <c r="K281" s="8">
        <v>900.03979534205928</v>
      </c>
      <c r="L281" s="8">
        <v>905.36926398116589</v>
      </c>
      <c r="M281" s="8">
        <v>894.52184576039781</v>
      </c>
      <c r="N281" s="8">
        <v>0</v>
      </c>
      <c r="O281" s="8">
        <v>292.79166666666669</v>
      </c>
      <c r="P281" s="8">
        <v>974</v>
      </c>
      <c r="Q281" s="9">
        <v>7.9902102761169491</v>
      </c>
    </row>
    <row r="282" spans="1:17" ht="13" x14ac:dyDescent="0.3">
      <c r="A282" s="71"/>
      <c r="B282" s="33">
        <f t="shared" si="4"/>
        <v>7</v>
      </c>
      <c r="C282" s="7">
        <v>16.966666666666665</v>
      </c>
      <c r="D282" s="8">
        <v>18.279166666666669</v>
      </c>
      <c r="E282" s="8">
        <v>15.633333333333333</v>
      </c>
      <c r="F282" s="8">
        <v>26.708333333333332</v>
      </c>
      <c r="G282" s="8">
        <v>51</v>
      </c>
      <c r="H282" s="8">
        <v>4</v>
      </c>
      <c r="I282" s="8">
        <v>0.49583333333333335</v>
      </c>
      <c r="J282" s="8">
        <v>1.9916666666666665</v>
      </c>
      <c r="K282" s="8">
        <v>900.1313375449339</v>
      </c>
      <c r="L282" s="8">
        <v>906.00674204095696</v>
      </c>
      <c r="M282" s="8">
        <v>894.2760108957616</v>
      </c>
      <c r="N282" s="8">
        <v>0</v>
      </c>
      <c r="O282" s="8">
        <v>294.79166666666669</v>
      </c>
      <c r="P282" s="8">
        <v>983</v>
      </c>
      <c r="Q282" s="9">
        <v>8.2538718697010793</v>
      </c>
    </row>
    <row r="283" spans="1:17" ht="13" x14ac:dyDescent="0.3">
      <c r="A283" s="71"/>
      <c r="B283" s="33">
        <f t="shared" si="4"/>
        <v>8</v>
      </c>
      <c r="C283" s="7">
        <v>18.504166666666666</v>
      </c>
      <c r="D283" s="8">
        <v>19.820833333333336</v>
      </c>
      <c r="E283" s="8">
        <v>17.133333333333333</v>
      </c>
      <c r="F283" s="8">
        <v>19.125</v>
      </c>
      <c r="G283" s="8">
        <v>41</v>
      </c>
      <c r="H283" s="8">
        <v>4</v>
      </c>
      <c r="I283" s="8">
        <v>0.55000000000000004</v>
      </c>
      <c r="J283" s="8">
        <v>2.25</v>
      </c>
      <c r="K283" s="8">
        <v>900.68323781308902</v>
      </c>
      <c r="L283" s="8">
        <v>906.60374909909876</v>
      </c>
      <c r="M283" s="8">
        <v>894.6851715994859</v>
      </c>
      <c r="N283" s="8">
        <v>0</v>
      </c>
      <c r="O283" s="8">
        <v>296.5</v>
      </c>
      <c r="P283" s="8">
        <v>984</v>
      </c>
      <c r="Q283" s="9">
        <v>8.6497648262185418</v>
      </c>
    </row>
    <row r="284" spans="1:17" ht="13" x14ac:dyDescent="0.3">
      <c r="A284" s="71"/>
      <c r="B284" s="33">
        <f t="shared" si="4"/>
        <v>9</v>
      </c>
      <c r="C284" s="7">
        <v>18.074999999999999</v>
      </c>
      <c r="D284" s="8">
        <v>19.441666666666666</v>
      </c>
      <c r="E284" s="8">
        <v>16.708333333333332</v>
      </c>
      <c r="F284" s="8">
        <v>17.75</v>
      </c>
      <c r="G284" s="8">
        <v>38</v>
      </c>
      <c r="H284" s="8">
        <v>3</v>
      </c>
      <c r="I284" s="8">
        <v>0.56250000000000011</v>
      </c>
      <c r="J284" s="8">
        <v>2.1541666666666663</v>
      </c>
      <c r="K284" s="8">
        <v>900.52757072351949</v>
      </c>
      <c r="L284" s="8">
        <v>906.33923632862377</v>
      </c>
      <c r="M284" s="8">
        <v>894.56271942358524</v>
      </c>
      <c r="N284" s="8">
        <v>0</v>
      </c>
      <c r="O284" s="8">
        <v>299.04166666666669</v>
      </c>
      <c r="P284" s="8">
        <v>990</v>
      </c>
      <c r="Q284" s="9">
        <v>8.6263839527805413</v>
      </c>
    </row>
    <row r="285" spans="1:17" ht="13" x14ac:dyDescent="0.3">
      <c r="A285" s="71"/>
      <c r="B285" s="33">
        <f t="shared" si="4"/>
        <v>10</v>
      </c>
      <c r="C285" s="7">
        <v>17.475000000000001</v>
      </c>
      <c r="D285" s="8">
        <v>18.841666666666669</v>
      </c>
      <c r="E285" s="8">
        <v>16.212500000000002</v>
      </c>
      <c r="F285" s="8">
        <v>16.75</v>
      </c>
      <c r="G285" s="8">
        <v>30</v>
      </c>
      <c r="H285" s="8">
        <v>5</v>
      </c>
      <c r="I285" s="8">
        <v>0.55000000000000004</v>
      </c>
      <c r="J285" s="8">
        <v>2.0416666666666665</v>
      </c>
      <c r="K285" s="8">
        <v>900.31878812926095</v>
      </c>
      <c r="L285" s="8">
        <v>905.70572169546892</v>
      </c>
      <c r="M285" s="8">
        <v>894.72593281689956</v>
      </c>
      <c r="N285" s="8">
        <v>0</v>
      </c>
      <c r="O285" s="8">
        <v>294.125</v>
      </c>
      <c r="P285" s="8">
        <v>976</v>
      </c>
      <c r="Q285" s="9">
        <v>8.3274613451765926</v>
      </c>
    </row>
    <row r="286" spans="1:17" ht="13" x14ac:dyDescent="0.3">
      <c r="A286" s="71"/>
      <c r="B286" s="33">
        <f t="shared" si="4"/>
        <v>11</v>
      </c>
      <c r="C286" s="7">
        <v>17.320833333333333</v>
      </c>
      <c r="D286" s="8">
        <v>18.541666666666664</v>
      </c>
      <c r="E286" s="8">
        <v>16.029166666666665</v>
      </c>
      <c r="F286" s="8">
        <v>29.083333333333332</v>
      </c>
      <c r="G286" s="8">
        <v>65</v>
      </c>
      <c r="H286" s="8">
        <v>8</v>
      </c>
      <c r="I286" s="8">
        <v>0.53333333333333344</v>
      </c>
      <c r="J286" s="8">
        <v>2.0958333333333337</v>
      </c>
      <c r="K286" s="8">
        <v>900.26909949052106</v>
      </c>
      <c r="L286" s="8">
        <v>906.00674204095696</v>
      </c>
      <c r="M286" s="8">
        <v>895.13200759598715</v>
      </c>
      <c r="N286" s="8">
        <v>0</v>
      </c>
      <c r="O286" s="8">
        <v>289.91666666666669</v>
      </c>
      <c r="P286" s="8">
        <v>967</v>
      </c>
      <c r="Q286" s="9">
        <v>8.0574369088764399</v>
      </c>
    </row>
    <row r="287" spans="1:17" ht="13" x14ac:dyDescent="0.3">
      <c r="A287" s="71"/>
      <c r="B287" s="33">
        <f t="shared" si="4"/>
        <v>12</v>
      </c>
      <c r="C287" s="7">
        <v>17.049999999999997</v>
      </c>
      <c r="D287" s="8">
        <v>18.283333333333335</v>
      </c>
      <c r="E287" s="8">
        <v>15.87083333333333</v>
      </c>
      <c r="F287" s="8">
        <v>28.041666666666668</v>
      </c>
      <c r="G287" s="8">
        <v>50</v>
      </c>
      <c r="H287" s="8">
        <v>11</v>
      </c>
      <c r="I287" s="8">
        <v>0.64166666666666672</v>
      </c>
      <c r="J287" s="8">
        <v>2.5874999999999999</v>
      </c>
      <c r="K287" s="8">
        <v>900.19128064414463</v>
      </c>
      <c r="L287" s="8">
        <v>905.36926398116589</v>
      </c>
      <c r="M287" s="8">
        <v>895.01047786015397</v>
      </c>
      <c r="N287" s="8">
        <v>0</v>
      </c>
      <c r="O287" s="8">
        <v>287.79166666666669</v>
      </c>
      <c r="P287" s="8">
        <v>962</v>
      </c>
      <c r="Q287" s="9">
        <v>8.1300156649370994</v>
      </c>
    </row>
    <row r="288" spans="1:17" ht="13" x14ac:dyDescent="0.3">
      <c r="A288" s="71"/>
      <c r="B288" s="33">
        <f t="shared" si="4"/>
        <v>13</v>
      </c>
      <c r="C288" s="7">
        <v>17.55</v>
      </c>
      <c r="D288" s="8">
        <v>18.599999999999998</v>
      </c>
      <c r="E288" s="8">
        <v>16.375</v>
      </c>
      <c r="F288" s="8">
        <v>32.541666666666664</v>
      </c>
      <c r="G288" s="8">
        <v>53</v>
      </c>
      <c r="H288" s="8">
        <v>11</v>
      </c>
      <c r="I288" s="8">
        <v>0.53333333333333344</v>
      </c>
      <c r="J288" s="8">
        <v>2.3208333333333329</v>
      </c>
      <c r="K288" s="8">
        <v>900.40363754309271</v>
      </c>
      <c r="L288" s="8">
        <v>905.47042241664622</v>
      </c>
      <c r="M288" s="8">
        <v>895.69585625073933</v>
      </c>
      <c r="N288" s="8">
        <v>0</v>
      </c>
      <c r="O288" s="8">
        <v>272.375</v>
      </c>
      <c r="P288" s="8">
        <v>967</v>
      </c>
      <c r="Q288" s="9">
        <v>7.4424576708536962</v>
      </c>
    </row>
    <row r="289" spans="1:17" ht="13" x14ac:dyDescent="0.3">
      <c r="A289" s="71"/>
      <c r="B289" s="33">
        <f t="shared" si="4"/>
        <v>14</v>
      </c>
      <c r="C289" s="7">
        <v>17.5625</v>
      </c>
      <c r="D289" s="8">
        <v>18.683333333333334</v>
      </c>
      <c r="E289" s="8">
        <v>16.5</v>
      </c>
      <c r="F289" s="8">
        <v>38.833333333333336</v>
      </c>
      <c r="G289" s="8">
        <v>75</v>
      </c>
      <c r="H289" s="8">
        <v>14</v>
      </c>
      <c r="I289" s="8">
        <v>0.47916666666666674</v>
      </c>
      <c r="J289" s="8">
        <v>2.1374999999999997</v>
      </c>
      <c r="K289" s="8">
        <v>900.37779903777437</v>
      </c>
      <c r="L289" s="8">
        <v>905.13248663188529</v>
      </c>
      <c r="M289" s="8">
        <v>895.77596655278808</v>
      </c>
      <c r="N289" s="8">
        <v>0</v>
      </c>
      <c r="O289" s="8">
        <v>289.20833333333331</v>
      </c>
      <c r="P289" s="8">
        <v>963</v>
      </c>
      <c r="Q289" s="9">
        <v>7.6320470469399586</v>
      </c>
    </row>
    <row r="290" spans="1:17" ht="13" x14ac:dyDescent="0.3">
      <c r="A290" s="71"/>
      <c r="B290" s="33">
        <f t="shared" si="4"/>
        <v>15</v>
      </c>
      <c r="C290" s="7">
        <v>18.387499999999999</v>
      </c>
      <c r="D290" s="8">
        <v>19.716666666666669</v>
      </c>
      <c r="E290" s="8">
        <v>17.083333333333336</v>
      </c>
      <c r="F290" s="8">
        <v>24.541666666666668</v>
      </c>
      <c r="G290" s="8">
        <v>46</v>
      </c>
      <c r="H290" s="8">
        <v>6</v>
      </c>
      <c r="I290" s="8">
        <v>0.58750000000000002</v>
      </c>
      <c r="J290" s="8">
        <v>2.3916666666666662</v>
      </c>
      <c r="K290" s="8">
        <v>900.64698090519198</v>
      </c>
      <c r="L290" s="8">
        <v>906.30607982477943</v>
      </c>
      <c r="M290" s="8">
        <v>895.01047786015397</v>
      </c>
      <c r="N290" s="8">
        <v>0</v>
      </c>
      <c r="O290" s="8">
        <v>298.29166666666669</v>
      </c>
      <c r="P290" s="8">
        <v>991</v>
      </c>
      <c r="Q290" s="9">
        <v>8.6084494872462951</v>
      </c>
    </row>
    <row r="291" spans="1:17" ht="13" x14ac:dyDescent="0.3">
      <c r="A291" s="71"/>
      <c r="B291" s="33">
        <f t="shared" si="4"/>
        <v>16</v>
      </c>
      <c r="C291" s="7">
        <v>17.6875</v>
      </c>
      <c r="D291" s="8">
        <v>18.891666666666666</v>
      </c>
      <c r="E291" s="8">
        <v>16.462499999999999</v>
      </c>
      <c r="F291" s="8">
        <v>27.333333333333332</v>
      </c>
      <c r="G291" s="8">
        <v>53</v>
      </c>
      <c r="H291" s="8">
        <v>9</v>
      </c>
      <c r="I291" s="8">
        <v>0.64166666666666672</v>
      </c>
      <c r="J291" s="8">
        <v>2.3416666666666663</v>
      </c>
      <c r="K291" s="8">
        <v>900.41673005858263</v>
      </c>
      <c r="L291" s="8">
        <v>905.50409969784573</v>
      </c>
      <c r="M291" s="8">
        <v>894.8886975847347</v>
      </c>
      <c r="N291" s="8">
        <v>0</v>
      </c>
      <c r="O291" s="8">
        <v>292</v>
      </c>
      <c r="P291" s="8">
        <v>976</v>
      </c>
      <c r="Q291" s="9">
        <v>8.3153278945401343</v>
      </c>
    </row>
    <row r="292" spans="1:17" ht="13" x14ac:dyDescent="0.3">
      <c r="A292" s="71"/>
      <c r="B292" s="33">
        <f t="shared" ref="B292:B355" si="5">B291+1</f>
        <v>17</v>
      </c>
      <c r="C292" s="7">
        <v>17.358333333333334</v>
      </c>
      <c r="D292" s="8">
        <v>18.620833333333334</v>
      </c>
      <c r="E292" s="8">
        <v>16.179166666666667</v>
      </c>
      <c r="F292" s="8">
        <v>38.5</v>
      </c>
      <c r="G292" s="8">
        <v>64</v>
      </c>
      <c r="H292" s="8">
        <v>12</v>
      </c>
      <c r="I292" s="8">
        <v>0.64166666666666672</v>
      </c>
      <c r="J292" s="8">
        <v>2.3041666666666667</v>
      </c>
      <c r="K292" s="8">
        <v>900.29483625133207</v>
      </c>
      <c r="L292" s="8">
        <v>905.50409969784573</v>
      </c>
      <c r="M292" s="8">
        <v>895.17246196586711</v>
      </c>
      <c r="N292" s="8">
        <v>0</v>
      </c>
      <c r="O292" s="8">
        <v>297.75</v>
      </c>
      <c r="P292" s="8">
        <v>993</v>
      </c>
      <c r="Q292" s="9">
        <v>8.2402982844413604</v>
      </c>
    </row>
    <row r="293" spans="1:17" ht="13" x14ac:dyDescent="0.3">
      <c r="A293" s="71"/>
      <c r="B293" s="33">
        <f t="shared" si="5"/>
        <v>18</v>
      </c>
      <c r="C293" s="7">
        <v>15.162500000000001</v>
      </c>
      <c r="D293" s="8">
        <v>16.270833333333336</v>
      </c>
      <c r="E293" s="8">
        <v>14.016666666666671</v>
      </c>
      <c r="F293" s="8">
        <v>52.166666666666664</v>
      </c>
      <c r="G293" s="8">
        <v>81</v>
      </c>
      <c r="H293" s="8">
        <v>16</v>
      </c>
      <c r="I293" s="8">
        <v>0.52916666666666667</v>
      </c>
      <c r="J293" s="8">
        <v>2.4958333333333327</v>
      </c>
      <c r="K293" s="8">
        <v>899.52198709416996</v>
      </c>
      <c r="L293" s="8">
        <v>904.75829811934648</v>
      </c>
      <c r="M293" s="8">
        <v>894.72593281689956</v>
      </c>
      <c r="N293" s="8">
        <v>0</v>
      </c>
      <c r="O293" s="8">
        <v>258.08333333333331</v>
      </c>
      <c r="P293" s="8">
        <v>979</v>
      </c>
      <c r="Q293" s="9">
        <v>6.6303334455864542</v>
      </c>
    </row>
    <row r="294" spans="1:17" ht="13" x14ac:dyDescent="0.3">
      <c r="A294" s="71"/>
      <c r="B294" s="33">
        <f t="shared" si="5"/>
        <v>19</v>
      </c>
      <c r="C294" s="7">
        <v>16.712499999999999</v>
      </c>
      <c r="D294" s="8">
        <v>17.599999999999998</v>
      </c>
      <c r="E294" s="8">
        <v>15.962499999999999</v>
      </c>
      <c r="F294" s="8">
        <v>49</v>
      </c>
      <c r="G294" s="8">
        <v>76</v>
      </c>
      <c r="H294" s="8">
        <v>15</v>
      </c>
      <c r="I294" s="8">
        <v>0.56666666666666665</v>
      </c>
      <c r="J294" s="8">
        <v>2.2458333333333331</v>
      </c>
      <c r="K294" s="8">
        <v>900.11376587826555</v>
      </c>
      <c r="L294" s="8">
        <v>903.72447769336873</v>
      </c>
      <c r="M294" s="8">
        <v>897.51115409537772</v>
      </c>
      <c r="N294" s="8">
        <v>0</v>
      </c>
      <c r="O294" s="8">
        <v>240.70833333333334</v>
      </c>
      <c r="P294" s="8">
        <v>786</v>
      </c>
      <c r="Q294" s="9">
        <v>6.0920215400564093</v>
      </c>
    </row>
    <row r="295" spans="1:17" ht="13" x14ac:dyDescent="0.3">
      <c r="A295" s="71"/>
      <c r="B295" s="33">
        <f t="shared" si="5"/>
        <v>20</v>
      </c>
      <c r="C295" s="7">
        <v>17.874999999999996</v>
      </c>
      <c r="D295" s="8">
        <v>18.908333333333331</v>
      </c>
      <c r="E295" s="8">
        <v>16.766666666666666</v>
      </c>
      <c r="F295" s="8">
        <v>41</v>
      </c>
      <c r="G295" s="8">
        <v>64</v>
      </c>
      <c r="H295" s="8">
        <v>16</v>
      </c>
      <c r="I295" s="8">
        <v>0.56666666666666676</v>
      </c>
      <c r="J295" s="8">
        <v>2.2499999999999996</v>
      </c>
      <c r="K295" s="8">
        <v>900.51273090715449</v>
      </c>
      <c r="L295" s="8">
        <v>905.50409969784573</v>
      </c>
      <c r="M295" s="8">
        <v>895.89592731920266</v>
      </c>
      <c r="N295" s="8">
        <v>0</v>
      </c>
      <c r="O295" s="8">
        <v>285.875</v>
      </c>
      <c r="P295" s="8">
        <v>957</v>
      </c>
      <c r="Q295" s="9">
        <v>7.5683168344846461</v>
      </c>
    </row>
    <row r="296" spans="1:17" ht="13" x14ac:dyDescent="0.3">
      <c r="A296" s="71"/>
      <c r="B296" s="33">
        <f t="shared" si="5"/>
        <v>21</v>
      </c>
      <c r="C296" s="7">
        <v>17.754166666666666</v>
      </c>
      <c r="D296" s="8">
        <v>19.008333333333336</v>
      </c>
      <c r="E296" s="8">
        <v>16.525000000000002</v>
      </c>
      <c r="F296" s="8">
        <v>41</v>
      </c>
      <c r="G296" s="8">
        <v>74</v>
      </c>
      <c r="H296" s="8">
        <v>12</v>
      </c>
      <c r="I296" s="8">
        <v>0.64166666666666672</v>
      </c>
      <c r="J296" s="8">
        <v>2.3041666666666667</v>
      </c>
      <c r="K296" s="8">
        <v>900.42175712328901</v>
      </c>
      <c r="L296" s="8">
        <v>905.83971714532959</v>
      </c>
      <c r="M296" s="8">
        <v>895.13200759598715</v>
      </c>
      <c r="N296" s="8">
        <v>0</v>
      </c>
      <c r="O296" s="8">
        <v>303.75</v>
      </c>
      <c r="P296" s="8">
        <v>1007</v>
      </c>
      <c r="Q296" s="9">
        <v>8.4190110491951202</v>
      </c>
    </row>
    <row r="297" spans="1:17" ht="13" x14ac:dyDescent="0.3">
      <c r="A297" s="71"/>
      <c r="B297" s="33">
        <f t="shared" si="5"/>
        <v>22</v>
      </c>
      <c r="C297" s="7">
        <v>17.304166666666671</v>
      </c>
      <c r="D297" s="8">
        <v>18.591666666666669</v>
      </c>
      <c r="E297" s="8">
        <v>16.045833333333338</v>
      </c>
      <c r="F297" s="8">
        <v>35.875</v>
      </c>
      <c r="G297" s="8">
        <v>64</v>
      </c>
      <c r="H297" s="8">
        <v>8</v>
      </c>
      <c r="I297" s="8">
        <v>0.57083333333333341</v>
      </c>
      <c r="J297" s="8">
        <v>2.1458333333333335</v>
      </c>
      <c r="K297" s="8">
        <v>900.2635407755223</v>
      </c>
      <c r="L297" s="8">
        <v>905.6721705128524</v>
      </c>
      <c r="M297" s="8">
        <v>894.92931889534714</v>
      </c>
      <c r="N297" s="8">
        <v>0</v>
      </c>
      <c r="O297" s="8">
        <v>304.45833333333331</v>
      </c>
      <c r="P297" s="8">
        <v>1005</v>
      </c>
      <c r="Q297" s="9">
        <v>8.3910223548511418</v>
      </c>
    </row>
    <row r="298" spans="1:17" ht="13" x14ac:dyDescent="0.3">
      <c r="A298" s="71"/>
      <c r="B298" s="33">
        <f t="shared" si="5"/>
        <v>23</v>
      </c>
      <c r="C298" s="7">
        <v>17.475000000000001</v>
      </c>
      <c r="D298" s="8">
        <v>18.662499999999998</v>
      </c>
      <c r="E298" s="8">
        <v>16.237500000000001</v>
      </c>
      <c r="F298" s="8">
        <v>25.583333333333332</v>
      </c>
      <c r="G298" s="8">
        <v>46</v>
      </c>
      <c r="H298" s="8">
        <v>9</v>
      </c>
      <c r="I298" s="8">
        <v>0.55000000000000004</v>
      </c>
      <c r="J298" s="8">
        <v>2.1916666666666664</v>
      </c>
      <c r="K298" s="8">
        <v>900.33645615908188</v>
      </c>
      <c r="L298" s="8">
        <v>905.60500522622362</v>
      </c>
      <c r="M298" s="8">
        <v>894.76666599526936</v>
      </c>
      <c r="N298" s="8">
        <v>0</v>
      </c>
      <c r="O298" s="8">
        <v>307.70833333333331</v>
      </c>
      <c r="P298" s="8">
        <v>1011</v>
      </c>
      <c r="Q298" s="9">
        <v>8.4076307313412659</v>
      </c>
    </row>
    <row r="299" spans="1:17" ht="13" x14ac:dyDescent="0.3">
      <c r="A299" s="71"/>
      <c r="B299" s="33">
        <f t="shared" si="5"/>
        <v>24</v>
      </c>
      <c r="C299" s="7">
        <v>17.633333333333333</v>
      </c>
      <c r="D299" s="8">
        <v>18.987500000000001</v>
      </c>
      <c r="E299" s="8">
        <v>16.412499999999998</v>
      </c>
      <c r="F299" s="8">
        <v>25.791666666666668</v>
      </c>
      <c r="G299" s="8">
        <v>49</v>
      </c>
      <c r="H299" s="8">
        <v>5</v>
      </c>
      <c r="I299" s="8">
        <v>0.51250000000000007</v>
      </c>
      <c r="J299" s="8">
        <v>2.0791666666666662</v>
      </c>
      <c r="K299" s="8">
        <v>900.36557717365611</v>
      </c>
      <c r="L299" s="8">
        <v>905.73925193044761</v>
      </c>
      <c r="M299" s="8">
        <v>894.8886975847347</v>
      </c>
      <c r="N299" s="8">
        <v>0</v>
      </c>
      <c r="O299" s="8">
        <v>310.5</v>
      </c>
      <c r="P299" s="8">
        <v>1014</v>
      </c>
      <c r="Q299" s="9">
        <v>8.5650819585758278</v>
      </c>
    </row>
    <row r="300" spans="1:17" ht="13" x14ac:dyDescent="0.3">
      <c r="A300" s="71"/>
      <c r="B300" s="33">
        <f t="shared" si="5"/>
        <v>25</v>
      </c>
      <c r="C300" s="7">
        <v>17.604166666666668</v>
      </c>
      <c r="D300" s="8">
        <v>18.941666666666666</v>
      </c>
      <c r="E300" s="8">
        <v>16.254166666666666</v>
      </c>
      <c r="F300" s="8">
        <v>18.916666666666668</v>
      </c>
      <c r="G300" s="8">
        <v>34</v>
      </c>
      <c r="H300" s="8">
        <v>6</v>
      </c>
      <c r="I300" s="8">
        <v>0.56666666666666665</v>
      </c>
      <c r="J300" s="8">
        <v>2.3041666666666663</v>
      </c>
      <c r="K300" s="8">
        <v>900.36302366353402</v>
      </c>
      <c r="L300" s="8">
        <v>906.07340645782961</v>
      </c>
      <c r="M300" s="8">
        <v>894.23493933134841</v>
      </c>
      <c r="N300" s="8">
        <v>0</v>
      </c>
      <c r="O300" s="8">
        <v>314.45833333333331</v>
      </c>
      <c r="P300" s="8">
        <v>1023</v>
      </c>
      <c r="Q300" s="9">
        <v>8.8993729797435801</v>
      </c>
    </row>
    <row r="301" spans="1:17" ht="13" x14ac:dyDescent="0.3">
      <c r="A301" s="71"/>
      <c r="B301" s="33">
        <f t="shared" si="5"/>
        <v>26</v>
      </c>
      <c r="C301" s="7">
        <v>17.654166666666669</v>
      </c>
      <c r="D301" s="8">
        <v>19.029166666666665</v>
      </c>
      <c r="E301" s="8">
        <v>16.270833333333332</v>
      </c>
      <c r="F301" s="8">
        <v>22.666666666666668</v>
      </c>
      <c r="G301" s="8">
        <v>44</v>
      </c>
      <c r="H301" s="8">
        <v>4</v>
      </c>
      <c r="I301" s="8">
        <v>0.45416666666666677</v>
      </c>
      <c r="J301" s="8">
        <v>2.2291666666666665</v>
      </c>
      <c r="K301" s="8">
        <v>900.4132977222456</v>
      </c>
      <c r="L301" s="8">
        <v>906.17324763023828</v>
      </c>
      <c r="M301" s="8">
        <v>894.19383937820862</v>
      </c>
      <c r="N301" s="8">
        <v>0</v>
      </c>
      <c r="O301" s="8">
        <v>317.33333333333331</v>
      </c>
      <c r="P301" s="8">
        <v>1029</v>
      </c>
      <c r="Q301" s="9">
        <v>8.7626253486155861</v>
      </c>
    </row>
    <row r="302" spans="1:17" ht="13" x14ac:dyDescent="0.3">
      <c r="A302" s="71"/>
      <c r="B302" s="33">
        <f t="shared" si="5"/>
        <v>27</v>
      </c>
      <c r="C302" s="7">
        <v>17.954166666666666</v>
      </c>
      <c r="D302" s="8">
        <v>19.504166666666666</v>
      </c>
      <c r="E302" s="8">
        <v>16.545833333333334</v>
      </c>
      <c r="F302" s="8">
        <v>25.666666666666668</v>
      </c>
      <c r="G302" s="8">
        <v>56</v>
      </c>
      <c r="H302" s="8">
        <v>5</v>
      </c>
      <c r="I302" s="8">
        <v>0.62083333333333335</v>
      </c>
      <c r="J302" s="8">
        <v>2.5333333333333332</v>
      </c>
      <c r="K302" s="8">
        <v>900.41829203675468</v>
      </c>
      <c r="L302" s="8">
        <v>906.4385824392557</v>
      </c>
      <c r="M302" s="8">
        <v>894.35806897581426</v>
      </c>
      <c r="N302" s="8">
        <v>0</v>
      </c>
      <c r="O302" s="8">
        <v>316.125</v>
      </c>
      <c r="P302" s="8">
        <v>1030</v>
      </c>
      <c r="Q302" s="9">
        <v>9.1006712363961917</v>
      </c>
    </row>
    <row r="303" spans="1:17" ht="13" x14ac:dyDescent="0.3">
      <c r="A303" s="71"/>
      <c r="B303" s="33">
        <f t="shared" si="5"/>
        <v>28</v>
      </c>
      <c r="C303" s="7">
        <v>16.804166666666664</v>
      </c>
      <c r="D303" s="8">
        <v>18.125000000000004</v>
      </c>
      <c r="E303" s="8">
        <v>15.475</v>
      </c>
      <c r="F303" s="8">
        <v>44.291666666666664</v>
      </c>
      <c r="G303" s="8">
        <v>83</v>
      </c>
      <c r="H303" s="8">
        <v>6</v>
      </c>
      <c r="I303" s="8">
        <v>0.58333333333333337</v>
      </c>
      <c r="J303" s="8">
        <v>2.5625</v>
      </c>
      <c r="K303" s="8">
        <v>900.12579585421815</v>
      </c>
      <c r="L303" s="8">
        <v>906.00674204095696</v>
      </c>
      <c r="M303" s="8">
        <v>894.6035649318095</v>
      </c>
      <c r="N303" s="8">
        <v>0</v>
      </c>
      <c r="O303" s="8">
        <v>310.375</v>
      </c>
      <c r="P303" s="8">
        <v>1022</v>
      </c>
      <c r="Q303" s="9">
        <v>8.293499759982101</v>
      </c>
    </row>
    <row r="304" spans="1:17" ht="13" x14ac:dyDescent="0.3">
      <c r="A304" s="71"/>
      <c r="B304" s="33">
        <f t="shared" si="5"/>
        <v>29</v>
      </c>
      <c r="C304" s="7">
        <v>17.274999999999995</v>
      </c>
      <c r="D304" s="8">
        <v>18.562499999999996</v>
      </c>
      <c r="E304" s="8">
        <v>16.066666666666666</v>
      </c>
      <c r="F304" s="8">
        <v>42.25</v>
      </c>
      <c r="G304" s="8">
        <v>70</v>
      </c>
      <c r="H304" s="8">
        <v>10</v>
      </c>
      <c r="I304" s="8">
        <v>0.63750000000000007</v>
      </c>
      <c r="J304" s="8">
        <v>2.7041666666666662</v>
      </c>
      <c r="K304" s="8">
        <v>900.22926157778011</v>
      </c>
      <c r="L304" s="8">
        <v>905.6385983629832</v>
      </c>
      <c r="M304" s="8">
        <v>895.09152547409917</v>
      </c>
      <c r="N304" s="8">
        <v>0</v>
      </c>
      <c r="O304" s="8">
        <v>313.58333333333331</v>
      </c>
      <c r="P304" s="8">
        <v>1016</v>
      </c>
      <c r="Q304" s="9">
        <v>8.4592825877671913</v>
      </c>
    </row>
    <row r="305" spans="1:17" ht="13" x14ac:dyDescent="0.3">
      <c r="A305" s="71"/>
      <c r="B305" s="33">
        <f t="shared" si="5"/>
        <v>30</v>
      </c>
      <c r="C305" s="7">
        <v>16.158333333333331</v>
      </c>
      <c r="D305" s="8">
        <v>17.1875</v>
      </c>
      <c r="E305" s="8">
        <v>15.087499999999999</v>
      </c>
      <c r="F305" s="8">
        <v>56.458333333333336</v>
      </c>
      <c r="G305" s="8">
        <v>92</v>
      </c>
      <c r="H305" s="8">
        <v>15</v>
      </c>
      <c r="I305" s="8">
        <v>0.55000000000000004</v>
      </c>
      <c r="J305" s="8">
        <v>2.4916666666666667</v>
      </c>
      <c r="K305" s="8">
        <v>899.89648544859108</v>
      </c>
      <c r="L305" s="8">
        <v>905.30171933277234</v>
      </c>
      <c r="M305" s="8">
        <v>896.4129362899514</v>
      </c>
      <c r="N305" s="8">
        <v>0</v>
      </c>
      <c r="O305" s="8">
        <v>291.95833333333331</v>
      </c>
      <c r="P305" s="8">
        <v>1012</v>
      </c>
      <c r="Q305" s="9">
        <v>7.3769747922104223</v>
      </c>
    </row>
    <row r="306" spans="1:17" ht="13.5" thickBot="1" x14ac:dyDescent="0.35">
      <c r="A306" s="72"/>
      <c r="B306" s="34">
        <f t="shared" si="5"/>
        <v>31</v>
      </c>
      <c r="C306" s="10">
        <v>16.791666666666668</v>
      </c>
      <c r="D306" s="11">
        <v>17.862499999999997</v>
      </c>
      <c r="E306" s="11">
        <v>15.704166666666666</v>
      </c>
      <c r="F306" s="11">
        <v>50.041666666666664</v>
      </c>
      <c r="G306" s="11">
        <v>82</v>
      </c>
      <c r="H306" s="11">
        <v>13</v>
      </c>
      <c r="I306" s="11">
        <v>0.53333333333333333</v>
      </c>
      <c r="J306" s="11">
        <v>2.4166666666666665</v>
      </c>
      <c r="K306" s="11">
        <v>900.10032422203551</v>
      </c>
      <c r="L306" s="11">
        <v>905.36926398116589</v>
      </c>
      <c r="M306" s="11">
        <v>895.73592506613579</v>
      </c>
      <c r="N306" s="11">
        <v>0</v>
      </c>
      <c r="O306" s="11">
        <v>307.125</v>
      </c>
      <c r="P306" s="11">
        <v>999</v>
      </c>
      <c r="Q306" s="12">
        <v>7.9417331084232359</v>
      </c>
    </row>
    <row r="307" spans="1:17" ht="13" x14ac:dyDescent="0.3">
      <c r="A307" s="70">
        <v>11</v>
      </c>
      <c r="B307" s="32">
        <v>1</v>
      </c>
      <c r="C307" s="4">
        <v>18.566666666666663</v>
      </c>
      <c r="D307" s="5">
        <v>19.645833333333336</v>
      </c>
      <c r="E307" s="5">
        <v>17.420833333333334</v>
      </c>
      <c r="F307" s="5">
        <v>36.458333333333336</v>
      </c>
      <c r="G307" s="5">
        <v>68</v>
      </c>
      <c r="H307" s="5">
        <v>9</v>
      </c>
      <c r="I307" s="5">
        <v>0.58750000000000002</v>
      </c>
      <c r="J307" s="5">
        <v>2.4624999999999999</v>
      </c>
      <c r="K307" s="5">
        <v>900.56524823024336</v>
      </c>
      <c r="L307" s="5">
        <v>905.80624963582511</v>
      </c>
      <c r="M307" s="5">
        <v>893.61544267887962</v>
      </c>
      <c r="N307" s="5">
        <v>0</v>
      </c>
      <c r="O307" s="5">
        <v>301.625</v>
      </c>
      <c r="P307" s="5">
        <v>982</v>
      </c>
      <c r="Q307" s="6">
        <v>8.4392475147181205</v>
      </c>
    </row>
    <row r="308" spans="1:17" ht="13" x14ac:dyDescent="0.3">
      <c r="A308" s="71"/>
      <c r="B308" s="33">
        <f t="shared" si="5"/>
        <v>2</v>
      </c>
      <c r="C308" s="7">
        <v>19.099999999999998</v>
      </c>
      <c r="D308" s="8">
        <v>20.258333333333336</v>
      </c>
      <c r="E308" s="8">
        <v>17.945833333333333</v>
      </c>
      <c r="F308" s="8">
        <v>22.75</v>
      </c>
      <c r="G308" s="8">
        <v>43</v>
      </c>
      <c r="H308" s="8">
        <v>4</v>
      </c>
      <c r="I308" s="8">
        <v>0.63750000000000007</v>
      </c>
      <c r="J308" s="8">
        <v>2.6583333333333332</v>
      </c>
      <c r="K308" s="8">
        <v>900.94419997725379</v>
      </c>
      <c r="L308" s="8">
        <v>906.0400846258101</v>
      </c>
      <c r="M308" s="8">
        <v>896.01564312944765</v>
      </c>
      <c r="N308" s="8">
        <v>0</v>
      </c>
      <c r="O308" s="8">
        <v>306.875</v>
      </c>
      <c r="P308" s="8">
        <v>992</v>
      </c>
      <c r="Q308" s="9">
        <v>8.8456659635310633</v>
      </c>
    </row>
    <row r="309" spans="1:17" ht="13" x14ac:dyDescent="0.3">
      <c r="A309" s="71"/>
      <c r="B309" s="33">
        <f t="shared" si="5"/>
        <v>3</v>
      </c>
      <c r="C309" s="7">
        <v>18.639583333333338</v>
      </c>
      <c r="D309" s="8">
        <v>19.670833333333334</v>
      </c>
      <c r="E309" s="8">
        <v>17.602083333333336</v>
      </c>
      <c r="F309" s="8">
        <v>35.4375</v>
      </c>
      <c r="G309" s="8">
        <v>53</v>
      </c>
      <c r="H309" s="8">
        <v>16</v>
      </c>
      <c r="I309" s="8">
        <v>0.6791666666666667</v>
      </c>
      <c r="J309" s="8">
        <v>2.5041666666666669</v>
      </c>
      <c r="K309" s="8">
        <v>900.78471003075265</v>
      </c>
      <c r="L309" s="8">
        <v>905.47042241664622</v>
      </c>
      <c r="M309" s="8">
        <v>896.33369340924548</v>
      </c>
      <c r="N309" s="8">
        <v>0</v>
      </c>
      <c r="O309" s="8">
        <v>303.95833333333331</v>
      </c>
      <c r="P309" s="8">
        <v>979</v>
      </c>
      <c r="Q309" s="9">
        <v>8.3671210022172833</v>
      </c>
    </row>
    <row r="310" spans="1:17" ht="13" x14ac:dyDescent="0.3">
      <c r="A310" s="71"/>
      <c r="B310" s="33">
        <f t="shared" si="5"/>
        <v>4</v>
      </c>
      <c r="C310" s="7">
        <v>19.916666666666668</v>
      </c>
      <c r="D310" s="8">
        <v>20.945833333333329</v>
      </c>
      <c r="E310" s="8">
        <v>18.900000000000002</v>
      </c>
      <c r="F310" s="8">
        <v>33.083333333333336</v>
      </c>
      <c r="G310" s="8">
        <v>55</v>
      </c>
      <c r="H310" s="8">
        <v>22</v>
      </c>
      <c r="I310" s="8">
        <v>0.67499999999999993</v>
      </c>
      <c r="J310" s="8">
        <v>2.4916666666666667</v>
      </c>
      <c r="K310" s="8">
        <v>901.26979717438405</v>
      </c>
      <c r="L310" s="8">
        <v>905.53775591335477</v>
      </c>
      <c r="M310" s="8">
        <v>896.9646403740087</v>
      </c>
      <c r="N310" s="8">
        <v>0</v>
      </c>
      <c r="O310" s="8">
        <v>304.625</v>
      </c>
      <c r="P310" s="8">
        <v>986</v>
      </c>
      <c r="Q310" s="9">
        <v>8.3151618718373328</v>
      </c>
    </row>
    <row r="311" spans="1:17" ht="13" x14ac:dyDescent="0.3">
      <c r="A311" s="71"/>
      <c r="B311" s="33">
        <f t="shared" si="5"/>
        <v>5</v>
      </c>
      <c r="C311" s="7">
        <v>20.008333333333336</v>
      </c>
      <c r="D311" s="8">
        <v>21.070833333333336</v>
      </c>
      <c r="E311" s="8">
        <v>18.929166666666667</v>
      </c>
      <c r="F311" s="8">
        <v>47.125</v>
      </c>
      <c r="G311" s="8">
        <v>73</v>
      </c>
      <c r="H311" s="8">
        <v>19</v>
      </c>
      <c r="I311" s="8">
        <v>0.6083333333333335</v>
      </c>
      <c r="J311" s="8">
        <v>2.3666666666666667</v>
      </c>
      <c r="K311" s="8">
        <v>901.29493264613041</v>
      </c>
      <c r="L311" s="8">
        <v>906.00674204095696</v>
      </c>
      <c r="M311" s="8">
        <v>897.04302982712738</v>
      </c>
      <c r="N311" s="8">
        <v>0</v>
      </c>
      <c r="O311" s="8">
        <v>312.875</v>
      </c>
      <c r="P311" s="8">
        <v>1006</v>
      </c>
      <c r="Q311" s="9">
        <v>8.5375105819844048</v>
      </c>
    </row>
    <row r="312" spans="1:17" ht="13" x14ac:dyDescent="0.3">
      <c r="A312" s="71"/>
      <c r="B312" s="33">
        <f t="shared" si="5"/>
        <v>6</v>
      </c>
      <c r="C312" s="7">
        <v>20.416666666666668</v>
      </c>
      <c r="D312" s="8">
        <v>21.479166666666668</v>
      </c>
      <c r="E312" s="8">
        <v>19.279166666666665</v>
      </c>
      <c r="F312" s="8">
        <v>42.375</v>
      </c>
      <c r="G312" s="8">
        <v>74</v>
      </c>
      <c r="H312" s="8">
        <v>15</v>
      </c>
      <c r="I312" s="8">
        <v>0.63749999999999996</v>
      </c>
      <c r="J312" s="8">
        <v>2.4458333333333333</v>
      </c>
      <c r="K312" s="8">
        <v>901.43940392609966</v>
      </c>
      <c r="L312" s="8">
        <v>906.33923632862377</v>
      </c>
      <c r="M312" s="8">
        <v>897.12131357075623</v>
      </c>
      <c r="N312" s="8">
        <v>0</v>
      </c>
      <c r="O312" s="8">
        <v>309.08333333333331</v>
      </c>
      <c r="P312" s="8">
        <v>1011</v>
      </c>
      <c r="Q312" s="9">
        <v>8.7022028655082391</v>
      </c>
    </row>
    <row r="313" spans="1:17" ht="13" x14ac:dyDescent="0.3">
      <c r="A313" s="71"/>
      <c r="B313" s="33">
        <f t="shared" si="5"/>
        <v>7</v>
      </c>
      <c r="C313" s="7">
        <v>20.220833333333331</v>
      </c>
      <c r="D313" s="8">
        <v>21.537500000000005</v>
      </c>
      <c r="E313" s="8">
        <v>18.970833333333331</v>
      </c>
      <c r="F313" s="8">
        <v>33.875</v>
      </c>
      <c r="G313" s="8">
        <v>63</v>
      </c>
      <c r="H313" s="8">
        <v>7</v>
      </c>
      <c r="I313" s="8">
        <v>0.66666666666666663</v>
      </c>
      <c r="J313" s="8">
        <v>2.4791666666666665</v>
      </c>
      <c r="K313" s="8">
        <v>901.3314735517846</v>
      </c>
      <c r="L313" s="8">
        <v>906.6696726399266</v>
      </c>
      <c r="M313" s="8">
        <v>895.81598073860778</v>
      </c>
      <c r="N313" s="8">
        <v>0</v>
      </c>
      <c r="O313" s="8">
        <v>321.08333333333331</v>
      </c>
      <c r="P313" s="8">
        <v>1027</v>
      </c>
      <c r="Q313" s="9">
        <v>9.5135256079700365</v>
      </c>
    </row>
    <row r="314" spans="1:17" ht="13" x14ac:dyDescent="0.3">
      <c r="A314" s="71"/>
      <c r="B314" s="33">
        <f t="shared" si="5"/>
        <v>8</v>
      </c>
      <c r="C314" s="7">
        <v>19.829166666666666</v>
      </c>
      <c r="D314" s="8">
        <v>21.05</v>
      </c>
      <c r="E314" s="8">
        <v>18.625</v>
      </c>
      <c r="F314" s="8">
        <v>29.208333333333332</v>
      </c>
      <c r="G314" s="8">
        <v>53</v>
      </c>
      <c r="H314" s="8">
        <v>8</v>
      </c>
      <c r="I314" s="8">
        <v>0.60833333333333339</v>
      </c>
      <c r="J314" s="8">
        <v>2.3541666666666665</v>
      </c>
      <c r="K314" s="8">
        <v>901.20759051310108</v>
      </c>
      <c r="L314" s="8">
        <v>906.33923632862377</v>
      </c>
      <c r="M314" s="8">
        <v>896.21462716438873</v>
      </c>
      <c r="N314" s="8">
        <v>0</v>
      </c>
      <c r="O314" s="8">
        <v>319.125</v>
      </c>
      <c r="P314" s="8">
        <v>1023</v>
      </c>
      <c r="Q314" s="9">
        <v>9.0351389822069574</v>
      </c>
    </row>
    <row r="315" spans="1:17" ht="13" x14ac:dyDescent="0.3">
      <c r="A315" s="71"/>
      <c r="B315" s="33">
        <f t="shared" si="5"/>
        <v>9</v>
      </c>
      <c r="C315" s="7">
        <v>19.679166666666671</v>
      </c>
      <c r="D315" s="8">
        <v>21.058333333333337</v>
      </c>
      <c r="E315" s="8">
        <v>18.4375</v>
      </c>
      <c r="F315" s="8">
        <v>34.625</v>
      </c>
      <c r="G315" s="8">
        <v>63</v>
      </c>
      <c r="H315" s="8">
        <v>4</v>
      </c>
      <c r="I315" s="8">
        <v>0.55000000000000016</v>
      </c>
      <c r="J315" s="8">
        <v>2.3208333333333333</v>
      </c>
      <c r="K315" s="8">
        <v>901.13886604515017</v>
      </c>
      <c r="L315" s="8">
        <v>906.27290272221126</v>
      </c>
      <c r="M315" s="8">
        <v>895.53530714215776</v>
      </c>
      <c r="N315" s="8">
        <v>0</v>
      </c>
      <c r="O315" s="8">
        <v>292.375</v>
      </c>
      <c r="P315" s="8">
        <v>1001</v>
      </c>
      <c r="Q315" s="9">
        <v>8.4676082725203337</v>
      </c>
    </row>
    <row r="316" spans="1:17" ht="13" x14ac:dyDescent="0.3">
      <c r="A316" s="71"/>
      <c r="B316" s="33">
        <f t="shared" si="5"/>
        <v>10</v>
      </c>
      <c r="C316" s="7">
        <v>18.133333333333333</v>
      </c>
      <c r="D316" s="8">
        <v>19.266666666666666</v>
      </c>
      <c r="E316" s="8">
        <v>17.016666666666666</v>
      </c>
      <c r="F316" s="8">
        <v>44.208333333333336</v>
      </c>
      <c r="G316" s="8">
        <v>72</v>
      </c>
      <c r="H316" s="8">
        <v>6</v>
      </c>
      <c r="I316" s="8">
        <v>0.62083333333333324</v>
      </c>
      <c r="J316" s="8">
        <v>2.620833333333334</v>
      </c>
      <c r="K316" s="8">
        <v>900.59535117439725</v>
      </c>
      <c r="L316" s="8">
        <v>905.93999453523736</v>
      </c>
      <c r="M316" s="8">
        <v>896.29403161151822</v>
      </c>
      <c r="N316" s="8">
        <v>0</v>
      </c>
      <c r="O316" s="8">
        <v>277.04166666666669</v>
      </c>
      <c r="P316" s="8">
        <v>1026</v>
      </c>
      <c r="Q316" s="9">
        <v>7.810000373609844</v>
      </c>
    </row>
    <row r="317" spans="1:17" ht="13" x14ac:dyDescent="0.3">
      <c r="A317" s="71"/>
      <c r="B317" s="33">
        <f t="shared" si="5"/>
        <v>11</v>
      </c>
      <c r="C317" s="7">
        <v>18.579166666666666</v>
      </c>
      <c r="D317" s="8">
        <v>19.383333333333333</v>
      </c>
      <c r="E317" s="8">
        <v>17.691666666666666</v>
      </c>
      <c r="F317" s="8">
        <v>31.875</v>
      </c>
      <c r="G317" s="8">
        <v>50</v>
      </c>
      <c r="H317" s="8">
        <v>11</v>
      </c>
      <c r="I317" s="8">
        <v>0.40000000000000013</v>
      </c>
      <c r="J317" s="8">
        <v>1.904166666666667</v>
      </c>
      <c r="K317" s="8">
        <v>900.80294282198474</v>
      </c>
      <c r="L317" s="8">
        <v>904.92870478225723</v>
      </c>
      <c r="M317" s="8">
        <v>897.43339570969795</v>
      </c>
      <c r="N317" s="8">
        <v>0</v>
      </c>
      <c r="O317" s="8">
        <v>197.625</v>
      </c>
      <c r="P317" s="8">
        <v>650</v>
      </c>
      <c r="Q317" s="9">
        <v>5.4743465059625365</v>
      </c>
    </row>
    <row r="318" spans="1:17" ht="13" x14ac:dyDescent="0.3">
      <c r="A318" s="71"/>
      <c r="B318" s="33">
        <f t="shared" si="5"/>
        <v>12</v>
      </c>
      <c r="C318" s="7">
        <v>20.829166666666662</v>
      </c>
      <c r="D318" s="8">
        <v>21.749999999999996</v>
      </c>
      <c r="E318" s="8">
        <v>19.916666666666661</v>
      </c>
      <c r="F318" s="8">
        <v>45.666666666666664</v>
      </c>
      <c r="G318" s="8">
        <v>70</v>
      </c>
      <c r="H318" s="8">
        <v>19</v>
      </c>
      <c r="I318" s="8">
        <v>0.71666666666666645</v>
      </c>
      <c r="J318" s="8">
        <v>2.6708333333333338</v>
      </c>
      <c r="K318" s="8">
        <v>901.62263641298114</v>
      </c>
      <c r="L318" s="8">
        <v>905.57139108291017</v>
      </c>
      <c r="M318" s="8">
        <v>897.78248737521176</v>
      </c>
      <c r="N318" s="8">
        <v>0</v>
      </c>
      <c r="O318" s="8">
        <v>305.91666666666669</v>
      </c>
      <c r="P318" s="8">
        <v>991</v>
      </c>
      <c r="Q318" s="9">
        <v>8.3078691257262172</v>
      </c>
    </row>
    <row r="319" spans="1:17" ht="13" x14ac:dyDescent="0.3">
      <c r="A319" s="71"/>
      <c r="B319" s="33">
        <f t="shared" si="5"/>
        <v>13</v>
      </c>
      <c r="C319" s="7">
        <v>20.354166666666668</v>
      </c>
      <c r="D319" s="8">
        <v>21.404166666666669</v>
      </c>
      <c r="E319" s="8">
        <v>19.270833333333336</v>
      </c>
      <c r="F319" s="8">
        <v>36</v>
      </c>
      <c r="G319" s="8">
        <v>57</v>
      </c>
      <c r="H319" s="8">
        <v>13</v>
      </c>
      <c r="I319" s="8">
        <v>0.64583333333333337</v>
      </c>
      <c r="J319" s="8">
        <v>2.4624999999999999</v>
      </c>
      <c r="K319" s="8">
        <v>901.41574239429553</v>
      </c>
      <c r="L319" s="8">
        <v>906.07340645782961</v>
      </c>
      <c r="M319" s="8">
        <v>896.88614499742857</v>
      </c>
      <c r="N319" s="8">
        <v>0</v>
      </c>
      <c r="O319" s="8">
        <v>317.79166666666669</v>
      </c>
      <c r="P319" s="8">
        <v>1014</v>
      </c>
      <c r="Q319" s="9">
        <v>8.8856115998596952</v>
      </c>
    </row>
    <row r="320" spans="1:17" ht="13" x14ac:dyDescent="0.3">
      <c r="A320" s="71"/>
      <c r="B320" s="33">
        <f t="shared" si="5"/>
        <v>14</v>
      </c>
      <c r="C320" s="7">
        <v>19.25</v>
      </c>
      <c r="D320" s="8">
        <v>20.55</v>
      </c>
      <c r="E320" s="8">
        <v>18.125</v>
      </c>
      <c r="F320" s="8">
        <v>39.916666666666664</v>
      </c>
      <c r="G320" s="8">
        <v>63</v>
      </c>
      <c r="H320" s="8">
        <v>12</v>
      </c>
      <c r="I320" s="8">
        <v>0.81249999999999989</v>
      </c>
      <c r="J320" s="8">
        <v>2.8249999999999997</v>
      </c>
      <c r="K320" s="8">
        <v>901.01331043769176</v>
      </c>
      <c r="L320" s="8">
        <v>905.93999453523736</v>
      </c>
      <c r="M320" s="8">
        <v>896.13511473201947</v>
      </c>
      <c r="N320" s="8">
        <v>0</v>
      </c>
      <c r="O320" s="8">
        <v>321.5</v>
      </c>
      <c r="P320" s="8">
        <v>1027</v>
      </c>
      <c r="Q320" s="9">
        <v>8.951422035262528</v>
      </c>
    </row>
    <row r="321" spans="1:17" ht="13" x14ac:dyDescent="0.3">
      <c r="A321" s="71"/>
      <c r="B321" s="33">
        <f t="shared" si="5"/>
        <v>15</v>
      </c>
      <c r="C321" s="7">
        <v>16.933333333333334</v>
      </c>
      <c r="D321" s="8">
        <v>17.945833333333333</v>
      </c>
      <c r="E321" s="8">
        <v>15.920833333333333</v>
      </c>
      <c r="F321" s="8">
        <v>59.166666666666664</v>
      </c>
      <c r="G321" s="8">
        <v>91</v>
      </c>
      <c r="H321" s="8">
        <v>14</v>
      </c>
      <c r="I321" s="8">
        <v>0.60416666666666674</v>
      </c>
      <c r="J321" s="8">
        <v>2.8708333333333336</v>
      </c>
      <c r="K321" s="8">
        <v>900.18253332585073</v>
      </c>
      <c r="L321" s="8">
        <v>905.23408994583133</v>
      </c>
      <c r="M321" s="8">
        <v>896.61057392937994</v>
      </c>
      <c r="N321" s="8">
        <v>0</v>
      </c>
      <c r="O321" s="8">
        <v>293.41666666666669</v>
      </c>
      <c r="P321" s="8">
        <v>955</v>
      </c>
      <c r="Q321" s="9">
        <v>7.3367130147565671</v>
      </c>
    </row>
    <row r="322" spans="1:17" ht="13" x14ac:dyDescent="0.3">
      <c r="A322" s="71"/>
      <c r="B322" s="33">
        <f t="shared" si="5"/>
        <v>16</v>
      </c>
      <c r="C322" s="7">
        <v>17.929166666666664</v>
      </c>
      <c r="D322" s="8">
        <v>18.962500000000002</v>
      </c>
      <c r="E322" s="8">
        <v>16.825000000000003</v>
      </c>
      <c r="F322" s="8">
        <v>46.791666666666664</v>
      </c>
      <c r="G322" s="8">
        <v>72</v>
      </c>
      <c r="H322" s="8">
        <v>16</v>
      </c>
      <c r="I322" s="8">
        <v>0.52916666666666679</v>
      </c>
      <c r="J322" s="8">
        <v>2.3958333333333335</v>
      </c>
      <c r="K322" s="8">
        <v>900.53686799764637</v>
      </c>
      <c r="L322" s="8">
        <v>905.47042241664622</v>
      </c>
      <c r="M322" s="8">
        <v>896.09531795260284</v>
      </c>
      <c r="N322" s="8">
        <v>0</v>
      </c>
      <c r="O322" s="8">
        <v>273.95833333333331</v>
      </c>
      <c r="P322" s="8">
        <v>973</v>
      </c>
      <c r="Q322" s="9">
        <v>7.3402907429009741</v>
      </c>
    </row>
    <row r="323" spans="1:17" ht="13" x14ac:dyDescent="0.3">
      <c r="A323" s="71"/>
      <c r="B323" s="33">
        <f t="shared" si="5"/>
        <v>17</v>
      </c>
      <c r="C323" s="7">
        <v>19.016666666666669</v>
      </c>
      <c r="D323" s="8">
        <v>20.091666666666669</v>
      </c>
      <c r="E323" s="8">
        <v>17.900000000000002</v>
      </c>
      <c r="F323" s="8">
        <v>31.958333333333332</v>
      </c>
      <c r="G323" s="8">
        <v>55</v>
      </c>
      <c r="H323" s="8">
        <v>9</v>
      </c>
      <c r="I323" s="8">
        <v>0.71666666666666667</v>
      </c>
      <c r="J323" s="8">
        <v>2.604166666666667</v>
      </c>
      <c r="K323" s="8">
        <v>900.91705320280334</v>
      </c>
      <c r="L323" s="8">
        <v>905.6385983629832</v>
      </c>
      <c r="M323" s="8">
        <v>895.93585976961072</v>
      </c>
      <c r="N323" s="8">
        <v>0</v>
      </c>
      <c r="O323" s="8">
        <v>312.04166666666669</v>
      </c>
      <c r="P323" s="8">
        <v>1002</v>
      </c>
      <c r="Q323" s="9">
        <v>8.9130457112936821</v>
      </c>
    </row>
    <row r="324" spans="1:17" ht="13" x14ac:dyDescent="0.3">
      <c r="A324" s="71"/>
      <c r="B324" s="33">
        <f t="shared" si="5"/>
        <v>18</v>
      </c>
      <c r="C324" s="7">
        <v>19.991666666666664</v>
      </c>
      <c r="D324" s="8">
        <v>21.141666666666669</v>
      </c>
      <c r="E324" s="8">
        <v>18.833333333333332</v>
      </c>
      <c r="F324" s="8">
        <v>28.166666666666668</v>
      </c>
      <c r="G324" s="8">
        <v>47</v>
      </c>
      <c r="H324" s="8">
        <v>12</v>
      </c>
      <c r="I324" s="8">
        <v>0.83333333333333315</v>
      </c>
      <c r="J324" s="8">
        <v>2.8166666666666664</v>
      </c>
      <c r="K324" s="8">
        <v>901.27044942407235</v>
      </c>
      <c r="L324" s="8">
        <v>905.97337868389775</v>
      </c>
      <c r="M324" s="8">
        <v>896.13511473201947</v>
      </c>
      <c r="N324" s="8">
        <v>0</v>
      </c>
      <c r="O324" s="8">
        <v>312.79166666666669</v>
      </c>
      <c r="P324" s="8">
        <v>1005</v>
      </c>
      <c r="Q324" s="9">
        <v>9.1554903996533827</v>
      </c>
    </row>
    <row r="325" spans="1:17" ht="13" x14ac:dyDescent="0.3">
      <c r="A325" s="71"/>
      <c r="B325" s="33">
        <f t="shared" si="5"/>
        <v>19</v>
      </c>
      <c r="C325" s="7">
        <v>21.908333333333331</v>
      </c>
      <c r="D325" s="8">
        <v>22.962500000000002</v>
      </c>
      <c r="E325" s="8">
        <v>20.841666666666665</v>
      </c>
      <c r="F325" s="8">
        <v>35.541666666666664</v>
      </c>
      <c r="G325" s="8">
        <v>60</v>
      </c>
      <c r="H325" s="8">
        <v>9</v>
      </c>
      <c r="I325" s="8">
        <v>0.54583333333333328</v>
      </c>
      <c r="J325" s="8">
        <v>2.3208333333333333</v>
      </c>
      <c r="K325" s="8">
        <v>901.98173866643072</v>
      </c>
      <c r="L325" s="8">
        <v>906.50471053662443</v>
      </c>
      <c r="M325" s="8">
        <v>897.6663577636964</v>
      </c>
      <c r="N325" s="8">
        <v>0</v>
      </c>
      <c r="O325" s="8">
        <v>312.16666666666669</v>
      </c>
      <c r="P325" s="8">
        <v>1007</v>
      </c>
      <c r="Q325" s="9">
        <v>8.9375114256568686</v>
      </c>
    </row>
    <row r="326" spans="1:17" ht="13" x14ac:dyDescent="0.3">
      <c r="A326" s="71"/>
      <c r="B326" s="33">
        <f t="shared" si="5"/>
        <v>20</v>
      </c>
      <c r="C326" s="7">
        <v>21.441666666666663</v>
      </c>
      <c r="D326" s="8">
        <v>22.545833333333331</v>
      </c>
      <c r="E326" s="8">
        <v>20.387499999999999</v>
      </c>
      <c r="F326" s="8">
        <v>34.291666666666664</v>
      </c>
      <c r="G326" s="8">
        <v>54</v>
      </c>
      <c r="H326" s="8">
        <v>11</v>
      </c>
      <c r="I326" s="8">
        <v>0.625</v>
      </c>
      <c r="J326" s="8">
        <v>2.4</v>
      </c>
      <c r="K326" s="8">
        <v>901.81781163625271</v>
      </c>
      <c r="L326" s="8">
        <v>906.37237225289982</v>
      </c>
      <c r="M326" s="8">
        <v>897.51115409537772</v>
      </c>
      <c r="N326" s="8">
        <v>0</v>
      </c>
      <c r="O326" s="8">
        <v>311.125</v>
      </c>
      <c r="P326" s="8">
        <v>1003</v>
      </c>
      <c r="Q326" s="9">
        <v>8.9524707403283568</v>
      </c>
    </row>
    <row r="327" spans="1:17" ht="13" x14ac:dyDescent="0.3">
      <c r="A327" s="71"/>
      <c r="B327" s="33">
        <f t="shared" si="5"/>
        <v>21</v>
      </c>
      <c r="C327" s="7">
        <v>19.779166666666672</v>
      </c>
      <c r="D327" s="8">
        <v>20.995833333333334</v>
      </c>
      <c r="E327" s="8">
        <v>18.633333333333336</v>
      </c>
      <c r="F327" s="8">
        <v>41.5</v>
      </c>
      <c r="G327" s="8">
        <v>76</v>
      </c>
      <c r="H327" s="8">
        <v>4</v>
      </c>
      <c r="I327" s="8">
        <v>0.73749999999999993</v>
      </c>
      <c r="J327" s="8">
        <v>2.9124999999999996</v>
      </c>
      <c r="K327" s="8">
        <v>901.19957145641558</v>
      </c>
      <c r="L327" s="8">
        <v>906.07340645782961</v>
      </c>
      <c r="M327" s="8">
        <v>896.21462716438873</v>
      </c>
      <c r="N327" s="8">
        <v>0</v>
      </c>
      <c r="O327" s="8">
        <v>313.41666666666669</v>
      </c>
      <c r="P327" s="8">
        <v>1014</v>
      </c>
      <c r="Q327" s="9">
        <v>9.0827214070459146</v>
      </c>
    </row>
    <row r="328" spans="1:17" ht="13" x14ac:dyDescent="0.3">
      <c r="A328" s="71"/>
      <c r="B328" s="33">
        <f t="shared" si="5"/>
        <v>22</v>
      </c>
      <c r="C328" s="7">
        <v>18.05</v>
      </c>
      <c r="D328" s="8">
        <v>19.154166666666669</v>
      </c>
      <c r="E328" s="8">
        <v>16.975000000000005</v>
      </c>
      <c r="F328" s="8">
        <v>41.958333333333336</v>
      </c>
      <c r="G328" s="8">
        <v>63</v>
      </c>
      <c r="H328" s="8">
        <v>14</v>
      </c>
      <c r="I328" s="8">
        <v>0.66666666666666663</v>
      </c>
      <c r="J328" s="8">
        <v>2.4875000000000003</v>
      </c>
      <c r="K328" s="8">
        <v>900.58122121075849</v>
      </c>
      <c r="L328" s="8">
        <v>905.2002434256143</v>
      </c>
      <c r="M328" s="8">
        <v>895.89592731920266</v>
      </c>
      <c r="N328" s="8">
        <v>0</v>
      </c>
      <c r="O328" s="8">
        <v>310.04166666666669</v>
      </c>
      <c r="P328" s="8">
        <v>1009</v>
      </c>
      <c r="Q328" s="9">
        <v>8.1906100018747949</v>
      </c>
    </row>
    <row r="329" spans="1:17" ht="13" x14ac:dyDescent="0.3">
      <c r="A329" s="71"/>
      <c r="B329" s="33">
        <f t="shared" si="5"/>
        <v>23</v>
      </c>
      <c r="C329" s="7">
        <v>18.145833333333332</v>
      </c>
      <c r="D329" s="8">
        <v>19.145833333333332</v>
      </c>
      <c r="E329" s="8">
        <v>17.179166666666667</v>
      </c>
      <c r="F329" s="8">
        <v>54.833333333333336</v>
      </c>
      <c r="G329" s="8">
        <v>88</v>
      </c>
      <c r="H329" s="8">
        <v>17</v>
      </c>
      <c r="I329" s="8">
        <v>0.71666666666666667</v>
      </c>
      <c r="J329" s="8">
        <v>2.9708333333333332</v>
      </c>
      <c r="K329" s="8">
        <v>900.63261144461478</v>
      </c>
      <c r="L329" s="8">
        <v>905.06464470040532</v>
      </c>
      <c r="M329" s="8">
        <v>896.92540593954709</v>
      </c>
      <c r="N329" s="8">
        <v>0</v>
      </c>
      <c r="O329" s="8">
        <v>298.95833333333331</v>
      </c>
      <c r="P329" s="8">
        <v>980</v>
      </c>
      <c r="Q329" s="9">
        <v>7.7727571971787173</v>
      </c>
    </row>
    <row r="330" spans="1:17" ht="13" x14ac:dyDescent="0.3">
      <c r="A330" s="71"/>
      <c r="B330" s="33">
        <f t="shared" si="5"/>
        <v>24</v>
      </c>
      <c r="C330" s="7">
        <v>17.470833333333335</v>
      </c>
      <c r="D330" s="8">
        <v>18.291666666666668</v>
      </c>
      <c r="E330" s="8">
        <v>16.75</v>
      </c>
      <c r="F330" s="8">
        <v>62.5</v>
      </c>
      <c r="G330" s="8">
        <v>83</v>
      </c>
      <c r="H330" s="8">
        <v>30</v>
      </c>
      <c r="I330" s="8">
        <v>0.63750000000000007</v>
      </c>
      <c r="J330" s="8">
        <v>2.8791666666666669</v>
      </c>
      <c r="K330" s="8">
        <v>900.42007772420732</v>
      </c>
      <c r="L330" s="8">
        <v>904.00208703904377</v>
      </c>
      <c r="M330" s="8">
        <v>897.97551854814469</v>
      </c>
      <c r="N330" s="8">
        <v>0</v>
      </c>
      <c r="O330" s="8">
        <v>290.20833333333331</v>
      </c>
      <c r="P330" s="8">
        <v>979</v>
      </c>
      <c r="Q330" s="9">
        <v>6.885866571781075</v>
      </c>
    </row>
    <row r="331" spans="1:17" ht="13" x14ac:dyDescent="0.3">
      <c r="A331" s="71"/>
      <c r="B331" s="33">
        <f t="shared" si="5"/>
        <v>25</v>
      </c>
      <c r="C331" s="7">
        <v>17.750000000000004</v>
      </c>
      <c r="D331" s="8">
        <v>18.654166666666672</v>
      </c>
      <c r="E331" s="8">
        <v>16.754166666666666</v>
      </c>
      <c r="F331" s="8">
        <v>58.708333333333336</v>
      </c>
      <c r="G331" s="8">
        <v>84</v>
      </c>
      <c r="H331" s="8">
        <v>27</v>
      </c>
      <c r="I331" s="8">
        <v>0.6791666666666667</v>
      </c>
      <c r="J331" s="8">
        <v>2.5083333333333333</v>
      </c>
      <c r="K331" s="8">
        <v>900.48553451995087</v>
      </c>
      <c r="L331" s="8">
        <v>904.99671747079128</v>
      </c>
      <c r="M331" s="8">
        <v>896.4129362899514</v>
      </c>
      <c r="N331" s="8">
        <v>0</v>
      </c>
      <c r="O331" s="8">
        <v>307.95833333333331</v>
      </c>
      <c r="P331" s="8">
        <v>1004</v>
      </c>
      <c r="Q331" s="9">
        <v>7.6824876789436098</v>
      </c>
    </row>
    <row r="332" spans="1:17" ht="13" x14ac:dyDescent="0.3">
      <c r="A332" s="71"/>
      <c r="B332" s="33">
        <f t="shared" si="5"/>
        <v>26</v>
      </c>
      <c r="C332" s="7">
        <v>19.879166666666663</v>
      </c>
      <c r="D332" s="8">
        <v>20.862500000000001</v>
      </c>
      <c r="E332" s="8">
        <v>18.808333333333334</v>
      </c>
      <c r="F332" s="8">
        <v>51.875</v>
      </c>
      <c r="G332" s="8">
        <v>81</v>
      </c>
      <c r="H332" s="8">
        <v>23</v>
      </c>
      <c r="I332" s="8">
        <v>0.69583333333333319</v>
      </c>
      <c r="J332" s="8">
        <v>2.5333333333333337</v>
      </c>
      <c r="K332" s="8">
        <v>901.24968520862751</v>
      </c>
      <c r="L332" s="8">
        <v>906.0400846258101</v>
      </c>
      <c r="M332" s="8">
        <v>896.84685752081714</v>
      </c>
      <c r="N332" s="8">
        <v>0</v>
      </c>
      <c r="O332" s="8">
        <v>311.875</v>
      </c>
      <c r="P332" s="8">
        <v>1013</v>
      </c>
      <c r="Q332" s="9">
        <v>8.400960889569232</v>
      </c>
    </row>
    <row r="333" spans="1:17" ht="13" x14ac:dyDescent="0.3">
      <c r="A333" s="71"/>
      <c r="B333" s="33">
        <f t="shared" si="5"/>
        <v>27</v>
      </c>
      <c r="C333" s="7">
        <v>20.791666666666668</v>
      </c>
      <c r="D333" s="8">
        <v>22.020833333333332</v>
      </c>
      <c r="E333" s="8">
        <v>19.670833333333331</v>
      </c>
      <c r="F333" s="8">
        <v>44.041666666666664</v>
      </c>
      <c r="G333" s="8">
        <v>73</v>
      </c>
      <c r="H333" s="8">
        <v>9</v>
      </c>
      <c r="I333" s="8">
        <v>0.6958333333333333</v>
      </c>
      <c r="J333" s="8">
        <v>2.5249999999999999</v>
      </c>
      <c r="K333" s="8">
        <v>901.56615127174064</v>
      </c>
      <c r="L333" s="8">
        <v>906.63672107362436</v>
      </c>
      <c r="M333" s="8">
        <v>897.19949181829043</v>
      </c>
      <c r="N333" s="8">
        <v>0</v>
      </c>
      <c r="O333" s="8">
        <v>317.66666666666669</v>
      </c>
      <c r="P333" s="8">
        <v>1034</v>
      </c>
      <c r="Q333" s="9">
        <v>9.1973902343360425</v>
      </c>
    </row>
    <row r="334" spans="1:17" ht="13" x14ac:dyDescent="0.3">
      <c r="A334" s="71"/>
      <c r="B334" s="33">
        <f t="shared" si="5"/>
        <v>28</v>
      </c>
      <c r="C334" s="7">
        <v>18.45</v>
      </c>
      <c r="D334" s="8">
        <v>19.662500000000001</v>
      </c>
      <c r="E334" s="8">
        <v>17.375</v>
      </c>
      <c r="F334" s="8">
        <v>51.208333333333336</v>
      </c>
      <c r="G334" s="8">
        <v>82</v>
      </c>
      <c r="H334" s="8">
        <v>17</v>
      </c>
      <c r="I334" s="8">
        <v>0.77500000000000002</v>
      </c>
      <c r="J334" s="8">
        <v>2.6833333333333336</v>
      </c>
      <c r="K334" s="8">
        <v>900.72726705890216</v>
      </c>
      <c r="L334" s="8">
        <v>905.73925193044761</v>
      </c>
      <c r="M334" s="8">
        <v>896.4525174275916</v>
      </c>
      <c r="N334" s="8">
        <v>0</v>
      </c>
      <c r="O334" s="8">
        <v>311.125</v>
      </c>
      <c r="P334" s="8">
        <v>1023</v>
      </c>
      <c r="Q334" s="9">
        <v>8.3852422428109943</v>
      </c>
    </row>
    <row r="335" spans="1:17" ht="13" x14ac:dyDescent="0.3">
      <c r="A335" s="71"/>
      <c r="B335" s="33">
        <f t="shared" si="5"/>
        <v>29</v>
      </c>
      <c r="C335" s="7">
        <v>18.512499999999999</v>
      </c>
      <c r="D335" s="8">
        <v>19.462500000000002</v>
      </c>
      <c r="E335" s="8">
        <v>17.474999999999998</v>
      </c>
      <c r="F335" s="8">
        <v>55.875</v>
      </c>
      <c r="G335" s="8">
        <v>92</v>
      </c>
      <c r="H335" s="8">
        <v>12</v>
      </c>
      <c r="I335" s="8">
        <v>0.52500000000000013</v>
      </c>
      <c r="J335" s="8">
        <v>2.7333333333333338</v>
      </c>
      <c r="K335" s="8">
        <v>900.75135578978882</v>
      </c>
      <c r="L335" s="8">
        <v>906.00674204095696</v>
      </c>
      <c r="M335" s="8">
        <v>897.27756478255299</v>
      </c>
      <c r="N335" s="8">
        <v>0</v>
      </c>
      <c r="O335" s="8">
        <v>309.25</v>
      </c>
      <c r="P335" s="8">
        <v>1033</v>
      </c>
      <c r="Q335" s="9">
        <v>7.9779272389278502</v>
      </c>
    </row>
    <row r="336" spans="1:17" ht="13.5" thickBot="1" x14ac:dyDescent="0.35">
      <c r="A336" s="72"/>
      <c r="B336" s="34">
        <f t="shared" si="5"/>
        <v>30</v>
      </c>
      <c r="C336" s="10">
        <v>18.849999999999998</v>
      </c>
      <c r="D336" s="11">
        <v>20.070833333333336</v>
      </c>
      <c r="E336" s="11">
        <v>17.645833333333332</v>
      </c>
      <c r="F336" s="11">
        <v>26.416666666666668</v>
      </c>
      <c r="G336" s="11">
        <v>47</v>
      </c>
      <c r="H336" s="11">
        <v>8</v>
      </c>
      <c r="I336" s="11">
        <v>0.65833333333333344</v>
      </c>
      <c r="J336" s="11">
        <v>2.3291666666666666</v>
      </c>
      <c r="K336" s="11">
        <v>900.84535740964691</v>
      </c>
      <c r="L336" s="11">
        <v>906.0400846258101</v>
      </c>
      <c r="M336" s="11">
        <v>895.57548555240328</v>
      </c>
      <c r="N336" s="11">
        <v>0</v>
      </c>
      <c r="O336" s="11">
        <v>310.125</v>
      </c>
      <c r="P336" s="11">
        <v>1031</v>
      </c>
      <c r="Q336" s="12">
        <v>8.9099771058824491</v>
      </c>
    </row>
    <row r="337" spans="1:17" ht="13" x14ac:dyDescent="0.3">
      <c r="A337" s="70">
        <v>12</v>
      </c>
      <c r="B337" s="32">
        <v>1</v>
      </c>
      <c r="C337" s="4">
        <v>19.058333333333334</v>
      </c>
      <c r="D337" s="5">
        <v>20.145833333333332</v>
      </c>
      <c r="E337" s="5">
        <v>17.916666666666668</v>
      </c>
      <c r="F337" s="5">
        <v>28.708333333333332</v>
      </c>
      <c r="G337" s="5">
        <v>46</v>
      </c>
      <c r="H337" s="5">
        <v>13</v>
      </c>
      <c r="I337" s="5">
        <v>0.64166666666666672</v>
      </c>
      <c r="J337" s="5">
        <v>2.2999999999999998</v>
      </c>
      <c r="K337" s="5">
        <v>900.92619823419898</v>
      </c>
      <c r="L337" s="5">
        <v>905.83971714532959</v>
      </c>
      <c r="M337" s="5">
        <v>895.85596765146749</v>
      </c>
      <c r="N337" s="5">
        <v>0</v>
      </c>
      <c r="O337" s="5">
        <v>305.91666666666669</v>
      </c>
      <c r="P337" s="5">
        <v>1012</v>
      </c>
      <c r="Q337" s="6">
        <v>8.5565051410852409</v>
      </c>
    </row>
    <row r="338" spans="1:17" ht="13" x14ac:dyDescent="0.3">
      <c r="A338" s="71"/>
      <c r="B338" s="33">
        <f t="shared" si="5"/>
        <v>2</v>
      </c>
      <c r="C338" s="7">
        <v>20.68333333333333</v>
      </c>
      <c r="D338" s="8">
        <v>21.820833333333329</v>
      </c>
      <c r="E338" s="8">
        <v>19.533333333333331</v>
      </c>
      <c r="F338" s="8">
        <v>34.291666666666664</v>
      </c>
      <c r="G338" s="8">
        <v>56</v>
      </c>
      <c r="H338" s="8">
        <v>9</v>
      </c>
      <c r="I338" s="8">
        <v>0.77500000000000002</v>
      </c>
      <c r="J338" s="8">
        <v>2.5166666666666671</v>
      </c>
      <c r="K338" s="8">
        <v>901.52603634357047</v>
      </c>
      <c r="L338" s="8">
        <v>906.37237225289982</v>
      </c>
      <c r="M338" s="8">
        <v>896.57109995684618</v>
      </c>
      <c r="N338" s="8">
        <v>0</v>
      </c>
      <c r="O338" s="8">
        <v>314.25</v>
      </c>
      <c r="P338" s="8">
        <v>1031</v>
      </c>
      <c r="Q338" s="9">
        <v>9.1915170969457005</v>
      </c>
    </row>
    <row r="339" spans="1:17" ht="13" x14ac:dyDescent="0.3">
      <c r="A339" s="71"/>
      <c r="B339" s="33">
        <f t="shared" si="5"/>
        <v>3</v>
      </c>
      <c r="C339" s="7">
        <v>20.574999999999999</v>
      </c>
      <c r="D339" s="8">
        <v>21.808333333333334</v>
      </c>
      <c r="E339" s="8">
        <v>19.379166666666666</v>
      </c>
      <c r="F339" s="8">
        <v>35.958333333333336</v>
      </c>
      <c r="G339" s="8">
        <v>60</v>
      </c>
      <c r="H339" s="8">
        <v>7</v>
      </c>
      <c r="I339" s="8">
        <v>0.70000000000000007</v>
      </c>
      <c r="J339" s="8">
        <v>2.5249999999999999</v>
      </c>
      <c r="K339" s="8">
        <v>901.49564653305799</v>
      </c>
      <c r="L339" s="8">
        <v>906.33923632862377</v>
      </c>
      <c r="M339" s="8">
        <v>896.53159923381895</v>
      </c>
      <c r="N339" s="8">
        <v>0</v>
      </c>
      <c r="O339" s="8">
        <v>301.70833333333331</v>
      </c>
      <c r="P339" s="8">
        <v>964</v>
      </c>
      <c r="Q339" s="9">
        <v>8.7755303610715014</v>
      </c>
    </row>
    <row r="340" spans="1:17" ht="13" x14ac:dyDescent="0.3">
      <c r="A340" s="71"/>
      <c r="B340" s="33">
        <f t="shared" si="5"/>
        <v>4</v>
      </c>
      <c r="C340" s="7">
        <v>18.708333333333332</v>
      </c>
      <c r="D340" s="8">
        <v>19.887500000000003</v>
      </c>
      <c r="E340" s="8">
        <v>17.566666666666666</v>
      </c>
      <c r="F340" s="8">
        <v>48.333333333333336</v>
      </c>
      <c r="G340" s="8">
        <v>76</v>
      </c>
      <c r="H340" s="8">
        <v>12</v>
      </c>
      <c r="I340" s="8">
        <v>0.73333333333333328</v>
      </c>
      <c r="J340" s="8">
        <v>2.8541666666666665</v>
      </c>
      <c r="K340" s="8">
        <v>900.81327543912141</v>
      </c>
      <c r="L340" s="8">
        <v>905.60500522622362</v>
      </c>
      <c r="M340" s="8">
        <v>895.93585976961072</v>
      </c>
      <c r="N340" s="8">
        <v>0</v>
      </c>
      <c r="O340" s="8">
        <v>317.16666666666669</v>
      </c>
      <c r="P340" s="8">
        <v>1039</v>
      </c>
      <c r="Q340" s="9">
        <v>8.6280524355929344</v>
      </c>
    </row>
    <row r="341" spans="1:17" ht="13" x14ac:dyDescent="0.3">
      <c r="A341" s="71"/>
      <c r="B341" s="33">
        <f t="shared" si="5"/>
        <v>5</v>
      </c>
      <c r="C341" s="7">
        <v>19.183333333333334</v>
      </c>
      <c r="D341" s="8">
        <v>20.233333333333338</v>
      </c>
      <c r="E341" s="8">
        <v>18.104166666666668</v>
      </c>
      <c r="F341" s="8">
        <v>50.125</v>
      </c>
      <c r="G341" s="8">
        <v>88</v>
      </c>
      <c r="H341" s="8">
        <v>11</v>
      </c>
      <c r="I341" s="8">
        <v>0.65833333333333333</v>
      </c>
      <c r="J341" s="8">
        <v>2.9208333333333338</v>
      </c>
      <c r="K341" s="8">
        <v>900.98699042088094</v>
      </c>
      <c r="L341" s="8">
        <v>905.77276123737772</v>
      </c>
      <c r="M341" s="8">
        <v>896.4525174275916</v>
      </c>
      <c r="N341" s="8">
        <v>0</v>
      </c>
      <c r="O341" s="8">
        <v>314.95833333333331</v>
      </c>
      <c r="P341" s="8">
        <v>1044</v>
      </c>
      <c r="Q341" s="9">
        <v>8.7244748446612395</v>
      </c>
    </row>
    <row r="342" spans="1:17" ht="13" x14ac:dyDescent="0.3">
      <c r="A342" s="71"/>
      <c r="B342" s="33">
        <f t="shared" si="5"/>
        <v>6</v>
      </c>
      <c r="C342" s="7">
        <v>19.466666666666672</v>
      </c>
      <c r="D342" s="8">
        <v>20.608333333333338</v>
      </c>
      <c r="E342" s="8">
        <v>18.304166666666671</v>
      </c>
      <c r="F342" s="8">
        <v>31.041666666666668</v>
      </c>
      <c r="G342" s="8">
        <v>50</v>
      </c>
      <c r="H342" s="8">
        <v>10</v>
      </c>
      <c r="I342" s="8">
        <v>0.6791666666666667</v>
      </c>
      <c r="J342" s="8">
        <v>2.7541666666666664</v>
      </c>
      <c r="K342" s="8">
        <v>901.07839858925672</v>
      </c>
      <c r="L342" s="8">
        <v>905.93999453523736</v>
      </c>
      <c r="M342" s="8">
        <v>896.01564312944765</v>
      </c>
      <c r="N342" s="8">
        <v>0</v>
      </c>
      <c r="O342" s="8">
        <v>309.625</v>
      </c>
      <c r="P342" s="8">
        <v>1035</v>
      </c>
      <c r="Q342" s="9">
        <v>8.8405955059548518</v>
      </c>
    </row>
    <row r="343" spans="1:17" ht="13" x14ac:dyDescent="0.3">
      <c r="A343" s="71"/>
      <c r="B343" s="33">
        <f t="shared" si="5"/>
        <v>7</v>
      </c>
      <c r="C343" s="7">
        <v>19.725000000000001</v>
      </c>
      <c r="D343" s="8">
        <v>20.850000000000005</v>
      </c>
      <c r="E343" s="8">
        <v>18.708333333333336</v>
      </c>
      <c r="F343" s="8">
        <v>46.708333333333336</v>
      </c>
      <c r="G343" s="8">
        <v>73</v>
      </c>
      <c r="H343" s="8">
        <v>15</v>
      </c>
      <c r="I343" s="8">
        <v>0.7583333333333333</v>
      </c>
      <c r="J343" s="8">
        <v>2.5500000000000003</v>
      </c>
      <c r="K343" s="8">
        <v>901.19664395200618</v>
      </c>
      <c r="L343" s="8">
        <v>905.57139108291017</v>
      </c>
      <c r="M343" s="8">
        <v>896.9646403740087</v>
      </c>
      <c r="N343" s="8">
        <v>0</v>
      </c>
      <c r="O343" s="8">
        <v>302.58333333333331</v>
      </c>
      <c r="P343" s="8">
        <v>1001</v>
      </c>
      <c r="Q343" s="9">
        <v>8.4792880695336947</v>
      </c>
    </row>
    <row r="344" spans="1:17" ht="13" x14ac:dyDescent="0.3">
      <c r="A344" s="71"/>
      <c r="B344" s="33">
        <f t="shared" si="5"/>
        <v>8</v>
      </c>
      <c r="C344" s="7">
        <v>19.099999999999998</v>
      </c>
      <c r="D344" s="8">
        <v>20.154166666666665</v>
      </c>
      <c r="E344" s="8">
        <v>18.099999999999998</v>
      </c>
      <c r="F344" s="8">
        <v>51</v>
      </c>
      <c r="G344" s="8">
        <v>81</v>
      </c>
      <c r="H344" s="8">
        <v>20</v>
      </c>
      <c r="I344" s="8">
        <v>0.70833333333333315</v>
      </c>
      <c r="J344" s="8">
        <v>2.6041666666666665</v>
      </c>
      <c r="K344" s="8">
        <v>900.97488522279116</v>
      </c>
      <c r="L344" s="8">
        <v>905.36926398116589</v>
      </c>
      <c r="M344" s="8">
        <v>896.80754348283995</v>
      </c>
      <c r="N344" s="8">
        <v>0</v>
      </c>
      <c r="O344" s="8">
        <v>310.625</v>
      </c>
      <c r="P344" s="8">
        <v>1020</v>
      </c>
      <c r="Q344" s="9">
        <v>8.2826848714601553</v>
      </c>
    </row>
    <row r="345" spans="1:17" ht="13" x14ac:dyDescent="0.3">
      <c r="A345" s="71"/>
      <c r="B345" s="33">
        <f t="shared" si="5"/>
        <v>9</v>
      </c>
      <c r="C345" s="7">
        <v>18.69166666666667</v>
      </c>
      <c r="D345" s="8">
        <v>19.712499999999999</v>
      </c>
      <c r="E345" s="8">
        <v>17.679166666666671</v>
      </c>
      <c r="F345" s="8">
        <v>53.208333333333336</v>
      </c>
      <c r="G345" s="8">
        <v>84</v>
      </c>
      <c r="H345" s="8">
        <v>21</v>
      </c>
      <c r="I345" s="8">
        <v>0.63749999999999996</v>
      </c>
      <c r="J345" s="8">
        <v>2.6583333333333332</v>
      </c>
      <c r="K345" s="8">
        <v>900.83075214242126</v>
      </c>
      <c r="L345" s="8">
        <v>905.33550223934174</v>
      </c>
      <c r="M345" s="8">
        <v>897.04302982712738</v>
      </c>
      <c r="N345" s="8">
        <v>0</v>
      </c>
      <c r="O345" s="8">
        <v>308.625</v>
      </c>
      <c r="P345" s="8">
        <v>1023</v>
      </c>
      <c r="Q345" s="9">
        <v>8.1077795227285776</v>
      </c>
    </row>
    <row r="346" spans="1:17" ht="13" x14ac:dyDescent="0.3">
      <c r="A346" s="71"/>
      <c r="B346" s="33">
        <f t="shared" si="5"/>
        <v>10</v>
      </c>
      <c r="C346" s="7">
        <v>18.858333333333331</v>
      </c>
      <c r="D346" s="8">
        <v>19.895833333333332</v>
      </c>
      <c r="E346" s="8">
        <v>17.824999999999999</v>
      </c>
      <c r="F346" s="8">
        <v>54.708333333333336</v>
      </c>
      <c r="G346" s="8">
        <v>87</v>
      </c>
      <c r="H346" s="8">
        <v>16</v>
      </c>
      <c r="I346" s="8">
        <v>0.73333333333333306</v>
      </c>
      <c r="J346" s="8">
        <v>2.5708333333333333</v>
      </c>
      <c r="K346" s="8">
        <v>900.87852517521867</v>
      </c>
      <c r="L346" s="8">
        <v>905.53775591335477</v>
      </c>
      <c r="M346" s="8">
        <v>896.80754348283995</v>
      </c>
      <c r="N346" s="8">
        <v>0</v>
      </c>
      <c r="O346" s="8">
        <v>305.625</v>
      </c>
      <c r="P346" s="8">
        <v>1010</v>
      </c>
      <c r="Q346" s="9">
        <v>8.2867331882312918</v>
      </c>
    </row>
    <row r="347" spans="1:17" ht="13" x14ac:dyDescent="0.3">
      <c r="A347" s="71"/>
      <c r="B347" s="33">
        <f t="shared" si="5"/>
        <v>11</v>
      </c>
      <c r="C347" s="7">
        <v>19.037499999999998</v>
      </c>
      <c r="D347" s="8">
        <v>20.012499999999999</v>
      </c>
      <c r="E347" s="8">
        <v>17.999999999999996</v>
      </c>
      <c r="F347" s="8">
        <v>50.5</v>
      </c>
      <c r="G347" s="8">
        <v>81</v>
      </c>
      <c r="H347" s="8">
        <v>17</v>
      </c>
      <c r="I347" s="8">
        <v>0.74166666666666659</v>
      </c>
      <c r="J347" s="8">
        <v>2.5333333333333337</v>
      </c>
      <c r="K347" s="8">
        <v>900.94135374705684</v>
      </c>
      <c r="L347" s="8">
        <v>905.6385983629832</v>
      </c>
      <c r="M347" s="8">
        <v>896.72883561511571</v>
      </c>
      <c r="N347" s="8">
        <v>0</v>
      </c>
      <c r="O347" s="8">
        <v>316.83333333333331</v>
      </c>
      <c r="P347" s="8">
        <v>1043</v>
      </c>
      <c r="Q347" s="9">
        <v>8.7206880428964162</v>
      </c>
    </row>
    <row r="348" spans="1:17" ht="13" x14ac:dyDescent="0.3">
      <c r="A348" s="71"/>
      <c r="B348" s="33">
        <f t="shared" si="5"/>
        <v>12</v>
      </c>
      <c r="C348" s="7">
        <v>18.770833333333332</v>
      </c>
      <c r="D348" s="8">
        <v>19.870833333333334</v>
      </c>
      <c r="E348" s="8">
        <v>17.695833333333333</v>
      </c>
      <c r="F348" s="8">
        <v>51.125</v>
      </c>
      <c r="G348" s="8">
        <v>85</v>
      </c>
      <c r="H348" s="8">
        <v>16</v>
      </c>
      <c r="I348" s="8">
        <v>0.70833333333333315</v>
      </c>
      <c r="J348" s="8">
        <v>2.7541666666666664</v>
      </c>
      <c r="K348" s="8">
        <v>900.84574806962985</v>
      </c>
      <c r="L348" s="8">
        <v>905.33550223934174</v>
      </c>
      <c r="M348" s="8">
        <v>896.4129362899514</v>
      </c>
      <c r="N348" s="8">
        <v>0</v>
      </c>
      <c r="O348" s="8">
        <v>309.25</v>
      </c>
      <c r="P348" s="8">
        <v>1016</v>
      </c>
      <c r="Q348" s="9">
        <v>8.439841530024049</v>
      </c>
    </row>
    <row r="349" spans="1:17" ht="13" x14ac:dyDescent="0.3">
      <c r="A349" s="71"/>
      <c r="B349" s="33">
        <f t="shared" si="5"/>
        <v>13</v>
      </c>
      <c r="C349" s="7">
        <v>18.849999999999998</v>
      </c>
      <c r="D349" s="8">
        <v>19.850000000000001</v>
      </c>
      <c r="E349" s="8">
        <v>17.845833333333335</v>
      </c>
      <c r="F349" s="8">
        <v>49.125</v>
      </c>
      <c r="G349" s="8">
        <v>84</v>
      </c>
      <c r="H349" s="8">
        <v>16</v>
      </c>
      <c r="I349" s="8">
        <v>0.62083333333333335</v>
      </c>
      <c r="J349" s="8">
        <v>2.6625000000000001</v>
      </c>
      <c r="K349" s="8">
        <v>900.88286396931005</v>
      </c>
      <c r="L349" s="8">
        <v>905.60500522622362</v>
      </c>
      <c r="M349" s="8">
        <v>897.12131357075623</v>
      </c>
      <c r="N349" s="8">
        <v>0</v>
      </c>
      <c r="O349" s="8">
        <v>304.16666666666669</v>
      </c>
      <c r="P349" s="8">
        <v>1001</v>
      </c>
      <c r="Q349" s="9">
        <v>8.1670419687597846</v>
      </c>
    </row>
    <row r="350" spans="1:17" ht="13" x14ac:dyDescent="0.3">
      <c r="A350" s="71"/>
      <c r="B350" s="33">
        <f t="shared" si="5"/>
        <v>14</v>
      </c>
      <c r="C350" s="7">
        <v>19.154166666666665</v>
      </c>
      <c r="D350" s="8">
        <v>20.204166666666662</v>
      </c>
      <c r="E350" s="8">
        <v>18.087500000000002</v>
      </c>
      <c r="F350" s="8">
        <v>41.333333333333336</v>
      </c>
      <c r="G350" s="8">
        <v>67</v>
      </c>
      <c r="H350" s="8">
        <v>16</v>
      </c>
      <c r="I350" s="8">
        <v>0.6000000000000002</v>
      </c>
      <c r="J350" s="8">
        <v>2.3916666666666666</v>
      </c>
      <c r="K350" s="8">
        <v>900.98571124028467</v>
      </c>
      <c r="L350" s="8">
        <v>905.70572169546892</v>
      </c>
      <c r="M350" s="8">
        <v>896.4129362899514</v>
      </c>
      <c r="N350" s="8">
        <v>0</v>
      </c>
      <c r="O350" s="8">
        <v>304.29166666666669</v>
      </c>
      <c r="P350" s="8">
        <v>1007</v>
      </c>
      <c r="Q350" s="9">
        <v>8.3303869892642091</v>
      </c>
    </row>
    <row r="351" spans="1:17" ht="13" x14ac:dyDescent="0.3">
      <c r="A351" s="71"/>
      <c r="B351" s="33">
        <f t="shared" si="5"/>
        <v>15</v>
      </c>
      <c r="C351" s="7">
        <v>20.00416666666667</v>
      </c>
      <c r="D351" s="8">
        <v>21.091666666666669</v>
      </c>
      <c r="E351" s="8">
        <v>18.920833333333338</v>
      </c>
      <c r="F351" s="8">
        <v>36.375</v>
      </c>
      <c r="G351" s="8">
        <v>59</v>
      </c>
      <c r="H351" s="8">
        <v>15</v>
      </c>
      <c r="I351" s="8">
        <v>0.6</v>
      </c>
      <c r="J351" s="8">
        <v>2.4500000000000002</v>
      </c>
      <c r="K351" s="8">
        <v>901.28077810429249</v>
      </c>
      <c r="L351" s="8">
        <v>906.00674204095696</v>
      </c>
      <c r="M351" s="8">
        <v>896.57109995684618</v>
      </c>
      <c r="N351" s="8">
        <v>0</v>
      </c>
      <c r="O351" s="8">
        <v>309.125</v>
      </c>
      <c r="P351" s="8">
        <v>1009</v>
      </c>
      <c r="Q351" s="9">
        <v>8.7117235358847491</v>
      </c>
    </row>
    <row r="352" spans="1:17" ht="13" x14ac:dyDescent="0.3">
      <c r="A352" s="71"/>
      <c r="B352" s="33">
        <f t="shared" si="5"/>
        <v>16</v>
      </c>
      <c r="C352" s="7">
        <v>19.608333333333338</v>
      </c>
      <c r="D352" s="8">
        <v>20.779166666666665</v>
      </c>
      <c r="E352" s="8">
        <v>18.504166666666666</v>
      </c>
      <c r="F352" s="8">
        <v>39.125</v>
      </c>
      <c r="G352" s="8">
        <v>61</v>
      </c>
      <c r="H352" s="8">
        <v>16</v>
      </c>
      <c r="I352" s="8">
        <v>0.6958333333333333</v>
      </c>
      <c r="J352" s="8">
        <v>2.7666666666666671</v>
      </c>
      <c r="K352" s="8">
        <v>901.15083874828224</v>
      </c>
      <c r="L352" s="8">
        <v>905.77276123737772</v>
      </c>
      <c r="M352" s="8">
        <v>896.4129362899514</v>
      </c>
      <c r="N352" s="8">
        <v>0</v>
      </c>
      <c r="O352" s="8">
        <v>309.04166666666669</v>
      </c>
      <c r="P352" s="8">
        <v>1018</v>
      </c>
      <c r="Q352" s="9">
        <v>8.5031905057622694</v>
      </c>
    </row>
    <row r="353" spans="1:17" ht="13" x14ac:dyDescent="0.3">
      <c r="A353" s="71"/>
      <c r="B353" s="33">
        <f t="shared" si="5"/>
        <v>17</v>
      </c>
      <c r="C353" s="7">
        <v>19.420833333333338</v>
      </c>
      <c r="D353" s="8">
        <v>20.304166666666671</v>
      </c>
      <c r="E353" s="8">
        <v>18.425000000000004</v>
      </c>
      <c r="F353" s="8">
        <v>51.958333333333336</v>
      </c>
      <c r="G353" s="8">
        <v>86</v>
      </c>
      <c r="H353" s="8">
        <v>22</v>
      </c>
      <c r="I353" s="8">
        <v>0.64166666666666672</v>
      </c>
      <c r="J353" s="8">
        <v>2.5375000000000001</v>
      </c>
      <c r="K353" s="8">
        <v>901.09367614650785</v>
      </c>
      <c r="L353" s="8">
        <v>905.30171933277234</v>
      </c>
      <c r="M353" s="8">
        <v>896.80754348283995</v>
      </c>
      <c r="N353" s="8">
        <v>0</v>
      </c>
      <c r="O353" s="8">
        <v>309.91666666666669</v>
      </c>
      <c r="P353" s="8">
        <v>1017</v>
      </c>
      <c r="Q353" s="9">
        <v>8.2139541912466001</v>
      </c>
    </row>
    <row r="354" spans="1:17" ht="13" x14ac:dyDescent="0.3">
      <c r="A354" s="71"/>
      <c r="B354" s="33">
        <f t="shared" si="5"/>
        <v>18</v>
      </c>
      <c r="C354" s="7">
        <v>19.987500000000001</v>
      </c>
      <c r="D354" s="8">
        <v>20.995833333333334</v>
      </c>
      <c r="E354" s="8">
        <v>19.020833333333339</v>
      </c>
      <c r="F354" s="8">
        <v>44.291666666666664</v>
      </c>
      <c r="G354" s="8">
        <v>77</v>
      </c>
      <c r="H354" s="8">
        <v>21</v>
      </c>
      <c r="I354" s="8">
        <v>0.70000000000000007</v>
      </c>
      <c r="J354" s="8">
        <v>2.604166666666667</v>
      </c>
      <c r="K354" s="8">
        <v>901.30230096192224</v>
      </c>
      <c r="L354" s="8">
        <v>905.47042241664622</v>
      </c>
      <c r="M354" s="8">
        <v>897.39447728695598</v>
      </c>
      <c r="N354" s="8">
        <v>0</v>
      </c>
      <c r="O354" s="8">
        <v>309.70833333333331</v>
      </c>
      <c r="P354" s="8">
        <v>1015</v>
      </c>
      <c r="Q354" s="9">
        <v>8.4363840505922116</v>
      </c>
    </row>
    <row r="355" spans="1:17" ht="13" x14ac:dyDescent="0.3">
      <c r="A355" s="71"/>
      <c r="B355" s="33">
        <f t="shared" si="5"/>
        <v>19</v>
      </c>
      <c r="C355" s="7">
        <v>20.741666666666667</v>
      </c>
      <c r="D355" s="8">
        <v>21.75</v>
      </c>
      <c r="E355" s="8">
        <v>19.7</v>
      </c>
      <c r="F355" s="8">
        <v>37.666666666666664</v>
      </c>
      <c r="G355" s="8">
        <v>62</v>
      </c>
      <c r="H355" s="8">
        <v>11</v>
      </c>
      <c r="I355" s="8">
        <v>0.62083333333333335</v>
      </c>
      <c r="J355" s="8">
        <v>2.2291666666666665</v>
      </c>
      <c r="K355" s="8">
        <v>901.56581846096708</v>
      </c>
      <c r="L355" s="8">
        <v>906.00674204095696</v>
      </c>
      <c r="M355" s="8">
        <v>897.27756478255299</v>
      </c>
      <c r="N355" s="8">
        <v>0</v>
      </c>
      <c r="O355" s="8">
        <v>304.5</v>
      </c>
      <c r="P355" s="8">
        <v>990</v>
      </c>
      <c r="Q355" s="9">
        <v>8.6125586666014495</v>
      </c>
    </row>
    <row r="356" spans="1:17" ht="13" x14ac:dyDescent="0.3">
      <c r="A356" s="71"/>
      <c r="B356" s="33">
        <f t="shared" ref="B356:B367" si="6">B355+1</f>
        <v>20</v>
      </c>
      <c r="C356" s="7">
        <v>20.566666666666666</v>
      </c>
      <c r="D356" s="8">
        <v>21.800000000000008</v>
      </c>
      <c r="E356" s="8">
        <v>19.391666666666669</v>
      </c>
      <c r="F356" s="8">
        <v>29.458333333333332</v>
      </c>
      <c r="G356" s="8">
        <v>51</v>
      </c>
      <c r="H356" s="8">
        <v>11</v>
      </c>
      <c r="I356" s="8">
        <v>0.67499999999999993</v>
      </c>
      <c r="J356" s="8">
        <v>2.5208333333333335</v>
      </c>
      <c r="K356" s="8">
        <v>901.48002738265643</v>
      </c>
      <c r="L356" s="8">
        <v>906.63672107362436</v>
      </c>
      <c r="M356" s="8">
        <v>896.4129362899514</v>
      </c>
      <c r="N356" s="8">
        <v>0</v>
      </c>
      <c r="O356" s="8">
        <v>311.5</v>
      </c>
      <c r="P356" s="8">
        <v>1018</v>
      </c>
      <c r="Q356" s="9">
        <v>9.0624152961258186</v>
      </c>
    </row>
    <row r="357" spans="1:17" ht="13" x14ac:dyDescent="0.3">
      <c r="A357" s="71"/>
      <c r="B357" s="33">
        <f t="shared" si="6"/>
        <v>21</v>
      </c>
      <c r="C357" s="7">
        <v>21.025000000000002</v>
      </c>
      <c r="D357" s="8">
        <v>22.158333333333331</v>
      </c>
      <c r="E357" s="8">
        <v>19.912499999999998</v>
      </c>
      <c r="F357" s="8">
        <v>32.875</v>
      </c>
      <c r="G357" s="8">
        <v>53</v>
      </c>
      <c r="H357" s="8">
        <v>13</v>
      </c>
      <c r="I357" s="8">
        <v>0.71666666666666645</v>
      </c>
      <c r="J357" s="8">
        <v>2.5458333333333334</v>
      </c>
      <c r="K357" s="8">
        <v>901.6509915431817</v>
      </c>
      <c r="L357" s="8">
        <v>906.27290272221126</v>
      </c>
      <c r="M357" s="8">
        <v>896.88614499742857</v>
      </c>
      <c r="N357" s="8">
        <v>0</v>
      </c>
      <c r="O357" s="8">
        <v>309.95833333333331</v>
      </c>
      <c r="P357" s="8">
        <v>1021</v>
      </c>
      <c r="Q357" s="9">
        <v>9.0873734649933251</v>
      </c>
    </row>
    <row r="358" spans="1:17" ht="13" x14ac:dyDescent="0.3">
      <c r="A358" s="71"/>
      <c r="B358" s="33">
        <f t="shared" si="6"/>
        <v>22</v>
      </c>
      <c r="C358" s="7">
        <v>21.070833333333336</v>
      </c>
      <c r="D358" s="8">
        <v>22.241666666666664</v>
      </c>
      <c r="E358" s="8">
        <v>19.891666666666669</v>
      </c>
      <c r="F358" s="8">
        <v>34.541666666666664</v>
      </c>
      <c r="G358" s="8">
        <v>55</v>
      </c>
      <c r="H358" s="8">
        <v>15</v>
      </c>
      <c r="I358" s="8">
        <v>0.6958333333333333</v>
      </c>
      <c r="J358" s="8">
        <v>2.8458333333333332</v>
      </c>
      <c r="K358" s="8">
        <v>901.68788951972704</v>
      </c>
      <c r="L358" s="8">
        <v>906.27290272221126</v>
      </c>
      <c r="M358" s="8">
        <v>896.80754348283995</v>
      </c>
      <c r="N358" s="8">
        <v>0</v>
      </c>
      <c r="O358" s="8">
        <v>312.75</v>
      </c>
      <c r="P358" s="8">
        <v>1025</v>
      </c>
      <c r="Q358" s="9">
        <v>8.7758634108850924</v>
      </c>
    </row>
    <row r="359" spans="1:17" ht="13" x14ac:dyDescent="0.3">
      <c r="A359" s="71"/>
      <c r="B359" s="33">
        <f t="shared" si="6"/>
        <v>23</v>
      </c>
      <c r="C359" s="7">
        <v>21.137499999999999</v>
      </c>
      <c r="D359" s="8">
        <v>22.337499999999995</v>
      </c>
      <c r="E359" s="8">
        <v>19.966666666666669</v>
      </c>
      <c r="F359" s="8">
        <v>36.5</v>
      </c>
      <c r="G359" s="8">
        <v>59</v>
      </c>
      <c r="H359" s="8">
        <v>13</v>
      </c>
      <c r="I359" s="8">
        <v>0.71666666666666667</v>
      </c>
      <c r="J359" s="8">
        <v>3.0166666666666662</v>
      </c>
      <c r="K359" s="8">
        <v>901.70783502536506</v>
      </c>
      <c r="L359" s="8">
        <v>906.20648664415626</v>
      </c>
      <c r="M359" s="8">
        <v>896.68944173144178</v>
      </c>
      <c r="N359" s="8">
        <v>0</v>
      </c>
      <c r="O359" s="8">
        <v>310.54166666666669</v>
      </c>
      <c r="P359" s="8">
        <v>1023</v>
      </c>
      <c r="Q359" s="9">
        <v>8.9180184945735039</v>
      </c>
    </row>
    <row r="360" spans="1:17" ht="13" x14ac:dyDescent="0.3">
      <c r="A360" s="71"/>
      <c r="B360" s="33">
        <f t="shared" si="6"/>
        <v>24</v>
      </c>
      <c r="C360" s="7">
        <v>20.441666666666666</v>
      </c>
      <c r="D360" s="8">
        <v>21.504166666666663</v>
      </c>
      <c r="E360" s="8">
        <v>19.329166666666662</v>
      </c>
      <c r="F360" s="8">
        <v>40.5</v>
      </c>
      <c r="G360" s="8">
        <v>66</v>
      </c>
      <c r="H360" s="8">
        <v>14</v>
      </c>
      <c r="I360" s="8">
        <v>0.64166666666666672</v>
      </c>
      <c r="J360" s="8">
        <v>2.5833333333333335</v>
      </c>
      <c r="K360" s="8">
        <v>901.45003920020099</v>
      </c>
      <c r="L360" s="8">
        <v>906.33923632862377</v>
      </c>
      <c r="M360" s="8">
        <v>897.16041586822018</v>
      </c>
      <c r="N360" s="8">
        <v>0</v>
      </c>
      <c r="O360" s="8">
        <v>305.79166666666669</v>
      </c>
      <c r="P360" s="8">
        <v>1001</v>
      </c>
      <c r="Q360" s="9">
        <v>8.6008058366757414</v>
      </c>
    </row>
    <row r="361" spans="1:17" ht="13" x14ac:dyDescent="0.3">
      <c r="A361" s="71"/>
      <c r="B361" s="33">
        <f t="shared" si="6"/>
        <v>25</v>
      </c>
      <c r="C361" s="7">
        <v>20.495833333333334</v>
      </c>
      <c r="D361" s="8">
        <v>21.570833333333329</v>
      </c>
      <c r="E361" s="8">
        <v>19.429166666666667</v>
      </c>
      <c r="F361" s="8">
        <v>42.125</v>
      </c>
      <c r="G361" s="8">
        <v>64</v>
      </c>
      <c r="H361" s="8">
        <v>14</v>
      </c>
      <c r="I361" s="8">
        <v>0.57083333333333341</v>
      </c>
      <c r="J361" s="8">
        <v>2.479166666666667</v>
      </c>
      <c r="K361" s="8">
        <v>901.47795056676512</v>
      </c>
      <c r="L361" s="8">
        <v>906.27290272221126</v>
      </c>
      <c r="M361" s="8">
        <v>897.16041586822018</v>
      </c>
      <c r="N361" s="8">
        <v>0</v>
      </c>
      <c r="O361" s="8">
        <v>279.91666666666669</v>
      </c>
      <c r="P361" s="8">
        <v>925</v>
      </c>
      <c r="Q361" s="9">
        <v>7.9033323300399054</v>
      </c>
    </row>
    <row r="362" spans="1:17" ht="13" x14ac:dyDescent="0.3">
      <c r="A362" s="71"/>
      <c r="B362" s="33">
        <f t="shared" si="6"/>
        <v>26</v>
      </c>
      <c r="C362" s="7">
        <v>21.112500000000001</v>
      </c>
      <c r="D362" s="8">
        <v>22.116666666666664</v>
      </c>
      <c r="E362" s="8">
        <v>20.062500000000004</v>
      </c>
      <c r="F362" s="8">
        <v>40.5</v>
      </c>
      <c r="G362" s="8">
        <v>62</v>
      </c>
      <c r="H362" s="8">
        <v>15</v>
      </c>
      <c r="I362" s="8">
        <v>0.6083333333333335</v>
      </c>
      <c r="J362" s="8">
        <v>2.3083333333333336</v>
      </c>
      <c r="K362" s="8">
        <v>901.69916095634801</v>
      </c>
      <c r="L362" s="8">
        <v>906.53774384957819</v>
      </c>
      <c r="M362" s="8">
        <v>897.70509360393714</v>
      </c>
      <c r="N362" s="8">
        <v>0</v>
      </c>
      <c r="O362" s="8">
        <v>260.66666666666669</v>
      </c>
      <c r="P362" s="8">
        <v>891</v>
      </c>
      <c r="Q362" s="9">
        <v>7.5451821976551088</v>
      </c>
    </row>
    <row r="363" spans="1:17" ht="13" x14ac:dyDescent="0.3">
      <c r="A363" s="71"/>
      <c r="B363" s="33">
        <f t="shared" si="6"/>
        <v>27</v>
      </c>
      <c r="C363" s="7">
        <v>20.825000000000003</v>
      </c>
      <c r="D363" s="8">
        <v>21.537499999999998</v>
      </c>
      <c r="E363" s="8">
        <v>20.029166666666665</v>
      </c>
      <c r="F363" s="8">
        <v>40.25</v>
      </c>
      <c r="G363" s="8">
        <v>56</v>
      </c>
      <c r="H363" s="8">
        <v>24</v>
      </c>
      <c r="I363" s="8">
        <v>0.35833333333333334</v>
      </c>
      <c r="J363" s="8">
        <v>1.6833333333333336</v>
      </c>
      <c r="K363" s="8">
        <v>901.63485012227272</v>
      </c>
      <c r="L363" s="8">
        <v>904.79242238326742</v>
      </c>
      <c r="M363" s="8">
        <v>898.66511393710152</v>
      </c>
      <c r="N363" s="8">
        <v>0</v>
      </c>
      <c r="O363" s="8">
        <v>170.20833333333334</v>
      </c>
      <c r="P363" s="8">
        <v>807</v>
      </c>
      <c r="Q363" s="9">
        <v>4.8092614609764714</v>
      </c>
    </row>
    <row r="364" spans="1:17" ht="13" x14ac:dyDescent="0.3">
      <c r="A364" s="71"/>
      <c r="B364" s="33">
        <f t="shared" si="6"/>
        <v>28</v>
      </c>
      <c r="C364" s="7">
        <v>23.579166666666666</v>
      </c>
      <c r="D364" s="8">
        <v>24.620833333333334</v>
      </c>
      <c r="E364" s="8">
        <v>22.662499999999998</v>
      </c>
      <c r="F364" s="8">
        <v>38</v>
      </c>
      <c r="G364" s="8">
        <v>58</v>
      </c>
      <c r="H364" s="8">
        <v>18</v>
      </c>
      <c r="I364" s="8">
        <v>0.66249999999999998</v>
      </c>
      <c r="J364" s="8">
        <v>2.6625000000000001</v>
      </c>
      <c r="K364" s="8">
        <v>902.60834402091189</v>
      </c>
      <c r="L364" s="8">
        <v>906.33923632862377</v>
      </c>
      <c r="M364" s="8">
        <v>898.66511393710152</v>
      </c>
      <c r="N364" s="8">
        <v>0</v>
      </c>
      <c r="O364" s="8">
        <v>306.20833333333331</v>
      </c>
      <c r="P364" s="8">
        <v>998</v>
      </c>
      <c r="Q364" s="9">
        <v>8.7802524950367875</v>
      </c>
    </row>
    <row r="365" spans="1:17" ht="13" x14ac:dyDescent="0.3">
      <c r="A365" s="71"/>
      <c r="B365" s="33">
        <f t="shared" si="6"/>
        <v>29</v>
      </c>
      <c r="C365" s="7">
        <v>21.324999999999999</v>
      </c>
      <c r="D365" s="8">
        <v>22.341666666666669</v>
      </c>
      <c r="E365" s="8">
        <v>20.354166666666668</v>
      </c>
      <c r="F365" s="8">
        <v>46.833333333333336</v>
      </c>
      <c r="G365" s="8">
        <v>80</v>
      </c>
      <c r="H365" s="8">
        <v>16</v>
      </c>
      <c r="I365" s="8">
        <v>0.67499999999999993</v>
      </c>
      <c r="J365" s="8">
        <v>2.7041666666666671</v>
      </c>
      <c r="K365" s="8">
        <v>901.79011478348036</v>
      </c>
      <c r="L365" s="8">
        <v>905.97337868389775</v>
      </c>
      <c r="M365" s="8">
        <v>897.7438034657456</v>
      </c>
      <c r="N365" s="8">
        <v>0</v>
      </c>
      <c r="O365" s="8">
        <v>306.54166666666669</v>
      </c>
      <c r="P365" s="8">
        <v>1004</v>
      </c>
      <c r="Q365" s="9">
        <v>8.5778457678722173</v>
      </c>
    </row>
    <row r="366" spans="1:17" ht="13" x14ac:dyDescent="0.3">
      <c r="A366" s="71"/>
      <c r="B366" s="33">
        <f t="shared" si="6"/>
        <v>30</v>
      </c>
      <c r="C366" s="7">
        <v>20.5</v>
      </c>
      <c r="D366" s="8">
        <v>21.537499999999998</v>
      </c>
      <c r="E366" s="8">
        <v>19.483333333333331</v>
      </c>
      <c r="F366" s="8">
        <v>50.166666666666664</v>
      </c>
      <c r="G366" s="8">
        <v>82</v>
      </c>
      <c r="H366" s="8">
        <v>17</v>
      </c>
      <c r="I366" s="8">
        <v>0.6791666666666667</v>
      </c>
      <c r="J366" s="8">
        <v>2.6833333333333336</v>
      </c>
      <c r="K366" s="8">
        <v>901.48097875744998</v>
      </c>
      <c r="L366" s="8">
        <v>905.77276123737772</v>
      </c>
      <c r="M366" s="8">
        <v>897.08218489927742</v>
      </c>
      <c r="N366" s="8">
        <v>0</v>
      </c>
      <c r="O366" s="8">
        <v>307.95833333333331</v>
      </c>
      <c r="P366" s="8">
        <v>1016</v>
      </c>
      <c r="Q366" s="9">
        <v>8.5073543207978979</v>
      </c>
    </row>
    <row r="367" spans="1:17" ht="13.5" thickBot="1" x14ac:dyDescent="0.35">
      <c r="A367" s="72"/>
      <c r="B367" s="34">
        <f t="shared" si="6"/>
        <v>31</v>
      </c>
      <c r="C367" s="10">
        <v>20.479166666666668</v>
      </c>
      <c r="D367" s="11">
        <v>21.575000000000003</v>
      </c>
      <c r="E367" s="11">
        <v>19.416666666666668</v>
      </c>
      <c r="F367" s="11">
        <v>44.166666666666664</v>
      </c>
      <c r="G367" s="11">
        <v>68</v>
      </c>
      <c r="H367" s="11">
        <v>19</v>
      </c>
      <c r="I367" s="11">
        <v>0.79583333333333328</v>
      </c>
      <c r="J367" s="11">
        <v>2.6625000000000001</v>
      </c>
      <c r="K367" s="11">
        <v>901.46827024571166</v>
      </c>
      <c r="L367" s="11">
        <v>905.97337868389775</v>
      </c>
      <c r="M367" s="11">
        <v>896.9646403740087</v>
      </c>
      <c r="N367" s="11">
        <v>0</v>
      </c>
      <c r="O367" s="11">
        <v>306.91666666666669</v>
      </c>
      <c r="P367" s="11">
        <v>1008</v>
      </c>
      <c r="Q367" s="12">
        <v>8.6290047982461946</v>
      </c>
    </row>
  </sheetData>
  <mergeCells count="19">
    <mergeCell ref="A307:A336"/>
    <mergeCell ref="A337:A367"/>
    <mergeCell ref="A3:A33"/>
    <mergeCell ref="A34:A61"/>
    <mergeCell ref="A62:A92"/>
    <mergeCell ref="A93:A122"/>
    <mergeCell ref="A123:A153"/>
    <mergeCell ref="A154:A183"/>
    <mergeCell ref="Q1:Q2"/>
    <mergeCell ref="A184:A214"/>
    <mergeCell ref="A215:A245"/>
    <mergeCell ref="A246:A275"/>
    <mergeCell ref="A276:A306"/>
    <mergeCell ref="C1:E1"/>
    <mergeCell ref="F1:H1"/>
    <mergeCell ref="I1:J1"/>
    <mergeCell ref="O1:P1"/>
    <mergeCell ref="K1:M1"/>
    <mergeCell ref="N1:N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</sheetPr>
  <dimension ref="A1:R367"/>
  <sheetViews>
    <sheetView tabSelected="1" workbookViewId="0">
      <selection activeCell="T5" sqref="T5"/>
    </sheetView>
  </sheetViews>
  <sheetFormatPr baseColWidth="10" defaultRowHeight="12.5" x14ac:dyDescent="0.25"/>
  <cols>
    <col min="1" max="1" width="6.54296875" customWidth="1"/>
    <col min="2" max="2" width="6.81640625" style="2" customWidth="1"/>
    <col min="3" max="3" width="7.7265625" customWidth="1"/>
    <col min="4" max="14" width="8.7265625" customWidth="1"/>
    <col min="15" max="15" width="9.81640625" bestFit="1" customWidth="1"/>
    <col min="16" max="17" width="8.7265625" customWidth="1"/>
  </cols>
  <sheetData>
    <row r="1" spans="1:17" ht="13.5" thickBot="1" x14ac:dyDescent="0.35">
      <c r="A1" s="3"/>
      <c r="B1" s="3"/>
      <c r="C1" s="61" t="s">
        <v>0</v>
      </c>
      <c r="D1" s="62"/>
      <c r="E1" s="62"/>
      <c r="F1" s="62" t="s">
        <v>2</v>
      </c>
      <c r="G1" s="62"/>
      <c r="H1" s="62"/>
      <c r="I1" s="53" t="s">
        <v>15</v>
      </c>
      <c r="J1" s="53"/>
      <c r="K1" s="54" t="s">
        <v>9</v>
      </c>
      <c r="L1" s="55"/>
      <c r="M1" s="56"/>
      <c r="N1" s="57" t="s">
        <v>12</v>
      </c>
      <c r="O1" s="52" t="s">
        <v>1</v>
      </c>
      <c r="P1" s="52"/>
      <c r="Q1" s="59" t="s">
        <v>6</v>
      </c>
    </row>
    <row r="2" spans="1:17" ht="13.5" thickBot="1" x14ac:dyDescent="0.35">
      <c r="A2" s="43" t="s">
        <v>7</v>
      </c>
      <c r="B2" s="44" t="s">
        <v>3</v>
      </c>
      <c r="C2" s="40" t="s">
        <v>14</v>
      </c>
      <c r="D2" s="41" t="s">
        <v>10</v>
      </c>
      <c r="E2" s="41" t="s">
        <v>11</v>
      </c>
      <c r="F2" s="41" t="s">
        <v>14</v>
      </c>
      <c r="G2" s="41" t="s">
        <v>10</v>
      </c>
      <c r="H2" s="41" t="s">
        <v>11</v>
      </c>
      <c r="I2" s="41" t="s">
        <v>5</v>
      </c>
      <c r="J2" s="41" t="s">
        <v>4</v>
      </c>
      <c r="K2" s="41" t="s">
        <v>14</v>
      </c>
      <c r="L2" s="41" t="s">
        <v>10</v>
      </c>
      <c r="M2" s="41" t="s">
        <v>11</v>
      </c>
      <c r="N2" s="58"/>
      <c r="O2" s="42" t="s">
        <v>8</v>
      </c>
      <c r="P2" s="42" t="s">
        <v>13</v>
      </c>
      <c r="Q2" s="60"/>
    </row>
    <row r="3" spans="1:17" ht="13" x14ac:dyDescent="0.3">
      <c r="A3" s="70">
        <v>1</v>
      </c>
      <c r="B3" s="29">
        <v>1</v>
      </c>
      <c r="C3" s="4">
        <v>19.369565217391305</v>
      </c>
      <c r="D3" s="5">
        <v>20.134782608695652</v>
      </c>
      <c r="E3" s="5">
        <v>18.469565217391303</v>
      </c>
      <c r="F3" s="5">
        <v>53.478260869565219</v>
      </c>
      <c r="G3" s="5">
        <v>75</v>
      </c>
      <c r="H3" s="5">
        <v>26</v>
      </c>
      <c r="I3" s="5">
        <v>0.69130434782608696</v>
      </c>
      <c r="J3" s="5">
        <v>2.6739130434782608</v>
      </c>
      <c r="K3" s="5">
        <v>909.25019665830678</v>
      </c>
      <c r="L3" s="5">
        <v>911.4</v>
      </c>
      <c r="M3" s="5">
        <v>905.68122623796694</v>
      </c>
      <c r="N3" s="5">
        <v>0</v>
      </c>
      <c r="O3" s="5">
        <v>304.26086956521738</v>
      </c>
      <c r="P3" s="5">
        <v>968</v>
      </c>
      <c r="Q3" s="6">
        <v>7.5856859426038366</v>
      </c>
    </row>
    <row r="4" spans="1:17" ht="13" x14ac:dyDescent="0.3">
      <c r="A4" s="71"/>
      <c r="B4" s="30">
        <f>B3+1</f>
        <v>2</v>
      </c>
      <c r="C4" s="7">
        <v>19.639130434782611</v>
      </c>
      <c r="D4" s="8">
        <v>20.469565217391306</v>
      </c>
      <c r="E4" s="8">
        <v>18.656521739130437</v>
      </c>
      <c r="F4" s="8">
        <v>51.565217391304351</v>
      </c>
      <c r="G4" s="8">
        <v>83</v>
      </c>
      <c r="H4" s="8">
        <v>18</v>
      </c>
      <c r="I4" s="8">
        <v>0.74347826086956514</v>
      </c>
      <c r="J4" s="8">
        <v>2.7739130434782608</v>
      </c>
      <c r="K4" s="8">
        <v>909.56604929595335</v>
      </c>
      <c r="L4" s="8">
        <v>912.53356801935922</v>
      </c>
      <c r="M4" s="8">
        <v>905.77138862982736</v>
      </c>
      <c r="N4" s="8">
        <v>0</v>
      </c>
      <c r="O4" s="8">
        <v>311.69565217391306</v>
      </c>
      <c r="P4" s="8">
        <v>990</v>
      </c>
      <c r="Q4" s="9">
        <v>8.09322478690334</v>
      </c>
    </row>
    <row r="5" spans="1:17" ht="13" x14ac:dyDescent="0.3">
      <c r="A5" s="71"/>
      <c r="B5" s="30">
        <f t="shared" ref="B5:B33" si="0">B4+1</f>
        <v>3</v>
      </c>
      <c r="C5" s="7">
        <v>19.678260869565218</v>
      </c>
      <c r="D5" s="8">
        <v>20.639130434782608</v>
      </c>
      <c r="E5" s="8">
        <v>18.556521739130435</v>
      </c>
      <c r="F5" s="8">
        <v>43.217391304347828</v>
      </c>
      <c r="G5" s="8">
        <v>73</v>
      </c>
      <c r="H5" s="8">
        <v>14</v>
      </c>
      <c r="I5" s="8">
        <v>0.70869565217391306</v>
      </c>
      <c r="J5" s="8">
        <v>2.7956521739130435</v>
      </c>
      <c r="K5" s="8">
        <v>907.45311324322404</v>
      </c>
      <c r="L5" s="8">
        <v>910.82048257401118</v>
      </c>
      <c r="M5" s="8">
        <v>903.60749122517723</v>
      </c>
      <c r="N5" s="8">
        <v>0</v>
      </c>
      <c r="O5" s="8">
        <v>315.82608695652175</v>
      </c>
      <c r="P5" s="8">
        <v>998</v>
      </c>
      <c r="Q5" s="9">
        <v>8.5721370501139695</v>
      </c>
    </row>
    <row r="6" spans="1:17" ht="13" x14ac:dyDescent="0.3">
      <c r="A6" s="71"/>
      <c r="B6" s="30">
        <f t="shared" si="0"/>
        <v>4</v>
      </c>
      <c r="C6" s="7">
        <v>19.630434782608692</v>
      </c>
      <c r="D6" s="8">
        <v>20.734782608695649</v>
      </c>
      <c r="E6" s="8">
        <v>18.486956521739128</v>
      </c>
      <c r="F6" s="8">
        <v>29.173913043478262</v>
      </c>
      <c r="G6" s="8">
        <v>47</v>
      </c>
      <c r="H6" s="8">
        <v>11</v>
      </c>
      <c r="I6" s="8">
        <v>0.78695652173913044</v>
      </c>
      <c r="J6" s="8">
        <v>2.5521739130434784</v>
      </c>
      <c r="K6" s="8">
        <v>906.72789400434658</v>
      </c>
      <c r="L6" s="8">
        <v>908.74674756122135</v>
      </c>
      <c r="M6" s="8">
        <v>903.60749122517723</v>
      </c>
      <c r="N6" s="8">
        <v>0</v>
      </c>
      <c r="O6" s="8">
        <v>290.43478260869563</v>
      </c>
      <c r="P6" s="8">
        <v>963</v>
      </c>
      <c r="Q6" s="9">
        <v>8.0971280798748317</v>
      </c>
    </row>
    <row r="7" spans="1:17" ht="13" x14ac:dyDescent="0.3">
      <c r="A7" s="71"/>
      <c r="B7" s="30">
        <f t="shared" si="0"/>
        <v>5</v>
      </c>
      <c r="C7" s="7">
        <v>19.065217391304344</v>
      </c>
      <c r="D7" s="8">
        <v>20.043478260869563</v>
      </c>
      <c r="E7" s="8">
        <v>17.986956521739131</v>
      </c>
      <c r="F7" s="8">
        <v>45</v>
      </c>
      <c r="G7" s="8">
        <v>69</v>
      </c>
      <c r="H7" s="8">
        <v>18</v>
      </c>
      <c r="I7" s="8">
        <v>0.80869565217391293</v>
      </c>
      <c r="J7" s="8">
        <v>2.8695652173913042</v>
      </c>
      <c r="K7" s="8">
        <v>908.18617269008905</v>
      </c>
      <c r="L7" s="8">
        <v>909.91885865540701</v>
      </c>
      <c r="M7" s="8">
        <v>905.77138862982736</v>
      </c>
      <c r="N7" s="8">
        <v>0</v>
      </c>
      <c r="O7" s="8">
        <v>312.39130434782606</v>
      </c>
      <c r="P7" s="8">
        <v>997</v>
      </c>
      <c r="Q7" s="9">
        <v>8.0106704268655022</v>
      </c>
    </row>
    <row r="8" spans="1:17" ht="13" x14ac:dyDescent="0.3">
      <c r="A8" s="71"/>
      <c r="B8" s="30">
        <f t="shared" si="0"/>
        <v>6</v>
      </c>
      <c r="C8" s="7">
        <v>18.517391304347829</v>
      </c>
      <c r="D8" s="8">
        <v>19.473913043478262</v>
      </c>
      <c r="E8" s="8">
        <v>17.552173913043479</v>
      </c>
      <c r="F8" s="8">
        <v>55</v>
      </c>
      <c r="G8" s="8">
        <v>80</v>
      </c>
      <c r="H8" s="8">
        <v>27</v>
      </c>
      <c r="I8" s="8">
        <v>0.82608695652173902</v>
      </c>
      <c r="J8" s="8">
        <v>2.9826086956521736</v>
      </c>
      <c r="K8" s="8">
        <v>908.31945622588285</v>
      </c>
      <c r="L8" s="8">
        <v>911.09096974959243</v>
      </c>
      <c r="M8" s="8">
        <v>905.59106384610652</v>
      </c>
      <c r="N8" s="8">
        <v>0</v>
      </c>
      <c r="O8" s="8">
        <v>309.3478260869565</v>
      </c>
      <c r="P8" s="8">
        <v>987</v>
      </c>
      <c r="Q8" s="9">
        <v>7.5474174669815319</v>
      </c>
    </row>
    <row r="9" spans="1:17" ht="13" x14ac:dyDescent="0.3">
      <c r="A9" s="71"/>
      <c r="B9" s="30">
        <f t="shared" si="0"/>
        <v>7</v>
      </c>
      <c r="C9" s="7">
        <v>19.360869565217392</v>
      </c>
      <c r="D9" s="8">
        <v>20.130434782608695</v>
      </c>
      <c r="E9" s="8">
        <v>18.400000000000002</v>
      </c>
      <c r="F9" s="8">
        <v>53.869565217391305</v>
      </c>
      <c r="G9" s="8">
        <v>80</v>
      </c>
      <c r="H9" s="8">
        <v>23</v>
      </c>
      <c r="I9" s="8">
        <v>0.72608695652173905</v>
      </c>
      <c r="J9" s="8">
        <v>2.7826086956521734</v>
      </c>
      <c r="K9" s="8">
        <v>908.38217788978579</v>
      </c>
      <c r="L9" s="8">
        <v>911.99259366819672</v>
      </c>
      <c r="M9" s="8">
        <v>904.9599271030836</v>
      </c>
      <c r="N9" s="8">
        <v>0</v>
      </c>
      <c r="O9" s="8">
        <v>296.3478260869565</v>
      </c>
      <c r="P9" s="8">
        <v>938</v>
      </c>
      <c r="Q9" s="9">
        <v>7.6520488087940466</v>
      </c>
    </row>
    <row r="10" spans="1:17" ht="13" x14ac:dyDescent="0.3">
      <c r="A10" s="71"/>
      <c r="B10" s="30">
        <f t="shared" si="0"/>
        <v>8</v>
      </c>
      <c r="C10" s="7">
        <v>19.791304347826088</v>
      </c>
      <c r="D10" s="8">
        <v>20.726086956521737</v>
      </c>
      <c r="E10" s="8">
        <v>18.756521739130434</v>
      </c>
      <c r="F10" s="8">
        <v>34.217391304347828</v>
      </c>
      <c r="G10" s="8">
        <v>56</v>
      </c>
      <c r="H10" s="8">
        <v>11</v>
      </c>
      <c r="I10" s="8">
        <v>0.66956521739130437</v>
      </c>
      <c r="J10" s="8">
        <v>2.4652173913043471</v>
      </c>
      <c r="K10" s="8">
        <v>907.46879365919983</v>
      </c>
      <c r="L10" s="8">
        <v>909.82869626354648</v>
      </c>
      <c r="M10" s="8">
        <v>903.78781600889806</v>
      </c>
      <c r="N10" s="8">
        <v>0</v>
      </c>
      <c r="O10" s="8">
        <v>306.43478260869563</v>
      </c>
      <c r="P10" s="8">
        <v>977</v>
      </c>
      <c r="Q10" s="9">
        <v>8.269416382204188</v>
      </c>
    </row>
    <row r="11" spans="1:17" ht="13" x14ac:dyDescent="0.3">
      <c r="A11" s="71"/>
      <c r="B11" s="30">
        <f t="shared" si="0"/>
        <v>9</v>
      </c>
      <c r="C11" s="7">
        <v>19.339130434782611</v>
      </c>
      <c r="D11" s="8">
        <v>20.443478260869568</v>
      </c>
      <c r="E11" s="8">
        <v>18.247826086956522</v>
      </c>
      <c r="F11" s="8">
        <v>31.347826086956523</v>
      </c>
      <c r="G11" s="8">
        <v>48</v>
      </c>
      <c r="H11" s="8">
        <v>13</v>
      </c>
      <c r="I11" s="8">
        <v>0.68695652173913058</v>
      </c>
      <c r="J11" s="8">
        <v>2.6043478260869564</v>
      </c>
      <c r="K11" s="8">
        <v>906.34372381294133</v>
      </c>
      <c r="L11" s="8">
        <v>908.74674756122135</v>
      </c>
      <c r="M11" s="8">
        <v>902.61570491471252</v>
      </c>
      <c r="N11" s="8">
        <v>0</v>
      </c>
      <c r="O11" s="8">
        <v>310.52173913043481</v>
      </c>
      <c r="P11" s="8">
        <v>985</v>
      </c>
      <c r="Q11" s="9">
        <v>8.2602618784123454</v>
      </c>
    </row>
    <row r="12" spans="1:17" ht="13" x14ac:dyDescent="0.3">
      <c r="A12" s="71"/>
      <c r="B12" s="30">
        <f t="shared" si="0"/>
        <v>10</v>
      </c>
      <c r="C12" s="7">
        <v>18.591304347826085</v>
      </c>
      <c r="D12" s="8">
        <v>19.399999999999999</v>
      </c>
      <c r="E12" s="8">
        <v>17.556521739130435</v>
      </c>
      <c r="F12" s="8">
        <v>51.695652173913047</v>
      </c>
      <c r="G12" s="8">
        <v>79</v>
      </c>
      <c r="H12" s="8">
        <v>21</v>
      </c>
      <c r="I12" s="8">
        <v>0.66521739130434776</v>
      </c>
      <c r="J12" s="8">
        <v>2.5434782608695654</v>
      </c>
      <c r="K12" s="8">
        <v>907.22966731556971</v>
      </c>
      <c r="L12" s="8">
        <v>908.9270723449423</v>
      </c>
      <c r="M12" s="8">
        <v>904.59927753564182</v>
      </c>
      <c r="N12" s="8">
        <v>0</v>
      </c>
      <c r="O12" s="8">
        <v>299.73913043478262</v>
      </c>
      <c r="P12" s="8">
        <v>968</v>
      </c>
      <c r="Q12" s="9">
        <v>7.6337563587650186</v>
      </c>
    </row>
    <row r="13" spans="1:17" ht="13" x14ac:dyDescent="0.3">
      <c r="A13" s="71"/>
      <c r="B13" s="30">
        <f t="shared" si="0"/>
        <v>11</v>
      </c>
      <c r="C13" s="7">
        <v>20.326086956521738</v>
      </c>
      <c r="D13" s="8">
        <v>21.217391304347828</v>
      </c>
      <c r="E13" s="8">
        <v>19.304347826086957</v>
      </c>
      <c r="F13" s="8">
        <v>45.695652173913047</v>
      </c>
      <c r="G13" s="8">
        <v>77</v>
      </c>
      <c r="H13" s="8">
        <v>13</v>
      </c>
      <c r="I13" s="8">
        <v>0.76521739130434774</v>
      </c>
      <c r="J13" s="8">
        <v>2.5826086956521741</v>
      </c>
      <c r="K13" s="8">
        <v>907.50799469913875</v>
      </c>
      <c r="L13" s="8">
        <v>910.18934583098815</v>
      </c>
      <c r="M13" s="8">
        <v>903.51732883331681</v>
      </c>
      <c r="N13" s="8">
        <v>0</v>
      </c>
      <c r="O13" s="8">
        <v>288.30434782608694</v>
      </c>
      <c r="P13" s="8">
        <v>914</v>
      </c>
      <c r="Q13" s="9">
        <v>7.9265619948518076</v>
      </c>
    </row>
    <row r="14" spans="1:17" ht="13" x14ac:dyDescent="0.3">
      <c r="A14" s="71"/>
      <c r="B14" s="30">
        <f t="shared" si="0"/>
        <v>12</v>
      </c>
      <c r="C14" s="7">
        <v>21.508333333333336</v>
      </c>
      <c r="D14" s="8">
        <v>22.254166666666666</v>
      </c>
      <c r="E14" s="8">
        <v>20.733333333333334</v>
      </c>
      <c r="F14" s="8">
        <v>32.708333333333336</v>
      </c>
      <c r="G14" s="8">
        <v>53</v>
      </c>
      <c r="H14" s="8">
        <v>12</v>
      </c>
      <c r="I14" s="8">
        <v>0.8833333333333333</v>
      </c>
      <c r="J14" s="8">
        <v>2.6333333333333333</v>
      </c>
      <c r="K14" s="8">
        <v>906.84206703316977</v>
      </c>
      <c r="L14" s="8">
        <v>909.28772191238397</v>
      </c>
      <c r="M14" s="8">
        <v>904.05830318447931</v>
      </c>
      <c r="N14" s="8">
        <v>0</v>
      </c>
      <c r="O14" s="8">
        <v>274.83333333333331</v>
      </c>
      <c r="P14" s="8">
        <v>976</v>
      </c>
      <c r="Q14" s="9">
        <v>8.1212473295854686</v>
      </c>
    </row>
    <row r="15" spans="1:17" ht="13" x14ac:dyDescent="0.3">
      <c r="A15" s="71"/>
      <c r="B15" s="30">
        <f t="shared" si="0"/>
        <v>13</v>
      </c>
      <c r="C15" s="7">
        <v>21.995833333333334</v>
      </c>
      <c r="D15" s="8">
        <v>23.029166666666669</v>
      </c>
      <c r="E15" s="8">
        <v>21.099999999999998</v>
      </c>
      <c r="F15" s="8">
        <v>25.625</v>
      </c>
      <c r="G15" s="8">
        <v>48</v>
      </c>
      <c r="H15" s="8">
        <v>9</v>
      </c>
      <c r="I15" s="8">
        <v>0.87083333333333324</v>
      </c>
      <c r="J15" s="8">
        <v>2.875</v>
      </c>
      <c r="K15" s="8">
        <v>906.16960586054427</v>
      </c>
      <c r="L15" s="8">
        <v>908.20577321005885</v>
      </c>
      <c r="M15" s="8">
        <v>903.15667926587514</v>
      </c>
      <c r="N15" s="8">
        <v>0</v>
      </c>
      <c r="O15" s="8">
        <v>297.58333333333331</v>
      </c>
      <c r="P15" s="8">
        <v>960</v>
      </c>
      <c r="Q15" s="9">
        <v>8.7085410072272147</v>
      </c>
    </row>
    <row r="16" spans="1:17" ht="13" x14ac:dyDescent="0.3">
      <c r="A16" s="71"/>
      <c r="B16" s="30">
        <f t="shared" si="0"/>
        <v>14</v>
      </c>
      <c r="C16" s="7">
        <v>18.933333333333334</v>
      </c>
      <c r="D16" s="8">
        <v>20.108333333333334</v>
      </c>
      <c r="E16" s="8">
        <v>17.854166666666668</v>
      </c>
      <c r="F16" s="8">
        <v>35.666666666666664</v>
      </c>
      <c r="G16" s="8">
        <v>59</v>
      </c>
      <c r="H16" s="8">
        <v>10</v>
      </c>
      <c r="I16" s="8">
        <v>0.83333333333333315</v>
      </c>
      <c r="J16" s="8">
        <v>2.6333333333333333</v>
      </c>
      <c r="K16" s="8">
        <v>906.99233768627062</v>
      </c>
      <c r="L16" s="8">
        <v>910.18934583098815</v>
      </c>
      <c r="M16" s="8">
        <v>904.41895275192098</v>
      </c>
      <c r="N16" s="8">
        <v>0</v>
      </c>
      <c r="O16" s="8">
        <v>296.83333333333331</v>
      </c>
      <c r="P16" s="8">
        <v>967</v>
      </c>
      <c r="Q16" s="9">
        <v>8.4853381953797715</v>
      </c>
    </row>
    <row r="17" spans="1:17" ht="13" x14ac:dyDescent="0.3">
      <c r="A17" s="71"/>
      <c r="B17" s="30">
        <f t="shared" si="0"/>
        <v>15</v>
      </c>
      <c r="C17" s="7">
        <v>18.558333333333337</v>
      </c>
      <c r="D17" s="8">
        <v>19.574999999999999</v>
      </c>
      <c r="E17" s="8">
        <v>17.500000000000004</v>
      </c>
      <c r="F17" s="8">
        <v>50.541666666666664</v>
      </c>
      <c r="G17" s="8">
        <v>81</v>
      </c>
      <c r="H17" s="8">
        <v>18</v>
      </c>
      <c r="I17" s="8">
        <v>0.72083333333333321</v>
      </c>
      <c r="J17" s="8">
        <v>2.7125000000000004</v>
      </c>
      <c r="K17" s="8">
        <v>908.57017954382809</v>
      </c>
      <c r="L17" s="8">
        <v>911.27129453331338</v>
      </c>
      <c r="M17" s="8">
        <v>905.14025188680444</v>
      </c>
      <c r="N17" s="8">
        <v>0</v>
      </c>
      <c r="O17" s="8">
        <v>297.25</v>
      </c>
      <c r="P17" s="8">
        <v>995</v>
      </c>
      <c r="Q17" s="9">
        <v>7.8665187522480595</v>
      </c>
    </row>
    <row r="18" spans="1:17" ht="13" x14ac:dyDescent="0.3">
      <c r="A18" s="71"/>
      <c r="B18" s="30">
        <f t="shared" si="0"/>
        <v>16</v>
      </c>
      <c r="C18" s="7">
        <v>19.045833333333338</v>
      </c>
      <c r="D18" s="8">
        <v>20.079166666666666</v>
      </c>
      <c r="E18" s="8">
        <v>18.029166666666669</v>
      </c>
      <c r="F18" s="8">
        <v>49.333333333333336</v>
      </c>
      <c r="G18" s="8">
        <v>81</v>
      </c>
      <c r="H18" s="8">
        <v>18</v>
      </c>
      <c r="I18" s="8">
        <v>0.76666666666666661</v>
      </c>
      <c r="J18" s="8">
        <v>2.9583333333333335</v>
      </c>
      <c r="K18" s="8">
        <v>908.38985476010714</v>
      </c>
      <c r="L18" s="8">
        <v>911.18113214145285</v>
      </c>
      <c r="M18" s="8">
        <v>905.41073906238569</v>
      </c>
      <c r="N18" s="8">
        <v>0</v>
      </c>
      <c r="O18" s="8">
        <v>295.58333333333331</v>
      </c>
      <c r="P18" s="8">
        <v>977</v>
      </c>
      <c r="Q18" s="9">
        <v>7.9698258102077526</v>
      </c>
    </row>
    <row r="19" spans="1:17" ht="13" x14ac:dyDescent="0.3">
      <c r="A19" s="71"/>
      <c r="B19" s="30">
        <f t="shared" si="0"/>
        <v>17</v>
      </c>
      <c r="C19" s="7">
        <v>19.824999999999999</v>
      </c>
      <c r="D19" s="8">
        <v>20.879166666666666</v>
      </c>
      <c r="E19" s="8">
        <v>18.795833333333331</v>
      </c>
      <c r="F19" s="8">
        <v>47.458333333333336</v>
      </c>
      <c r="G19" s="8">
        <v>80</v>
      </c>
      <c r="H19" s="8">
        <v>16</v>
      </c>
      <c r="I19" s="8">
        <v>0.72083333333333321</v>
      </c>
      <c r="J19" s="8">
        <v>2.9333333333333331</v>
      </c>
      <c r="K19" s="8">
        <v>907.33796018840246</v>
      </c>
      <c r="L19" s="8">
        <v>909.91885865540701</v>
      </c>
      <c r="M19" s="8">
        <v>904.32879036006057</v>
      </c>
      <c r="N19" s="8">
        <v>0</v>
      </c>
      <c r="O19" s="8">
        <v>299.95833333333331</v>
      </c>
      <c r="P19" s="8">
        <v>978</v>
      </c>
      <c r="Q19" s="9">
        <v>8.0832572326733807</v>
      </c>
    </row>
    <row r="20" spans="1:17" ht="13" x14ac:dyDescent="0.3">
      <c r="A20" s="71"/>
      <c r="B20" s="30">
        <f t="shared" si="0"/>
        <v>18</v>
      </c>
      <c r="C20" s="7">
        <v>19.612499999999997</v>
      </c>
      <c r="D20" s="8">
        <v>20.399999999999999</v>
      </c>
      <c r="E20" s="8">
        <v>18.766666666666662</v>
      </c>
      <c r="F20" s="8">
        <v>51.541666666666664</v>
      </c>
      <c r="G20" s="8">
        <v>79</v>
      </c>
      <c r="H20" s="8">
        <v>24</v>
      </c>
      <c r="I20" s="8">
        <v>0.58333333333333337</v>
      </c>
      <c r="J20" s="8">
        <v>2.7416666666666667</v>
      </c>
      <c r="K20" s="8">
        <v>907.01487828423581</v>
      </c>
      <c r="L20" s="8">
        <v>909.37788430424439</v>
      </c>
      <c r="M20" s="8">
        <v>903.24684165773544</v>
      </c>
      <c r="N20" s="8">
        <v>0</v>
      </c>
      <c r="O20" s="8">
        <v>271.625</v>
      </c>
      <c r="P20" s="8">
        <v>951</v>
      </c>
      <c r="Q20" s="9">
        <v>7.0236585270972824</v>
      </c>
    </row>
    <row r="21" spans="1:17" ht="13" x14ac:dyDescent="0.3">
      <c r="A21" s="71"/>
      <c r="B21" s="30">
        <f t="shared" si="0"/>
        <v>19</v>
      </c>
      <c r="C21" s="7">
        <v>20.2</v>
      </c>
      <c r="D21" s="8">
        <v>21.129166666666666</v>
      </c>
      <c r="E21" s="8">
        <v>19.304166666666664</v>
      </c>
      <c r="F21" s="8">
        <v>49.291666666666664</v>
      </c>
      <c r="G21" s="8">
        <v>73</v>
      </c>
      <c r="H21" s="8">
        <v>21</v>
      </c>
      <c r="I21" s="8">
        <v>0.73333333333333328</v>
      </c>
      <c r="J21" s="8">
        <v>2.5791666666666666</v>
      </c>
      <c r="K21" s="8">
        <v>906.05690287071877</v>
      </c>
      <c r="L21" s="8">
        <v>908.83690995308177</v>
      </c>
      <c r="M21" s="8">
        <v>902.97635448215419</v>
      </c>
      <c r="N21" s="8">
        <v>0</v>
      </c>
      <c r="O21" s="8">
        <v>292.70833333333331</v>
      </c>
      <c r="P21" s="8">
        <v>964</v>
      </c>
      <c r="Q21" s="9">
        <v>7.9053577346752562</v>
      </c>
    </row>
    <row r="22" spans="1:17" ht="13" x14ac:dyDescent="0.3">
      <c r="A22" s="71"/>
      <c r="B22" s="30">
        <f t="shared" si="0"/>
        <v>20</v>
      </c>
      <c r="C22" s="7">
        <v>20.025000000000002</v>
      </c>
      <c r="D22" s="8">
        <v>20.937500000000004</v>
      </c>
      <c r="E22" s="8">
        <v>19.125000000000004</v>
      </c>
      <c r="F22" s="8">
        <v>51.333333333333336</v>
      </c>
      <c r="G22" s="8">
        <v>75</v>
      </c>
      <c r="H22" s="8">
        <v>25</v>
      </c>
      <c r="I22" s="8">
        <v>0.72916666666666652</v>
      </c>
      <c r="J22" s="8">
        <v>2.6375000000000002</v>
      </c>
      <c r="K22" s="8">
        <v>905.18533308273447</v>
      </c>
      <c r="L22" s="8">
        <v>907.12382450773373</v>
      </c>
      <c r="M22" s="8">
        <v>901.62391860424782</v>
      </c>
      <c r="N22" s="8">
        <v>0</v>
      </c>
      <c r="O22" s="8">
        <v>293.375</v>
      </c>
      <c r="P22" s="8">
        <v>962</v>
      </c>
      <c r="Q22" s="9">
        <v>7.9512692012290263</v>
      </c>
    </row>
    <row r="23" spans="1:17" ht="13" x14ac:dyDescent="0.3">
      <c r="A23" s="71"/>
      <c r="B23" s="30">
        <f t="shared" si="0"/>
        <v>21</v>
      </c>
      <c r="C23" s="7">
        <v>21.133333333333333</v>
      </c>
      <c r="D23" s="8">
        <v>22.079166666666662</v>
      </c>
      <c r="E23" s="8">
        <v>20.149999999999999</v>
      </c>
      <c r="F23" s="8">
        <v>46.666666666666664</v>
      </c>
      <c r="G23" s="8">
        <v>72</v>
      </c>
      <c r="H23" s="8">
        <v>21</v>
      </c>
      <c r="I23" s="8">
        <v>0.69999999999999984</v>
      </c>
      <c r="J23" s="8">
        <v>2.5333333333333332</v>
      </c>
      <c r="K23" s="8">
        <v>904.2236009028901</v>
      </c>
      <c r="L23" s="8">
        <v>907.57463646703593</v>
      </c>
      <c r="M23" s="8">
        <v>900.18132033448103</v>
      </c>
      <c r="N23" s="8">
        <v>0</v>
      </c>
      <c r="O23" s="8">
        <v>299.5</v>
      </c>
      <c r="P23" s="8">
        <v>968</v>
      </c>
      <c r="Q23" s="9">
        <v>8.4451647494670237</v>
      </c>
    </row>
    <row r="24" spans="1:17" ht="13" x14ac:dyDescent="0.3">
      <c r="A24" s="71"/>
      <c r="B24" s="30">
        <f t="shared" si="0"/>
        <v>22</v>
      </c>
      <c r="C24" s="7">
        <v>20.4375</v>
      </c>
      <c r="D24" s="8">
        <v>21.525000000000002</v>
      </c>
      <c r="E24" s="8">
        <v>19.387499999999999</v>
      </c>
      <c r="F24" s="8">
        <v>39.583333333333336</v>
      </c>
      <c r="G24" s="8">
        <v>60</v>
      </c>
      <c r="H24" s="8">
        <v>18</v>
      </c>
      <c r="I24" s="8">
        <v>0.73333333333333328</v>
      </c>
      <c r="J24" s="8">
        <v>2.5708333333333333</v>
      </c>
      <c r="K24" s="8">
        <v>903.49854500167919</v>
      </c>
      <c r="L24" s="8">
        <v>905.59106384610652</v>
      </c>
      <c r="M24" s="8">
        <v>900.27148272634145</v>
      </c>
      <c r="N24" s="8">
        <v>0</v>
      </c>
      <c r="O24" s="8">
        <v>301.95833333333331</v>
      </c>
      <c r="P24" s="8">
        <v>985</v>
      </c>
      <c r="Q24" s="9">
        <v>8.4648828626079915</v>
      </c>
    </row>
    <row r="25" spans="1:17" ht="13" x14ac:dyDescent="0.3">
      <c r="A25" s="71"/>
      <c r="B25" s="30">
        <f t="shared" si="0"/>
        <v>23</v>
      </c>
      <c r="C25" s="7">
        <v>21.729166666666671</v>
      </c>
      <c r="D25" s="8">
        <v>22.758333333333336</v>
      </c>
      <c r="E25" s="8">
        <v>20.745833333333337</v>
      </c>
      <c r="F25" s="8">
        <v>41.458333333333336</v>
      </c>
      <c r="G25" s="8">
        <v>63</v>
      </c>
      <c r="H25" s="8">
        <v>20</v>
      </c>
      <c r="I25" s="8">
        <v>0.67916666666666659</v>
      </c>
      <c r="J25" s="8">
        <v>2.5291666666666668</v>
      </c>
      <c r="K25" s="8">
        <v>903.42340967512871</v>
      </c>
      <c r="L25" s="8">
        <v>905.95171341354819</v>
      </c>
      <c r="M25" s="8">
        <v>899.82067076703936</v>
      </c>
      <c r="N25" s="8">
        <v>0</v>
      </c>
      <c r="O25" s="8">
        <v>295.91666666666669</v>
      </c>
      <c r="P25" s="8">
        <v>973</v>
      </c>
      <c r="Q25" s="9">
        <v>8.4540778520071296</v>
      </c>
    </row>
    <row r="26" spans="1:17" ht="13" x14ac:dyDescent="0.3">
      <c r="A26" s="71"/>
      <c r="B26" s="30">
        <f t="shared" si="0"/>
        <v>24</v>
      </c>
      <c r="C26" s="7">
        <v>22.379166666666666</v>
      </c>
      <c r="D26" s="8">
        <v>23.304166666666664</v>
      </c>
      <c r="E26" s="8">
        <v>21.404166666666669</v>
      </c>
      <c r="F26" s="8">
        <v>28.125</v>
      </c>
      <c r="G26" s="8">
        <v>50</v>
      </c>
      <c r="H26" s="8">
        <v>17</v>
      </c>
      <c r="I26" s="8">
        <v>0.65833333333333333</v>
      </c>
      <c r="J26" s="8">
        <v>2.5458333333333334</v>
      </c>
      <c r="K26" s="8">
        <v>904.30249299576781</v>
      </c>
      <c r="L26" s="8">
        <v>906.58285015657123</v>
      </c>
      <c r="M26" s="8">
        <v>900.81245707750406</v>
      </c>
      <c r="N26" s="8">
        <v>0</v>
      </c>
      <c r="O26" s="8">
        <v>281.70833333333331</v>
      </c>
      <c r="P26" s="8">
        <v>963</v>
      </c>
      <c r="Q26" s="9">
        <v>8.2234935069264807</v>
      </c>
    </row>
    <row r="27" spans="1:17" ht="13" x14ac:dyDescent="0.3">
      <c r="A27" s="71"/>
      <c r="B27" s="30">
        <f t="shared" si="0"/>
        <v>25</v>
      </c>
      <c r="C27" s="7">
        <v>23.012499999999999</v>
      </c>
      <c r="D27" s="8">
        <v>23.837500000000002</v>
      </c>
      <c r="E27" s="8">
        <v>22.233333333333334</v>
      </c>
      <c r="F27" s="8">
        <v>28.875</v>
      </c>
      <c r="G27" s="8">
        <v>46</v>
      </c>
      <c r="H27" s="8">
        <v>16</v>
      </c>
      <c r="I27" s="8">
        <v>0.71250000000000002</v>
      </c>
      <c r="J27" s="8">
        <v>2.6958333333333342</v>
      </c>
      <c r="K27" s="8">
        <v>904.21608737023507</v>
      </c>
      <c r="L27" s="8">
        <v>907.12382450773373</v>
      </c>
      <c r="M27" s="8">
        <v>901.35343142866657</v>
      </c>
      <c r="N27" s="8">
        <v>0</v>
      </c>
      <c r="O27" s="8">
        <v>236.29166666666666</v>
      </c>
      <c r="P27" s="8">
        <v>873</v>
      </c>
      <c r="Q27" s="9">
        <v>6.9878516660409664</v>
      </c>
    </row>
    <row r="28" spans="1:17" ht="13" x14ac:dyDescent="0.3">
      <c r="A28" s="71"/>
      <c r="B28" s="30">
        <f t="shared" si="0"/>
        <v>26</v>
      </c>
      <c r="C28" s="7">
        <v>22.237499999999997</v>
      </c>
      <c r="D28" s="8">
        <v>23.237500000000001</v>
      </c>
      <c r="E28" s="8">
        <v>21.295833333333334</v>
      </c>
      <c r="F28" s="8">
        <v>46.291666666666664</v>
      </c>
      <c r="G28" s="8">
        <v>71</v>
      </c>
      <c r="H28" s="8">
        <v>22</v>
      </c>
      <c r="I28" s="8">
        <v>0.94166666666666654</v>
      </c>
      <c r="J28" s="8">
        <v>3.0458333333333338</v>
      </c>
      <c r="K28" s="8">
        <v>903.72019421500272</v>
      </c>
      <c r="L28" s="8">
        <v>905.86155102168789</v>
      </c>
      <c r="M28" s="8">
        <v>900.63213229378312</v>
      </c>
      <c r="N28" s="8">
        <v>0</v>
      </c>
      <c r="O28" s="8">
        <v>295.54166666666669</v>
      </c>
      <c r="P28" s="8">
        <v>960</v>
      </c>
      <c r="Q28" s="9">
        <v>8.5108065381482696</v>
      </c>
    </row>
    <row r="29" spans="1:17" ht="13" x14ac:dyDescent="0.3">
      <c r="A29" s="71"/>
      <c r="B29" s="30">
        <f t="shared" si="0"/>
        <v>27</v>
      </c>
      <c r="C29" s="7">
        <v>22.324999999999999</v>
      </c>
      <c r="D29" s="8">
        <v>23.237499999999997</v>
      </c>
      <c r="E29" s="8">
        <v>21.408333333333331</v>
      </c>
      <c r="F29" s="8">
        <v>48</v>
      </c>
      <c r="G29" s="8">
        <v>75</v>
      </c>
      <c r="H29" s="8">
        <v>21</v>
      </c>
      <c r="I29" s="8">
        <v>0.72499999999999998</v>
      </c>
      <c r="J29" s="8">
        <v>2.8875000000000006</v>
      </c>
      <c r="K29" s="8">
        <v>902.89746238927637</v>
      </c>
      <c r="L29" s="8">
        <v>905.77138862982736</v>
      </c>
      <c r="M29" s="8">
        <v>899.27969641587674</v>
      </c>
      <c r="N29" s="8">
        <v>0</v>
      </c>
      <c r="O29" s="8">
        <v>295.125</v>
      </c>
      <c r="P29" s="8">
        <v>957</v>
      </c>
      <c r="Q29" s="9">
        <v>8.2260948973349741</v>
      </c>
    </row>
    <row r="30" spans="1:17" ht="13" x14ac:dyDescent="0.3">
      <c r="A30" s="71"/>
      <c r="B30" s="30">
        <f t="shared" si="0"/>
        <v>28</v>
      </c>
      <c r="C30" s="7">
        <v>20.858333333333331</v>
      </c>
      <c r="D30" s="8">
        <v>21.862500000000001</v>
      </c>
      <c r="E30" s="8">
        <v>19.924999999999997</v>
      </c>
      <c r="F30" s="8">
        <v>50.041666666666664</v>
      </c>
      <c r="G30" s="8">
        <v>74</v>
      </c>
      <c r="H30" s="8">
        <v>26</v>
      </c>
      <c r="I30" s="8">
        <v>0.74999999999999989</v>
      </c>
      <c r="J30" s="8">
        <v>2.7333333333333338</v>
      </c>
      <c r="K30" s="8">
        <v>901.69905393079819</v>
      </c>
      <c r="L30" s="8">
        <v>904.32879036006057</v>
      </c>
      <c r="M30" s="8">
        <v>897.92726053797037</v>
      </c>
      <c r="N30" s="8">
        <v>0</v>
      </c>
      <c r="O30" s="8">
        <v>285.625</v>
      </c>
      <c r="P30" s="8">
        <v>947</v>
      </c>
      <c r="Q30" s="9">
        <v>7.7251923598433079</v>
      </c>
    </row>
    <row r="31" spans="1:17" ht="13" x14ac:dyDescent="0.3">
      <c r="A31" s="71"/>
      <c r="B31" s="30">
        <f t="shared" si="0"/>
        <v>29</v>
      </c>
      <c r="C31" s="7">
        <v>21.808333333333334</v>
      </c>
      <c r="D31" s="8">
        <v>22.524999999999995</v>
      </c>
      <c r="E31" s="8">
        <v>21.104166666666668</v>
      </c>
      <c r="F31" s="8">
        <v>47.458333333333336</v>
      </c>
      <c r="G31" s="8">
        <v>65</v>
      </c>
      <c r="H31" s="8">
        <v>22</v>
      </c>
      <c r="I31" s="8">
        <v>0.6791666666666667</v>
      </c>
      <c r="J31" s="8">
        <v>2.7374999999999994</v>
      </c>
      <c r="K31" s="8">
        <v>901.5675671093353</v>
      </c>
      <c r="L31" s="8">
        <v>904.59927753564182</v>
      </c>
      <c r="M31" s="8">
        <v>899.09937163215602</v>
      </c>
      <c r="N31" s="8">
        <v>0</v>
      </c>
      <c r="O31" s="8">
        <v>260.66666666666669</v>
      </c>
      <c r="P31" s="8">
        <v>942</v>
      </c>
      <c r="Q31" s="9">
        <v>7.1055552016302732</v>
      </c>
    </row>
    <row r="32" spans="1:17" ht="13" x14ac:dyDescent="0.3">
      <c r="A32" s="71"/>
      <c r="B32" s="30">
        <f t="shared" si="0"/>
        <v>30</v>
      </c>
      <c r="C32" s="7">
        <v>22.408333333333331</v>
      </c>
      <c r="D32" s="8">
        <v>22.987500000000001</v>
      </c>
      <c r="E32" s="8">
        <v>21.724999999999998</v>
      </c>
      <c r="F32" s="8">
        <v>50.458333333333336</v>
      </c>
      <c r="G32" s="8">
        <v>71</v>
      </c>
      <c r="H32" s="8">
        <v>26</v>
      </c>
      <c r="I32" s="8">
        <v>0.69583333333333341</v>
      </c>
      <c r="J32" s="8">
        <v>2.6625000000000001</v>
      </c>
      <c r="K32" s="8">
        <v>902.68708347493555</v>
      </c>
      <c r="L32" s="8">
        <v>904.59927753564182</v>
      </c>
      <c r="M32" s="8">
        <v>899.36985880773727</v>
      </c>
      <c r="N32" s="8">
        <v>0</v>
      </c>
      <c r="O32" s="8">
        <v>262.45833333333331</v>
      </c>
      <c r="P32" s="8">
        <v>935</v>
      </c>
      <c r="Q32" s="9">
        <v>7.2373802150036495</v>
      </c>
    </row>
    <row r="33" spans="1:17" ht="13.5" thickBot="1" x14ac:dyDescent="0.35">
      <c r="A33" s="72"/>
      <c r="B33" s="31">
        <f t="shared" si="0"/>
        <v>31</v>
      </c>
      <c r="C33" s="10">
        <v>21.262499999999999</v>
      </c>
      <c r="D33" s="11">
        <v>22.175000000000001</v>
      </c>
      <c r="E33" s="11">
        <v>20.441666666666666</v>
      </c>
      <c r="F33" s="11">
        <v>51.791666666666664</v>
      </c>
      <c r="G33" s="11">
        <v>79</v>
      </c>
      <c r="H33" s="11">
        <v>26</v>
      </c>
      <c r="I33" s="11">
        <v>0.71249999999999991</v>
      </c>
      <c r="J33" s="11">
        <v>2.7333333333333329</v>
      </c>
      <c r="K33" s="11">
        <v>903.42340967512871</v>
      </c>
      <c r="L33" s="11">
        <v>906.13203819726903</v>
      </c>
      <c r="M33" s="11">
        <v>900.90261946936448</v>
      </c>
      <c r="N33" s="11">
        <v>0</v>
      </c>
      <c r="O33" s="11">
        <v>276.16666666666669</v>
      </c>
      <c r="P33" s="11">
        <v>940</v>
      </c>
      <c r="Q33" s="12">
        <v>7.36306422570091</v>
      </c>
    </row>
    <row r="34" spans="1:17" ht="13" x14ac:dyDescent="0.3">
      <c r="A34" s="70">
        <v>2</v>
      </c>
      <c r="B34" s="29">
        <v>1</v>
      </c>
      <c r="C34" s="4">
        <v>20.845833333333335</v>
      </c>
      <c r="D34" s="5">
        <v>21.616666666666671</v>
      </c>
      <c r="E34" s="5">
        <v>20.079166666666669</v>
      </c>
      <c r="F34" s="5">
        <v>54.708333333333336</v>
      </c>
      <c r="G34" s="5">
        <v>72</v>
      </c>
      <c r="H34" s="5">
        <v>33</v>
      </c>
      <c r="I34" s="5">
        <v>0.64166666666666672</v>
      </c>
      <c r="J34" s="5">
        <v>2.4333333333333331</v>
      </c>
      <c r="K34" s="5">
        <v>904.30581185683297</v>
      </c>
      <c r="L34" s="5">
        <v>906.61208202671639</v>
      </c>
      <c r="M34" s="5">
        <v>901.74412414370522</v>
      </c>
      <c r="N34" s="5">
        <v>0</v>
      </c>
      <c r="O34" s="5">
        <v>229.5</v>
      </c>
      <c r="P34" s="5">
        <v>876</v>
      </c>
      <c r="Q34" s="6">
        <v>6.2198247234860986</v>
      </c>
    </row>
    <row r="35" spans="1:17" ht="13" x14ac:dyDescent="0.3">
      <c r="A35" s="71"/>
      <c r="B35" s="30">
        <f>B34+1</f>
        <v>2</v>
      </c>
      <c r="C35" s="7">
        <v>21.50434782608696</v>
      </c>
      <c r="D35" s="8">
        <v>22.208695652173912</v>
      </c>
      <c r="E35" s="8">
        <v>20.821739130434786</v>
      </c>
      <c r="F35" s="8">
        <v>54.173913043478258</v>
      </c>
      <c r="G35" s="8">
        <v>71</v>
      </c>
      <c r="H35" s="8">
        <v>28</v>
      </c>
      <c r="I35" s="8">
        <v>0.73043478260869554</v>
      </c>
      <c r="J35" s="8">
        <v>2.7521739130434786</v>
      </c>
      <c r="K35" s="8">
        <v>904.19378088837675</v>
      </c>
      <c r="L35" s="8">
        <v>907.15296623593974</v>
      </c>
      <c r="M35" s="8">
        <v>901.74412414370522</v>
      </c>
      <c r="N35" s="8">
        <v>0</v>
      </c>
      <c r="O35" s="8">
        <v>215.7391304347826</v>
      </c>
      <c r="P35" s="8">
        <v>869</v>
      </c>
      <c r="Q35" s="9">
        <v>5.8926014853065514</v>
      </c>
    </row>
    <row r="36" spans="1:17" ht="13" x14ac:dyDescent="0.3">
      <c r="A36" s="71"/>
      <c r="B36" s="30">
        <f t="shared" ref="B36:B99" si="1">B35+1</f>
        <v>3</v>
      </c>
      <c r="C36" s="7">
        <v>22.378260869565221</v>
      </c>
      <c r="D36" s="8">
        <v>22.965217391304346</v>
      </c>
      <c r="E36" s="8">
        <v>21.695652173913043</v>
      </c>
      <c r="F36" s="8">
        <v>50.391304347826086</v>
      </c>
      <c r="G36" s="8">
        <v>66</v>
      </c>
      <c r="H36" s="8">
        <v>31</v>
      </c>
      <c r="I36" s="8">
        <v>0.82173913043478275</v>
      </c>
      <c r="J36" s="8">
        <v>2.8739130434782605</v>
      </c>
      <c r="K36" s="8">
        <v>904.59748431989863</v>
      </c>
      <c r="L36" s="8">
        <v>906.972671499532</v>
      </c>
      <c r="M36" s="8">
        <v>901.65397677550141</v>
      </c>
      <c r="N36" s="8">
        <v>0</v>
      </c>
      <c r="O36" s="8">
        <v>250.2608695652174</v>
      </c>
      <c r="P36" s="8">
        <v>944</v>
      </c>
      <c r="Q36" s="9">
        <v>6.6959298101017728</v>
      </c>
    </row>
    <row r="37" spans="1:17" ht="13" x14ac:dyDescent="0.3">
      <c r="A37" s="71"/>
      <c r="B37" s="30">
        <f t="shared" si="1"/>
        <v>4</v>
      </c>
      <c r="C37" s="7">
        <v>22.247826086956522</v>
      </c>
      <c r="D37" s="8">
        <v>22.791304347826085</v>
      </c>
      <c r="E37" s="8">
        <v>21.626086956521739</v>
      </c>
      <c r="F37" s="8">
        <v>54</v>
      </c>
      <c r="G37" s="8">
        <v>75</v>
      </c>
      <c r="H37" s="8">
        <v>30</v>
      </c>
      <c r="I37" s="8">
        <v>0.66521739130434798</v>
      </c>
      <c r="J37" s="8">
        <v>3.0478260869565221</v>
      </c>
      <c r="K37" s="8">
        <v>905.5969442717244</v>
      </c>
      <c r="L37" s="8">
        <v>908.05443991797881</v>
      </c>
      <c r="M37" s="8">
        <v>903.09633466676382</v>
      </c>
      <c r="N37" s="8">
        <v>0</v>
      </c>
      <c r="O37" s="8">
        <v>264</v>
      </c>
      <c r="P37" s="8">
        <v>935</v>
      </c>
      <c r="Q37" s="9">
        <v>6.7792846129613773</v>
      </c>
    </row>
    <row r="38" spans="1:17" ht="13" x14ac:dyDescent="0.3">
      <c r="A38" s="71"/>
      <c r="B38" s="30">
        <f t="shared" si="1"/>
        <v>5</v>
      </c>
      <c r="C38" s="7">
        <v>21.943478260869565</v>
      </c>
      <c r="D38" s="8">
        <v>22.673913043478265</v>
      </c>
      <c r="E38" s="8">
        <v>21.217391304347824</v>
      </c>
      <c r="F38" s="8">
        <v>50.086956521739133</v>
      </c>
      <c r="G38" s="8">
        <v>66</v>
      </c>
      <c r="H38" s="8">
        <v>31</v>
      </c>
      <c r="I38" s="8">
        <v>0.86086956521739133</v>
      </c>
      <c r="J38" s="8">
        <v>2.7782608695652171</v>
      </c>
      <c r="K38" s="8">
        <v>905.6008637225159</v>
      </c>
      <c r="L38" s="8">
        <v>908.14458728618274</v>
      </c>
      <c r="M38" s="8">
        <v>902.10471361652094</v>
      </c>
      <c r="N38" s="8">
        <v>0</v>
      </c>
      <c r="O38" s="8">
        <v>297.13043478260869</v>
      </c>
      <c r="P38" s="8">
        <v>917</v>
      </c>
      <c r="Q38" s="9">
        <v>7.6324821712490154</v>
      </c>
    </row>
    <row r="39" spans="1:17" ht="13" x14ac:dyDescent="0.3">
      <c r="A39" s="71"/>
      <c r="B39" s="30">
        <f t="shared" si="1"/>
        <v>6</v>
      </c>
      <c r="C39" s="7">
        <v>20.982608695652175</v>
      </c>
      <c r="D39" s="8">
        <v>21.673913043478262</v>
      </c>
      <c r="E39" s="8">
        <v>20.247826086956525</v>
      </c>
      <c r="F39" s="8">
        <v>57.086956521739133</v>
      </c>
      <c r="G39" s="8">
        <v>75</v>
      </c>
      <c r="H39" s="8">
        <v>38</v>
      </c>
      <c r="I39" s="8">
        <v>0.76521739130434785</v>
      </c>
      <c r="J39" s="8">
        <v>2.7478260869565214</v>
      </c>
      <c r="K39" s="8">
        <v>905.65965548438783</v>
      </c>
      <c r="L39" s="8">
        <v>907.78399781336714</v>
      </c>
      <c r="M39" s="8">
        <v>903.09633466676382</v>
      </c>
      <c r="N39" s="8">
        <v>0</v>
      </c>
      <c r="O39" s="8">
        <v>244.04347826086956</v>
      </c>
      <c r="P39" s="8">
        <v>874</v>
      </c>
      <c r="Q39" s="9">
        <v>6.2275754271863146</v>
      </c>
    </row>
    <row r="40" spans="1:17" ht="13" x14ac:dyDescent="0.3">
      <c r="A40" s="71"/>
      <c r="B40" s="30">
        <f t="shared" si="1"/>
        <v>7</v>
      </c>
      <c r="C40" s="7">
        <v>23.017391304347829</v>
      </c>
      <c r="D40" s="8">
        <v>23.591304347826089</v>
      </c>
      <c r="E40" s="8">
        <v>22.508695652173916</v>
      </c>
      <c r="F40" s="8">
        <v>51.956521739130437</v>
      </c>
      <c r="G40" s="8">
        <v>62</v>
      </c>
      <c r="H40" s="8">
        <v>34</v>
      </c>
      <c r="I40" s="8">
        <v>0.85652173913043494</v>
      </c>
      <c r="J40" s="8">
        <v>3.347826086956522</v>
      </c>
      <c r="K40" s="8">
        <v>905.66357493517933</v>
      </c>
      <c r="L40" s="8">
        <v>909.13620833642585</v>
      </c>
      <c r="M40" s="8">
        <v>902.55545045754047</v>
      </c>
      <c r="N40" s="8">
        <v>0</v>
      </c>
      <c r="O40" s="8">
        <v>276.39130434782606</v>
      </c>
      <c r="P40" s="8">
        <v>935</v>
      </c>
      <c r="Q40" s="9">
        <v>7.1411966509801879</v>
      </c>
    </row>
    <row r="41" spans="1:17" ht="13" x14ac:dyDescent="0.3">
      <c r="A41" s="71"/>
      <c r="B41" s="30">
        <f t="shared" si="1"/>
        <v>8</v>
      </c>
      <c r="C41" s="7">
        <v>21.543478260869566</v>
      </c>
      <c r="D41" s="8">
        <v>22.308695652173913</v>
      </c>
      <c r="E41" s="8">
        <v>20.734782608695653</v>
      </c>
      <c r="F41" s="8">
        <v>55.086956521739133</v>
      </c>
      <c r="G41" s="8">
        <v>75</v>
      </c>
      <c r="H41" s="8">
        <v>33</v>
      </c>
      <c r="I41" s="8">
        <v>0.78695652173913044</v>
      </c>
      <c r="J41" s="8">
        <v>2.8347826086956522</v>
      </c>
      <c r="K41" s="8">
        <v>904.76994015472326</v>
      </c>
      <c r="L41" s="8">
        <v>907.78399781336714</v>
      </c>
      <c r="M41" s="8">
        <v>901.47368203909355</v>
      </c>
      <c r="N41" s="8">
        <v>0</v>
      </c>
      <c r="O41" s="8">
        <v>286.13043478260869</v>
      </c>
      <c r="P41" s="8">
        <v>916</v>
      </c>
      <c r="Q41" s="9">
        <v>7.2575922434526952</v>
      </c>
    </row>
    <row r="42" spans="1:17" ht="13" x14ac:dyDescent="0.3">
      <c r="A42" s="71"/>
      <c r="B42" s="30">
        <f t="shared" si="1"/>
        <v>9</v>
      </c>
      <c r="C42" s="7">
        <v>22.656521739130437</v>
      </c>
      <c r="D42" s="8">
        <v>23.295652173913041</v>
      </c>
      <c r="E42" s="8">
        <v>21.934782608695656</v>
      </c>
      <c r="F42" s="8">
        <v>52.869565217391305</v>
      </c>
      <c r="G42" s="8">
        <v>71</v>
      </c>
      <c r="H42" s="8">
        <v>32</v>
      </c>
      <c r="I42" s="8">
        <v>0.76086956521739135</v>
      </c>
      <c r="J42" s="8">
        <v>2.6565217391304352</v>
      </c>
      <c r="K42" s="8">
        <v>904.29176715816357</v>
      </c>
      <c r="L42" s="8">
        <v>907.42340834055153</v>
      </c>
      <c r="M42" s="8">
        <v>900.57220835705436</v>
      </c>
      <c r="N42" s="8">
        <v>0</v>
      </c>
      <c r="O42" s="8">
        <v>271.3478260869565</v>
      </c>
      <c r="P42" s="8">
        <v>932</v>
      </c>
      <c r="Q42" s="9">
        <v>7.1284718293816134</v>
      </c>
    </row>
    <row r="43" spans="1:17" ht="13" x14ac:dyDescent="0.3">
      <c r="A43" s="71"/>
      <c r="B43" s="30">
        <f t="shared" si="1"/>
        <v>10</v>
      </c>
      <c r="C43" s="7">
        <v>22.939130434782609</v>
      </c>
      <c r="D43" s="8">
        <v>23.682608695652174</v>
      </c>
      <c r="E43" s="8">
        <v>22.278260869565216</v>
      </c>
      <c r="F43" s="8">
        <v>48.695652173913047</v>
      </c>
      <c r="G43" s="8">
        <v>65</v>
      </c>
      <c r="H43" s="8">
        <v>31</v>
      </c>
      <c r="I43" s="8">
        <v>0.65217391304347838</v>
      </c>
      <c r="J43" s="8">
        <v>2.4043478260869566</v>
      </c>
      <c r="K43" s="8">
        <v>904.64843718018778</v>
      </c>
      <c r="L43" s="8">
        <v>907.24311360414367</v>
      </c>
      <c r="M43" s="8">
        <v>902.01456624831701</v>
      </c>
      <c r="N43" s="8">
        <v>0</v>
      </c>
      <c r="O43" s="8">
        <v>223.43478260869566</v>
      </c>
      <c r="P43" s="8">
        <v>730</v>
      </c>
      <c r="Q43" s="9">
        <v>6.0262968588225423</v>
      </c>
    </row>
    <row r="44" spans="1:17" ht="13" x14ac:dyDescent="0.3">
      <c r="A44" s="71"/>
      <c r="B44" s="30">
        <f t="shared" si="1"/>
        <v>11</v>
      </c>
      <c r="C44" s="7">
        <v>21.943478260869568</v>
      </c>
      <c r="D44" s="8">
        <v>22.64782608695652</v>
      </c>
      <c r="E44" s="8">
        <v>21.121739130434786</v>
      </c>
      <c r="F44" s="8">
        <v>49.695652173913047</v>
      </c>
      <c r="G44" s="8">
        <v>72</v>
      </c>
      <c r="H44" s="8">
        <v>21</v>
      </c>
      <c r="I44" s="8">
        <v>0.75652173913043474</v>
      </c>
      <c r="J44" s="8">
        <v>2.6391304347826083</v>
      </c>
      <c r="K44" s="8">
        <v>906.30244541418995</v>
      </c>
      <c r="L44" s="8">
        <v>908.59532412720228</v>
      </c>
      <c r="M44" s="8">
        <v>903.09633466676382</v>
      </c>
      <c r="N44" s="8">
        <v>0</v>
      </c>
      <c r="O44" s="8">
        <v>276.30434782608694</v>
      </c>
      <c r="P44" s="8">
        <v>877</v>
      </c>
      <c r="Q44" s="9">
        <v>7.3192503618794396</v>
      </c>
    </row>
    <row r="45" spans="1:17" ht="13" x14ac:dyDescent="0.3">
      <c r="A45" s="71"/>
      <c r="B45" s="30">
        <f t="shared" si="1"/>
        <v>12</v>
      </c>
      <c r="C45" s="7">
        <v>21.434782608695656</v>
      </c>
      <c r="D45" s="8">
        <v>22.486956521739128</v>
      </c>
      <c r="E45" s="8">
        <v>20.465217391304353</v>
      </c>
      <c r="F45" s="8">
        <v>42.565217391304351</v>
      </c>
      <c r="G45" s="8">
        <v>61</v>
      </c>
      <c r="H45" s="8">
        <v>21</v>
      </c>
      <c r="I45" s="8">
        <v>0.76956521739130412</v>
      </c>
      <c r="J45" s="8">
        <v>2.7565217391304344</v>
      </c>
      <c r="K45" s="8">
        <v>904.68371223731083</v>
      </c>
      <c r="L45" s="8">
        <v>907.24311360414367</v>
      </c>
      <c r="M45" s="8">
        <v>901.38353467088962</v>
      </c>
      <c r="N45" s="8">
        <v>0</v>
      </c>
      <c r="O45" s="8">
        <v>267.26086956521738</v>
      </c>
      <c r="P45" s="8">
        <v>910</v>
      </c>
      <c r="Q45" s="9">
        <v>7.3942384422991472</v>
      </c>
    </row>
    <row r="46" spans="1:17" ht="13" x14ac:dyDescent="0.3">
      <c r="A46" s="71"/>
      <c r="B46" s="30">
        <f t="shared" si="1"/>
        <v>13</v>
      </c>
      <c r="C46" s="7">
        <v>21.895833333333339</v>
      </c>
      <c r="D46" s="8">
        <v>22.454166666666669</v>
      </c>
      <c r="E46" s="8">
        <v>21.345833333333335</v>
      </c>
      <c r="F46" s="8">
        <v>54.416666666666664</v>
      </c>
      <c r="G46" s="8">
        <v>73</v>
      </c>
      <c r="H46" s="8">
        <v>28</v>
      </c>
      <c r="I46" s="8">
        <v>0.78333333333333321</v>
      </c>
      <c r="J46" s="8">
        <v>2.8333333333333326</v>
      </c>
      <c r="K46" s="8">
        <v>906.36793290449759</v>
      </c>
      <c r="L46" s="8">
        <v>908.05443991797881</v>
      </c>
      <c r="M46" s="8">
        <v>903.90766098059908</v>
      </c>
      <c r="N46" s="8">
        <v>0</v>
      </c>
      <c r="O46" s="8">
        <v>276.79166666666669</v>
      </c>
      <c r="P46" s="8">
        <v>914</v>
      </c>
      <c r="Q46" s="9">
        <v>7.2283487414405476</v>
      </c>
    </row>
    <row r="47" spans="1:17" ht="13" x14ac:dyDescent="0.3">
      <c r="A47" s="71"/>
      <c r="B47" s="30">
        <f t="shared" si="1"/>
        <v>14</v>
      </c>
      <c r="C47" s="7">
        <v>21.166666666666668</v>
      </c>
      <c r="D47" s="8">
        <v>21.883333333333329</v>
      </c>
      <c r="E47" s="8">
        <v>20.512499999999999</v>
      </c>
      <c r="F47" s="8">
        <v>57.208333333333336</v>
      </c>
      <c r="G47" s="8">
        <v>70</v>
      </c>
      <c r="H47" s="8">
        <v>35</v>
      </c>
      <c r="I47" s="8">
        <v>0.79583333333333328</v>
      </c>
      <c r="J47" s="8">
        <v>2.6416666666666666</v>
      </c>
      <c r="K47" s="8">
        <v>905.91343992313602</v>
      </c>
      <c r="L47" s="8">
        <v>907.964292549775</v>
      </c>
      <c r="M47" s="8">
        <v>901.83427151190915</v>
      </c>
      <c r="N47" s="8">
        <v>0</v>
      </c>
      <c r="O47" s="8">
        <v>271.125</v>
      </c>
      <c r="P47" s="8">
        <v>983</v>
      </c>
      <c r="Q47" s="9">
        <v>7.040887757928739</v>
      </c>
    </row>
    <row r="48" spans="1:17" ht="13" x14ac:dyDescent="0.3">
      <c r="A48" s="71"/>
      <c r="B48" s="30">
        <f t="shared" si="1"/>
        <v>15</v>
      </c>
      <c r="C48" s="7">
        <v>22.05</v>
      </c>
      <c r="D48" s="8">
        <v>22.745833333333337</v>
      </c>
      <c r="E48" s="8">
        <v>21.270833333333336</v>
      </c>
      <c r="F48" s="8">
        <v>59.375</v>
      </c>
      <c r="G48" s="8">
        <v>79</v>
      </c>
      <c r="H48" s="8">
        <v>32</v>
      </c>
      <c r="I48" s="8">
        <v>0.64583333333333337</v>
      </c>
      <c r="J48" s="8">
        <v>2.6374999999999997</v>
      </c>
      <c r="K48" s="8">
        <v>905.59041185373837</v>
      </c>
      <c r="L48" s="8">
        <v>907.78399781336714</v>
      </c>
      <c r="M48" s="8">
        <v>902.01456624831701</v>
      </c>
      <c r="N48" s="8">
        <v>0</v>
      </c>
      <c r="O48" s="8">
        <v>271.29166666666669</v>
      </c>
      <c r="P48" s="8">
        <v>908</v>
      </c>
      <c r="Q48" s="9">
        <v>7.1374566048205477</v>
      </c>
    </row>
    <row r="49" spans="1:18" ht="13" x14ac:dyDescent="0.3">
      <c r="A49" s="71"/>
      <c r="B49" s="30">
        <f t="shared" si="1"/>
        <v>16</v>
      </c>
      <c r="C49" s="7">
        <v>21.966666666666669</v>
      </c>
      <c r="D49" s="8">
        <v>22.729166666666675</v>
      </c>
      <c r="E49" s="8">
        <v>21.237500000000001</v>
      </c>
      <c r="F49" s="8">
        <v>57.625</v>
      </c>
      <c r="G49" s="8">
        <v>81</v>
      </c>
      <c r="H49" s="8">
        <v>32</v>
      </c>
      <c r="I49" s="8">
        <v>0.77500000000000002</v>
      </c>
      <c r="J49" s="8">
        <v>2.7333333333333329</v>
      </c>
      <c r="K49" s="8">
        <v>907.27691886722016</v>
      </c>
      <c r="L49" s="8">
        <v>909.49679780924146</v>
      </c>
      <c r="M49" s="8">
        <v>904.17810308521075</v>
      </c>
      <c r="N49" s="8">
        <v>0</v>
      </c>
      <c r="O49" s="8">
        <v>277.25</v>
      </c>
      <c r="P49" s="8">
        <v>914</v>
      </c>
      <c r="Q49" s="9">
        <v>7.393359256196832</v>
      </c>
    </row>
    <row r="50" spans="1:18" ht="13" x14ac:dyDescent="0.3">
      <c r="A50" s="71"/>
      <c r="B50" s="30">
        <f t="shared" si="1"/>
        <v>17</v>
      </c>
      <c r="C50" s="7">
        <v>21.5</v>
      </c>
      <c r="D50" s="8">
        <v>22.345833333333331</v>
      </c>
      <c r="E50" s="8">
        <v>20.720833333333335</v>
      </c>
      <c r="F50" s="8">
        <v>57.708333333333336</v>
      </c>
      <c r="G50" s="8">
        <v>74</v>
      </c>
      <c r="H50" s="8">
        <v>35</v>
      </c>
      <c r="I50" s="8">
        <v>0.77083333333333315</v>
      </c>
      <c r="J50" s="8">
        <v>2.6458333333333335</v>
      </c>
      <c r="K50" s="8">
        <v>905.81953641459029</v>
      </c>
      <c r="L50" s="8">
        <v>908.14458728618274</v>
      </c>
      <c r="M50" s="8">
        <v>902.28500835292868</v>
      </c>
      <c r="N50" s="8">
        <v>0</v>
      </c>
      <c r="O50" s="8">
        <v>276.08333333333331</v>
      </c>
      <c r="P50" s="8">
        <v>935</v>
      </c>
      <c r="Q50" s="9">
        <v>7.3291223667103162</v>
      </c>
    </row>
    <row r="51" spans="1:18" ht="13" x14ac:dyDescent="0.3">
      <c r="A51" s="71"/>
      <c r="B51" s="30">
        <f t="shared" si="1"/>
        <v>18</v>
      </c>
      <c r="C51" s="7">
        <v>20.599999999999998</v>
      </c>
      <c r="D51" s="8">
        <v>21.354166666666668</v>
      </c>
      <c r="E51" s="8">
        <v>19.883333333333333</v>
      </c>
      <c r="F51" s="8">
        <v>62.25</v>
      </c>
      <c r="G51" s="8">
        <v>81</v>
      </c>
      <c r="H51" s="8">
        <v>39</v>
      </c>
      <c r="I51" s="8">
        <v>0.72916666666666652</v>
      </c>
      <c r="J51" s="8">
        <v>2.4999999999999996</v>
      </c>
      <c r="K51" s="8">
        <v>905.7143644850189</v>
      </c>
      <c r="L51" s="8">
        <v>907.42340834055153</v>
      </c>
      <c r="M51" s="8">
        <v>902.64559782574429</v>
      </c>
      <c r="N51" s="8">
        <v>0</v>
      </c>
      <c r="O51" s="8">
        <v>271.33333333333331</v>
      </c>
      <c r="P51" s="8">
        <v>926</v>
      </c>
      <c r="Q51" s="9">
        <v>6.8143373964505489</v>
      </c>
    </row>
    <row r="52" spans="1:18" ht="13" x14ac:dyDescent="0.3">
      <c r="A52" s="71"/>
      <c r="B52" s="30">
        <f t="shared" si="1"/>
        <v>19</v>
      </c>
      <c r="C52" s="7">
        <v>21.179166666666664</v>
      </c>
      <c r="D52" s="8">
        <v>21.870833333333326</v>
      </c>
      <c r="E52" s="8">
        <v>20.499999999999996</v>
      </c>
      <c r="F52" s="8">
        <v>57.541666666666664</v>
      </c>
      <c r="G52" s="8">
        <v>77</v>
      </c>
      <c r="H52" s="8">
        <v>33</v>
      </c>
      <c r="I52" s="8">
        <v>0.6875</v>
      </c>
      <c r="J52" s="8">
        <v>2.5875000000000004</v>
      </c>
      <c r="K52" s="8">
        <v>905.90592764245241</v>
      </c>
      <c r="L52" s="8">
        <v>908.14458728618274</v>
      </c>
      <c r="M52" s="8">
        <v>902.73574519394822</v>
      </c>
      <c r="N52" s="8">
        <v>0</v>
      </c>
      <c r="O52" s="8">
        <v>277.91666666666669</v>
      </c>
      <c r="P52" s="8">
        <v>934</v>
      </c>
      <c r="Q52" s="9">
        <v>7.1579133145369802</v>
      </c>
    </row>
    <row r="53" spans="1:18" ht="13" x14ac:dyDescent="0.3">
      <c r="A53" s="71"/>
      <c r="B53" s="30">
        <f t="shared" si="1"/>
        <v>20</v>
      </c>
      <c r="C53" s="7">
        <v>21.566666666666663</v>
      </c>
      <c r="D53" s="8">
        <v>22.129166666666666</v>
      </c>
      <c r="E53" s="8">
        <v>20.949999999999996</v>
      </c>
      <c r="F53" s="8">
        <v>55.083333333333336</v>
      </c>
      <c r="G53" s="8">
        <v>71</v>
      </c>
      <c r="H53" s="8">
        <v>31</v>
      </c>
      <c r="I53" s="8">
        <v>0.74999999999999989</v>
      </c>
      <c r="J53" s="8">
        <v>2.6416666666666671</v>
      </c>
      <c r="K53" s="8">
        <v>906.52944693919608</v>
      </c>
      <c r="L53" s="8">
        <v>908.86576623181406</v>
      </c>
      <c r="M53" s="8">
        <v>903.72736624419122</v>
      </c>
      <c r="N53" s="8">
        <v>0</v>
      </c>
      <c r="O53" s="8">
        <v>274.75</v>
      </c>
      <c r="P53" s="8">
        <v>928</v>
      </c>
      <c r="Q53" s="9">
        <v>7.216507402613316</v>
      </c>
    </row>
    <row r="54" spans="1:18" ht="13" x14ac:dyDescent="0.3">
      <c r="A54" s="71"/>
      <c r="B54" s="30">
        <f t="shared" si="1"/>
        <v>21</v>
      </c>
      <c r="C54" s="7">
        <v>20.225000000000001</v>
      </c>
      <c r="D54" s="8">
        <v>21.158333333333331</v>
      </c>
      <c r="E54" s="8">
        <v>19.399999999999999</v>
      </c>
      <c r="F54" s="8">
        <v>53.333333333333336</v>
      </c>
      <c r="G54" s="8">
        <v>75</v>
      </c>
      <c r="H54" s="8">
        <v>26</v>
      </c>
      <c r="I54" s="8">
        <v>0.80833333333333324</v>
      </c>
      <c r="J54" s="8">
        <v>2.7416666666666667</v>
      </c>
      <c r="K54" s="8">
        <v>907.9718048304585</v>
      </c>
      <c r="L54" s="8">
        <v>910.21797675487278</v>
      </c>
      <c r="M54" s="8">
        <v>905.07957676724993</v>
      </c>
      <c r="N54" s="8">
        <v>0</v>
      </c>
      <c r="O54" s="8">
        <v>274.58333333333331</v>
      </c>
      <c r="P54" s="8">
        <v>923</v>
      </c>
      <c r="Q54" s="9">
        <v>7.4094155265113137</v>
      </c>
    </row>
    <row r="55" spans="1:18" ht="13" x14ac:dyDescent="0.3">
      <c r="A55" s="71"/>
      <c r="B55" s="30">
        <f t="shared" si="1"/>
        <v>22</v>
      </c>
      <c r="C55" s="7">
        <v>20.083333333333336</v>
      </c>
      <c r="D55" s="8">
        <v>21.037500000000001</v>
      </c>
      <c r="E55" s="8">
        <v>19.175000000000001</v>
      </c>
      <c r="F55" s="8">
        <v>48.791666666666664</v>
      </c>
      <c r="G55" s="8">
        <v>73</v>
      </c>
      <c r="H55" s="8">
        <v>22</v>
      </c>
      <c r="I55" s="8">
        <v>0.73333333333333328</v>
      </c>
      <c r="J55" s="8">
        <v>2.5500000000000003</v>
      </c>
      <c r="K55" s="8">
        <v>907.42716448089334</v>
      </c>
      <c r="L55" s="8">
        <v>910.12782938666885</v>
      </c>
      <c r="M55" s="8">
        <v>903.36677677137561</v>
      </c>
      <c r="N55" s="8">
        <v>0</v>
      </c>
      <c r="O55" s="8">
        <v>274.04166666666669</v>
      </c>
      <c r="P55" s="8">
        <v>923</v>
      </c>
      <c r="Q55" s="9">
        <v>7.5942281348117273</v>
      </c>
    </row>
    <row r="56" spans="1:18" ht="13" x14ac:dyDescent="0.3">
      <c r="A56" s="71"/>
      <c r="B56" s="30">
        <f t="shared" si="1"/>
        <v>23</v>
      </c>
      <c r="C56" s="7">
        <v>19.775000000000002</v>
      </c>
      <c r="D56" s="8">
        <v>20.633333333333336</v>
      </c>
      <c r="E56" s="8">
        <v>18.954166666666669</v>
      </c>
      <c r="F56" s="8">
        <v>53.875</v>
      </c>
      <c r="G56" s="8">
        <v>75</v>
      </c>
      <c r="H56" s="8">
        <v>30</v>
      </c>
      <c r="I56" s="8">
        <v>0.70833333333333304</v>
      </c>
      <c r="J56" s="8">
        <v>2.6208333333333331</v>
      </c>
      <c r="K56" s="8">
        <v>907.20555220072549</v>
      </c>
      <c r="L56" s="8">
        <v>909.31650307283371</v>
      </c>
      <c r="M56" s="8">
        <v>903.90766098059908</v>
      </c>
      <c r="N56" s="8">
        <v>0</v>
      </c>
      <c r="O56" s="8">
        <v>270.125</v>
      </c>
      <c r="P56" s="8">
        <v>906</v>
      </c>
      <c r="Q56" s="9">
        <v>7.032290535102323</v>
      </c>
    </row>
    <row r="57" spans="1:18" ht="13" x14ac:dyDescent="0.3">
      <c r="A57" s="71"/>
      <c r="B57" s="30">
        <f t="shared" si="1"/>
        <v>24</v>
      </c>
      <c r="C57" s="7">
        <v>19.833333333333332</v>
      </c>
      <c r="D57" s="8">
        <v>20.695833333333326</v>
      </c>
      <c r="E57" s="8">
        <v>18.979166666666664</v>
      </c>
      <c r="F57" s="8">
        <v>53.25</v>
      </c>
      <c r="G57" s="8">
        <v>75</v>
      </c>
      <c r="H57" s="8">
        <v>29</v>
      </c>
      <c r="I57" s="8">
        <v>0.66249999999999998</v>
      </c>
      <c r="J57" s="8">
        <v>2.3708333333333331</v>
      </c>
      <c r="K57" s="8">
        <v>908.03190307592797</v>
      </c>
      <c r="L57" s="8">
        <v>909.76723991385325</v>
      </c>
      <c r="M57" s="8">
        <v>904.80913466263814</v>
      </c>
      <c r="N57" s="8">
        <v>0</v>
      </c>
      <c r="O57" s="8">
        <v>271.04166666666669</v>
      </c>
      <c r="P57" s="8">
        <v>905</v>
      </c>
      <c r="Q57" s="9">
        <v>7.1777197408186755</v>
      </c>
    </row>
    <row r="58" spans="1:18" ht="13" x14ac:dyDescent="0.3">
      <c r="A58" s="71"/>
      <c r="B58" s="30">
        <f t="shared" si="1"/>
        <v>25</v>
      </c>
      <c r="C58" s="7">
        <v>19.458333333333332</v>
      </c>
      <c r="D58" s="8">
        <v>20.362500000000001</v>
      </c>
      <c r="E58" s="8">
        <v>18.608333333333331</v>
      </c>
      <c r="F58" s="8">
        <v>53.791666666666664</v>
      </c>
      <c r="G58" s="8">
        <v>79</v>
      </c>
      <c r="H58" s="8">
        <v>28</v>
      </c>
      <c r="I58" s="8">
        <v>0.71666666666666667</v>
      </c>
      <c r="J58" s="8">
        <v>2.6708333333333329</v>
      </c>
      <c r="K58" s="8">
        <v>907.76521711165788</v>
      </c>
      <c r="L58" s="8">
        <v>909.58694517744539</v>
      </c>
      <c r="M58" s="8">
        <v>903.99780834880289</v>
      </c>
      <c r="N58" s="8">
        <v>0</v>
      </c>
      <c r="O58" s="8">
        <v>270.5</v>
      </c>
      <c r="P58" s="8">
        <v>906</v>
      </c>
      <c r="Q58" s="9">
        <v>7.1731931862831617</v>
      </c>
    </row>
    <row r="59" spans="1:18" ht="13" x14ac:dyDescent="0.3">
      <c r="A59" s="71"/>
      <c r="B59" s="30">
        <f t="shared" si="1"/>
        <v>26</v>
      </c>
      <c r="C59" s="7">
        <v>19.491666666666664</v>
      </c>
      <c r="D59" s="8">
        <v>20.308333333333334</v>
      </c>
      <c r="E59" s="8">
        <v>18.699999999999996</v>
      </c>
      <c r="F59" s="8">
        <v>57.125</v>
      </c>
      <c r="G59" s="8">
        <v>77</v>
      </c>
      <c r="H59" s="8">
        <v>32</v>
      </c>
      <c r="I59" s="8">
        <v>0.65833333333333333</v>
      </c>
      <c r="J59" s="8">
        <v>2.5874999999999995</v>
      </c>
      <c r="K59" s="8">
        <v>908.72303289882439</v>
      </c>
      <c r="L59" s="8">
        <v>910.39827149128052</v>
      </c>
      <c r="M59" s="8">
        <v>905.44016624006554</v>
      </c>
      <c r="N59" s="8">
        <v>0</v>
      </c>
      <c r="O59" s="8">
        <v>269.875</v>
      </c>
      <c r="P59" s="8">
        <v>904</v>
      </c>
      <c r="Q59" s="9">
        <v>6.8089671389836441</v>
      </c>
    </row>
    <row r="60" spans="1:18" ht="13" x14ac:dyDescent="0.3">
      <c r="A60" s="71"/>
      <c r="B60" s="30">
        <f t="shared" si="1"/>
        <v>27</v>
      </c>
      <c r="C60" s="7">
        <v>19.333333333333332</v>
      </c>
      <c r="D60" s="8">
        <v>20.266666666666666</v>
      </c>
      <c r="E60" s="8">
        <v>18.445833333333333</v>
      </c>
      <c r="F60" s="8">
        <v>55.166666666666664</v>
      </c>
      <c r="G60" s="8">
        <v>78</v>
      </c>
      <c r="H60" s="8">
        <v>24</v>
      </c>
      <c r="I60" s="8">
        <v>0.71249999999999991</v>
      </c>
      <c r="J60" s="8">
        <v>2.5833333333333335</v>
      </c>
      <c r="K60" s="8">
        <v>908.30985746122315</v>
      </c>
      <c r="L60" s="8">
        <v>910.21797675487278</v>
      </c>
      <c r="M60" s="8">
        <v>904.89928203084207</v>
      </c>
      <c r="N60" s="8">
        <v>0</v>
      </c>
      <c r="O60" s="8">
        <v>271.33333333333331</v>
      </c>
      <c r="P60" s="8">
        <v>917</v>
      </c>
      <c r="Q60" s="9">
        <v>7.1851043567633068</v>
      </c>
    </row>
    <row r="61" spans="1:18" ht="13.5" thickBot="1" x14ac:dyDescent="0.35">
      <c r="A61" s="72"/>
      <c r="B61" s="31">
        <f t="shared" si="1"/>
        <v>28</v>
      </c>
      <c r="C61" s="10">
        <v>19.520833333333336</v>
      </c>
      <c r="D61" s="11">
        <v>20.462499999999999</v>
      </c>
      <c r="E61" s="11">
        <v>18.566666666666666</v>
      </c>
      <c r="F61" s="11">
        <v>54.708333333333336</v>
      </c>
      <c r="G61" s="11">
        <v>79</v>
      </c>
      <c r="H61" s="11">
        <v>22</v>
      </c>
      <c r="I61" s="11">
        <v>0.72916666666666663</v>
      </c>
      <c r="J61" s="11">
        <v>2.4916666666666667</v>
      </c>
      <c r="K61" s="11">
        <v>907.4659609594446</v>
      </c>
      <c r="L61" s="11">
        <v>910.06732382165762</v>
      </c>
      <c r="M61" s="11">
        <v>903.81751361239515</v>
      </c>
      <c r="N61" s="11">
        <v>0</v>
      </c>
      <c r="O61" s="11">
        <v>271.25</v>
      </c>
      <c r="P61" s="11">
        <v>907</v>
      </c>
      <c r="Q61" s="12">
        <v>7.349049954359633</v>
      </c>
    </row>
    <row r="62" spans="1:18" ht="13" x14ac:dyDescent="0.3">
      <c r="A62" s="70">
        <v>3</v>
      </c>
      <c r="B62" s="32">
        <v>1</v>
      </c>
      <c r="C62" s="4">
        <v>19.462499999999999</v>
      </c>
      <c r="D62" s="5">
        <v>20.404166666666665</v>
      </c>
      <c r="E62" s="5">
        <v>18.466666666666665</v>
      </c>
      <c r="F62" s="5">
        <v>54.208333333333336</v>
      </c>
      <c r="G62" s="5">
        <v>81</v>
      </c>
      <c r="H62" s="5">
        <v>16</v>
      </c>
      <c r="I62" s="5">
        <v>0.58333333333333337</v>
      </c>
      <c r="J62" s="5">
        <v>2.3958333333333335</v>
      </c>
      <c r="K62" s="5">
        <v>907.74549348494838</v>
      </c>
      <c r="L62" s="5">
        <v>910.06732382165762</v>
      </c>
      <c r="M62" s="5">
        <v>903.9358883693767</v>
      </c>
      <c r="N62" s="5">
        <v>0</v>
      </c>
      <c r="O62" s="5">
        <v>268.04166666666669</v>
      </c>
      <c r="P62" s="5">
        <v>918</v>
      </c>
      <c r="Q62" s="6">
        <v>7.2592159398892049</v>
      </c>
      <c r="R62" s="1"/>
    </row>
    <row r="63" spans="1:18" ht="13" x14ac:dyDescent="0.3">
      <c r="A63" s="71"/>
      <c r="B63" s="33">
        <f t="shared" si="1"/>
        <v>2</v>
      </c>
      <c r="C63" s="7">
        <v>19.808333333333334</v>
      </c>
      <c r="D63" s="8">
        <v>20.929166666666664</v>
      </c>
      <c r="E63" s="8">
        <v>18.762499999999999</v>
      </c>
      <c r="F63" s="8">
        <v>51.458333333333336</v>
      </c>
      <c r="G63" s="8">
        <v>77</v>
      </c>
      <c r="H63" s="8">
        <v>17</v>
      </c>
      <c r="I63" s="8">
        <v>0.79166666666666652</v>
      </c>
      <c r="J63" s="8">
        <v>2.6458333333333335</v>
      </c>
      <c r="K63" s="8">
        <v>907.06171820779446</v>
      </c>
      <c r="L63" s="8">
        <v>909.70665114799408</v>
      </c>
      <c r="M63" s="8">
        <v>902.85387034838584</v>
      </c>
      <c r="N63" s="8">
        <v>0</v>
      </c>
      <c r="O63" s="8">
        <v>269.125</v>
      </c>
      <c r="P63" s="8">
        <v>910</v>
      </c>
      <c r="Q63" s="9">
        <v>7.5935992674742971</v>
      </c>
      <c r="R63" s="1"/>
    </row>
    <row r="64" spans="1:18" ht="13" x14ac:dyDescent="0.3">
      <c r="A64" s="71"/>
      <c r="B64" s="33">
        <f t="shared" si="1"/>
        <v>3</v>
      </c>
      <c r="C64" s="7">
        <v>19.837499999999999</v>
      </c>
      <c r="D64" s="8">
        <v>20.816666666666666</v>
      </c>
      <c r="E64" s="8">
        <v>18.824999999999999</v>
      </c>
      <c r="F64" s="8">
        <v>52.666666666666664</v>
      </c>
      <c r="G64" s="8">
        <v>77</v>
      </c>
      <c r="H64" s="8">
        <v>21</v>
      </c>
      <c r="I64" s="8">
        <v>0.72916666666666652</v>
      </c>
      <c r="J64" s="8">
        <v>2.5124999999999997</v>
      </c>
      <c r="K64" s="8">
        <v>906.34037286046726</v>
      </c>
      <c r="L64" s="8">
        <v>908.71480129541919</v>
      </c>
      <c r="M64" s="8">
        <v>902.31286133789058</v>
      </c>
      <c r="N64" s="8">
        <v>0</v>
      </c>
      <c r="O64" s="8">
        <v>268.5</v>
      </c>
      <c r="P64" s="8">
        <v>904</v>
      </c>
      <c r="Q64" s="9">
        <v>7.4192208760779863</v>
      </c>
      <c r="R64" s="1"/>
    </row>
    <row r="65" spans="1:18" ht="13" x14ac:dyDescent="0.3">
      <c r="A65" s="71"/>
      <c r="B65" s="33">
        <f t="shared" si="1"/>
        <v>4</v>
      </c>
      <c r="C65" s="7">
        <v>18.812500000000004</v>
      </c>
      <c r="D65" s="8">
        <v>19.866666666666667</v>
      </c>
      <c r="E65" s="8">
        <v>17.841666666666669</v>
      </c>
      <c r="F65" s="8">
        <v>58.541666666666664</v>
      </c>
      <c r="G65" s="8">
        <v>84</v>
      </c>
      <c r="H65" s="8">
        <v>26</v>
      </c>
      <c r="I65" s="8">
        <v>0.71666666666666667</v>
      </c>
      <c r="J65" s="8">
        <v>2.5708333333333329</v>
      </c>
      <c r="K65" s="8">
        <v>905.93837310961305</v>
      </c>
      <c r="L65" s="8">
        <v>908.53446495858748</v>
      </c>
      <c r="M65" s="8">
        <v>902.4931976747223</v>
      </c>
      <c r="N65" s="8">
        <v>0</v>
      </c>
      <c r="O65" s="8">
        <v>270.66666666666669</v>
      </c>
      <c r="P65" s="8">
        <v>910</v>
      </c>
      <c r="Q65" s="9">
        <v>7.1303033437068066</v>
      </c>
      <c r="R65" s="1"/>
    </row>
    <row r="66" spans="1:18" ht="13" x14ac:dyDescent="0.3">
      <c r="A66" s="71"/>
      <c r="B66" s="33">
        <f t="shared" si="1"/>
        <v>5</v>
      </c>
      <c r="C66" s="7">
        <v>18.186956521739134</v>
      </c>
      <c r="D66" s="8">
        <v>19.134782608695652</v>
      </c>
      <c r="E66" s="8">
        <v>17.191304347826087</v>
      </c>
      <c r="F66" s="8">
        <v>60.347826086956523</v>
      </c>
      <c r="G66" s="8">
        <v>84</v>
      </c>
      <c r="H66" s="8">
        <v>28</v>
      </c>
      <c r="I66" s="8">
        <v>0.64347826086956517</v>
      </c>
      <c r="J66" s="8">
        <v>2.2999999999999998</v>
      </c>
      <c r="K66" s="8">
        <v>906.20577400036814</v>
      </c>
      <c r="L66" s="8">
        <v>908.35412862175565</v>
      </c>
      <c r="M66" s="8">
        <v>902.76370217996998</v>
      </c>
      <c r="N66" s="8">
        <v>0</v>
      </c>
      <c r="O66" s="8">
        <v>280.73913043478262</v>
      </c>
      <c r="P66" s="8">
        <v>908</v>
      </c>
      <c r="Q66" s="9">
        <v>6.8886858236372124</v>
      </c>
      <c r="R66" s="1"/>
    </row>
    <row r="67" spans="1:18" ht="13" x14ac:dyDescent="0.3">
      <c r="A67" s="71"/>
      <c r="B67" s="33">
        <f t="shared" si="1"/>
        <v>6</v>
      </c>
      <c r="C67" s="7">
        <v>18.304347826086953</v>
      </c>
      <c r="D67" s="8">
        <v>19.095652173913042</v>
      </c>
      <c r="E67" s="8">
        <v>17.343478260869563</v>
      </c>
      <c r="F67" s="8">
        <v>56.391304347826086</v>
      </c>
      <c r="G67" s="8">
        <v>82</v>
      </c>
      <c r="H67" s="8">
        <v>27</v>
      </c>
      <c r="I67" s="8">
        <v>0.68695652173913058</v>
      </c>
      <c r="J67" s="8">
        <v>2.339130434782609</v>
      </c>
      <c r="K67" s="8">
        <v>906.17833151432865</v>
      </c>
      <c r="L67" s="8">
        <v>908.17379228492393</v>
      </c>
      <c r="M67" s="8">
        <v>903.30471119046535</v>
      </c>
      <c r="N67" s="8">
        <v>0</v>
      </c>
      <c r="O67" s="8">
        <v>274.95652173913044</v>
      </c>
      <c r="P67" s="8">
        <v>883</v>
      </c>
      <c r="Q67" s="9">
        <v>6.8745044404734239</v>
      </c>
      <c r="R67" s="1"/>
    </row>
    <row r="68" spans="1:18" ht="13" x14ac:dyDescent="0.3">
      <c r="A68" s="71"/>
      <c r="B68" s="33">
        <f t="shared" si="1"/>
        <v>7</v>
      </c>
      <c r="C68" s="7">
        <v>19.699999999999996</v>
      </c>
      <c r="D68" s="8">
        <v>20.586956521739129</v>
      </c>
      <c r="E68" s="8">
        <v>18.721739130434781</v>
      </c>
      <c r="F68" s="8">
        <v>49.521739130434781</v>
      </c>
      <c r="G68" s="8">
        <v>74</v>
      </c>
      <c r="H68" s="8">
        <v>22</v>
      </c>
      <c r="I68" s="8">
        <v>0.64782608695652177</v>
      </c>
      <c r="J68" s="8">
        <v>2.4782608695652173</v>
      </c>
      <c r="K68" s="8">
        <v>906.19401293492263</v>
      </c>
      <c r="L68" s="8">
        <v>907.99345594809211</v>
      </c>
      <c r="M68" s="8">
        <v>902.76370217996998</v>
      </c>
      <c r="N68" s="8">
        <v>0</v>
      </c>
      <c r="O68" s="8">
        <v>273.30434782608694</v>
      </c>
      <c r="P68" s="8">
        <v>879</v>
      </c>
      <c r="Q68" s="9">
        <v>7.1727160584747409</v>
      </c>
      <c r="R68" s="1"/>
    </row>
    <row r="69" spans="1:18" ht="13" x14ac:dyDescent="0.3">
      <c r="A69" s="71"/>
      <c r="B69" s="33">
        <f t="shared" si="1"/>
        <v>8</v>
      </c>
      <c r="C69" s="7">
        <v>20.039130434782606</v>
      </c>
      <c r="D69" s="8">
        <v>20.982608695652171</v>
      </c>
      <c r="E69" s="8">
        <v>18.956521739130434</v>
      </c>
      <c r="F69" s="8">
        <v>48.608695652173914</v>
      </c>
      <c r="G69" s="8">
        <v>71</v>
      </c>
      <c r="H69" s="8">
        <v>22</v>
      </c>
      <c r="I69" s="8">
        <v>0.63478260869565217</v>
      </c>
      <c r="J69" s="8">
        <v>2.3130434782608695</v>
      </c>
      <c r="K69" s="8">
        <v>906.55076525343759</v>
      </c>
      <c r="L69" s="8">
        <v>908.53446495858748</v>
      </c>
      <c r="M69" s="8">
        <v>903.39487935888121</v>
      </c>
      <c r="N69" s="8">
        <v>0</v>
      </c>
      <c r="O69" s="8">
        <v>274.17391304347825</v>
      </c>
      <c r="P69" s="8">
        <v>881</v>
      </c>
      <c r="Q69" s="9">
        <v>7.2497746110671004</v>
      </c>
      <c r="R69" s="1"/>
    </row>
    <row r="70" spans="1:18" ht="13" x14ac:dyDescent="0.3">
      <c r="A70" s="71"/>
      <c r="B70" s="33">
        <f t="shared" si="1"/>
        <v>9</v>
      </c>
      <c r="C70" s="7">
        <v>21.282608695652172</v>
      </c>
      <c r="D70" s="8">
        <v>22.282608695652169</v>
      </c>
      <c r="E70" s="8">
        <v>20.191304347826087</v>
      </c>
      <c r="F70" s="8">
        <v>43.826086956521742</v>
      </c>
      <c r="G70" s="8">
        <v>66</v>
      </c>
      <c r="H70" s="8">
        <v>22</v>
      </c>
      <c r="I70" s="8">
        <v>0.70869565217391306</v>
      </c>
      <c r="J70" s="8">
        <v>2.3130434782608691</v>
      </c>
      <c r="K70" s="8">
        <v>905.65692427957572</v>
      </c>
      <c r="L70" s="8">
        <v>908.53446495858748</v>
      </c>
      <c r="M70" s="8">
        <v>901.7718523273951</v>
      </c>
      <c r="N70" s="8">
        <v>0</v>
      </c>
      <c r="O70" s="8">
        <v>276.08695652173913</v>
      </c>
      <c r="P70" s="8">
        <v>888</v>
      </c>
      <c r="Q70" s="9">
        <v>7.6193361605861041</v>
      </c>
      <c r="R70" s="1"/>
    </row>
    <row r="71" spans="1:18" ht="13" x14ac:dyDescent="0.3">
      <c r="A71" s="71"/>
      <c r="B71" s="33">
        <f t="shared" si="1"/>
        <v>10</v>
      </c>
      <c r="C71" s="7">
        <v>21.621739130434786</v>
      </c>
      <c r="D71" s="8">
        <v>22.573913043478257</v>
      </c>
      <c r="E71" s="8">
        <v>20.53478260869565</v>
      </c>
      <c r="F71" s="8">
        <v>45.652173913043477</v>
      </c>
      <c r="G71" s="8">
        <v>69</v>
      </c>
      <c r="H71" s="8">
        <v>21</v>
      </c>
      <c r="I71" s="8">
        <v>0.65652173913043477</v>
      </c>
      <c r="J71" s="8">
        <v>2.3826086956521735</v>
      </c>
      <c r="K71" s="8">
        <v>904.12798577165381</v>
      </c>
      <c r="L71" s="8">
        <v>906.64093342185356</v>
      </c>
      <c r="M71" s="8">
        <v>900.68983430640435</v>
      </c>
      <c r="N71" s="8">
        <v>0</v>
      </c>
      <c r="O71" s="8">
        <v>272.3478260869565</v>
      </c>
      <c r="P71" s="8">
        <v>875</v>
      </c>
      <c r="Q71" s="9">
        <v>7.4556155089059475</v>
      </c>
      <c r="R71" s="1"/>
    </row>
    <row r="72" spans="1:18" ht="13" x14ac:dyDescent="0.3">
      <c r="A72" s="71"/>
      <c r="B72" s="33">
        <f t="shared" si="1"/>
        <v>11</v>
      </c>
      <c r="C72" s="7">
        <v>20.830434782608698</v>
      </c>
      <c r="D72" s="8">
        <v>21.947826086956525</v>
      </c>
      <c r="E72" s="8">
        <v>19.769565217391303</v>
      </c>
      <c r="F72" s="8">
        <v>51.260869565217391</v>
      </c>
      <c r="G72" s="8">
        <v>75</v>
      </c>
      <c r="H72" s="8">
        <v>21</v>
      </c>
      <c r="I72" s="8">
        <v>0.70869565217391306</v>
      </c>
      <c r="J72" s="8">
        <v>2.847826086956522</v>
      </c>
      <c r="K72" s="8">
        <v>903.49288823759434</v>
      </c>
      <c r="L72" s="8">
        <v>905.73925173769464</v>
      </c>
      <c r="M72" s="8">
        <v>900.23899346432484</v>
      </c>
      <c r="N72" s="8">
        <v>0</v>
      </c>
      <c r="O72" s="8">
        <v>276.95652173913044</v>
      </c>
      <c r="P72" s="8">
        <v>889</v>
      </c>
      <c r="Q72" s="9">
        <v>7.3784006108472813</v>
      </c>
      <c r="R72" s="1"/>
    </row>
    <row r="73" spans="1:18" ht="13" x14ac:dyDescent="0.3">
      <c r="A73" s="71"/>
      <c r="B73" s="33">
        <f t="shared" si="1"/>
        <v>12</v>
      </c>
      <c r="C73" s="7">
        <v>20.047826086956526</v>
      </c>
      <c r="D73" s="8">
        <v>21.021739130434785</v>
      </c>
      <c r="E73" s="8">
        <v>18.917391304347827</v>
      </c>
      <c r="F73" s="8">
        <v>52.304347826086953</v>
      </c>
      <c r="G73" s="8">
        <v>83</v>
      </c>
      <c r="H73" s="8">
        <v>17</v>
      </c>
      <c r="I73" s="8">
        <v>0.63478260869565228</v>
      </c>
      <c r="J73" s="8">
        <v>2.2434782608695651</v>
      </c>
      <c r="K73" s="8">
        <v>904.34752565997087</v>
      </c>
      <c r="L73" s="8">
        <v>906.19009257977405</v>
      </c>
      <c r="M73" s="8">
        <v>901.41117965373155</v>
      </c>
      <c r="N73" s="8">
        <v>0</v>
      </c>
      <c r="O73" s="8">
        <v>273.86956521739131</v>
      </c>
      <c r="P73" s="8">
        <v>890</v>
      </c>
      <c r="Q73" s="9">
        <v>7.4191606419044316</v>
      </c>
      <c r="R73" s="1"/>
    </row>
    <row r="74" spans="1:18" ht="13" x14ac:dyDescent="0.3">
      <c r="A74" s="71"/>
      <c r="B74" s="33">
        <f t="shared" si="1"/>
        <v>13</v>
      </c>
      <c r="C74" s="7">
        <v>19.882608695652173</v>
      </c>
      <c r="D74" s="8">
        <v>20.913043478260871</v>
      </c>
      <c r="E74" s="8">
        <v>18.795652173913044</v>
      </c>
      <c r="F74" s="8">
        <v>48.304347826086953</v>
      </c>
      <c r="G74" s="8">
        <v>71</v>
      </c>
      <c r="H74" s="8">
        <v>18</v>
      </c>
      <c r="I74" s="8">
        <v>0.72608695652173905</v>
      </c>
      <c r="J74" s="8">
        <v>2.3130434782608695</v>
      </c>
      <c r="K74" s="8">
        <v>905.77453493403141</v>
      </c>
      <c r="L74" s="8">
        <v>908.08362411650796</v>
      </c>
      <c r="M74" s="8">
        <v>903.2145430220495</v>
      </c>
      <c r="N74" s="8">
        <v>0</v>
      </c>
      <c r="O74" s="8">
        <v>273.13043478260869</v>
      </c>
      <c r="P74" s="8">
        <v>883</v>
      </c>
      <c r="Q74" s="9">
        <v>7.3992064650800522</v>
      </c>
      <c r="R74" s="1"/>
    </row>
    <row r="75" spans="1:18" ht="13" x14ac:dyDescent="0.3">
      <c r="A75" s="71"/>
      <c r="B75" s="33">
        <f t="shared" si="1"/>
        <v>14</v>
      </c>
      <c r="C75" s="7">
        <v>20.269565217391303</v>
      </c>
      <c r="D75" s="8">
        <v>21.226086956521737</v>
      </c>
      <c r="E75" s="8">
        <v>19.282608695652172</v>
      </c>
      <c r="F75" s="8">
        <v>50.391304347826086</v>
      </c>
      <c r="G75" s="8">
        <v>75</v>
      </c>
      <c r="H75" s="8">
        <v>19</v>
      </c>
      <c r="I75" s="8">
        <v>0.65217391304347838</v>
      </c>
      <c r="J75" s="8">
        <v>2.3347826086956522</v>
      </c>
      <c r="K75" s="8">
        <v>906.22537577611081</v>
      </c>
      <c r="L75" s="8">
        <v>908.08362411650796</v>
      </c>
      <c r="M75" s="8">
        <v>903.39487935888121</v>
      </c>
      <c r="N75" s="8">
        <v>0</v>
      </c>
      <c r="O75" s="8">
        <v>262.43478260869563</v>
      </c>
      <c r="P75" s="8">
        <v>865</v>
      </c>
      <c r="Q75" s="9">
        <v>7.0210940220302849</v>
      </c>
      <c r="R75" s="1"/>
    </row>
    <row r="76" spans="1:18" ht="13" x14ac:dyDescent="0.3">
      <c r="A76" s="71"/>
      <c r="B76" s="33">
        <f t="shared" si="1"/>
        <v>15</v>
      </c>
      <c r="C76" s="7">
        <v>20.147826086956524</v>
      </c>
      <c r="D76" s="8">
        <v>21.099999999999998</v>
      </c>
      <c r="E76" s="8">
        <v>19.117391304347827</v>
      </c>
      <c r="F76" s="8">
        <v>51.478260869565219</v>
      </c>
      <c r="G76" s="8">
        <v>79</v>
      </c>
      <c r="H76" s="8">
        <v>25</v>
      </c>
      <c r="I76" s="8">
        <v>0.66956521739130437</v>
      </c>
      <c r="J76" s="8">
        <v>2.4826086956521745</v>
      </c>
      <c r="K76" s="8">
        <v>906.06464121502188</v>
      </c>
      <c r="L76" s="8">
        <v>908.17379228492393</v>
      </c>
      <c r="M76" s="8">
        <v>903.12437485363364</v>
      </c>
      <c r="N76" s="8">
        <v>0</v>
      </c>
      <c r="O76" s="8">
        <v>264.56521739130437</v>
      </c>
      <c r="P76" s="8">
        <v>858</v>
      </c>
      <c r="Q76" s="9">
        <v>6.9656587661407938</v>
      </c>
      <c r="R76" s="1"/>
    </row>
    <row r="77" spans="1:18" ht="13" x14ac:dyDescent="0.3">
      <c r="A77" s="71"/>
      <c r="B77" s="33">
        <f t="shared" si="1"/>
        <v>16</v>
      </c>
      <c r="C77" s="7">
        <v>20.754166666666666</v>
      </c>
      <c r="D77" s="8">
        <v>21.641666666666669</v>
      </c>
      <c r="E77" s="8">
        <v>19.887499999999999</v>
      </c>
      <c r="F77" s="8">
        <v>53.375</v>
      </c>
      <c r="G77" s="8">
        <v>78</v>
      </c>
      <c r="H77" s="8">
        <v>26</v>
      </c>
      <c r="I77" s="8">
        <v>0.6</v>
      </c>
      <c r="J77" s="8">
        <v>2.5166666666666671</v>
      </c>
      <c r="K77" s="8">
        <v>906.57706430255882</v>
      </c>
      <c r="L77" s="8">
        <v>908.80496946383516</v>
      </c>
      <c r="M77" s="8">
        <v>903.2145430220495</v>
      </c>
      <c r="N77" s="8">
        <v>0</v>
      </c>
      <c r="O77" s="8">
        <v>245.41666666666666</v>
      </c>
      <c r="P77" s="8">
        <v>849</v>
      </c>
      <c r="Q77" s="9">
        <v>6.6789284513687761</v>
      </c>
      <c r="R77" s="1"/>
    </row>
    <row r="78" spans="1:18" ht="13" x14ac:dyDescent="0.3">
      <c r="A78" s="71"/>
      <c r="B78" s="33">
        <f t="shared" si="1"/>
        <v>17</v>
      </c>
      <c r="C78" s="7">
        <v>20.170833333333338</v>
      </c>
      <c r="D78" s="8">
        <v>21.125000000000004</v>
      </c>
      <c r="E78" s="8">
        <v>19.350000000000005</v>
      </c>
      <c r="F78" s="8">
        <v>54.75</v>
      </c>
      <c r="G78" s="8">
        <v>76</v>
      </c>
      <c r="H78" s="8">
        <v>28</v>
      </c>
      <c r="I78" s="8">
        <v>0.64166666666666672</v>
      </c>
      <c r="J78" s="8">
        <v>2.458333333333333</v>
      </c>
      <c r="K78" s="8">
        <v>906.98282106043064</v>
      </c>
      <c r="L78" s="8">
        <v>908.98530580066699</v>
      </c>
      <c r="M78" s="8">
        <v>904.20639287462427</v>
      </c>
      <c r="N78" s="8">
        <v>0</v>
      </c>
      <c r="O78" s="8">
        <v>241</v>
      </c>
      <c r="P78" s="8">
        <v>850</v>
      </c>
      <c r="Q78" s="9">
        <v>6.4349187886022978</v>
      </c>
      <c r="R78" s="1"/>
    </row>
    <row r="79" spans="1:18" ht="13" x14ac:dyDescent="0.3">
      <c r="A79" s="71"/>
      <c r="B79" s="33">
        <f t="shared" si="1"/>
        <v>18</v>
      </c>
      <c r="C79" s="7">
        <v>20.216666666666669</v>
      </c>
      <c r="D79" s="8">
        <v>21.041666666666668</v>
      </c>
      <c r="E79" s="8">
        <v>19.395833333333336</v>
      </c>
      <c r="F79" s="8">
        <v>56.083333333333336</v>
      </c>
      <c r="G79" s="8">
        <v>78</v>
      </c>
      <c r="H79" s="8">
        <v>24</v>
      </c>
      <c r="I79" s="8">
        <v>0.60000000000000009</v>
      </c>
      <c r="J79" s="8">
        <v>2.2458333333333331</v>
      </c>
      <c r="K79" s="8">
        <v>905.88577501137036</v>
      </c>
      <c r="L79" s="8">
        <v>908.53446495858748</v>
      </c>
      <c r="M79" s="8">
        <v>902.58336584313815</v>
      </c>
      <c r="N79" s="8">
        <v>0</v>
      </c>
      <c r="O79" s="8">
        <v>239.16666666666666</v>
      </c>
      <c r="P79" s="8">
        <v>843</v>
      </c>
      <c r="Q79" s="9">
        <v>6.3847641494486504</v>
      </c>
      <c r="R79" s="1"/>
    </row>
    <row r="80" spans="1:18" ht="13" x14ac:dyDescent="0.3">
      <c r="A80" s="71"/>
      <c r="B80" s="33">
        <f t="shared" si="1"/>
        <v>19</v>
      </c>
      <c r="C80" s="7">
        <v>19.3</v>
      </c>
      <c r="D80" s="8">
        <v>20.125000000000004</v>
      </c>
      <c r="E80" s="8">
        <v>18.529166666666665</v>
      </c>
      <c r="F80" s="8">
        <v>58.416666666666664</v>
      </c>
      <c r="G80" s="8">
        <v>78</v>
      </c>
      <c r="H80" s="8">
        <v>29</v>
      </c>
      <c r="I80" s="8">
        <v>0.58333333333333337</v>
      </c>
      <c r="J80" s="8">
        <v>2.1875</v>
      </c>
      <c r="K80" s="8">
        <v>905.06299047457526</v>
      </c>
      <c r="L80" s="8">
        <v>906.73110159026953</v>
      </c>
      <c r="M80" s="8">
        <v>902.31286133789058</v>
      </c>
      <c r="N80" s="8">
        <v>0</v>
      </c>
      <c r="O80" s="8">
        <v>214.25</v>
      </c>
      <c r="P80" s="8">
        <v>907</v>
      </c>
      <c r="Q80" s="9">
        <v>5.6295692793323227</v>
      </c>
      <c r="R80" s="1"/>
    </row>
    <row r="81" spans="1:18" ht="13" x14ac:dyDescent="0.3">
      <c r="A81" s="71"/>
      <c r="B81" s="33">
        <f t="shared" si="1"/>
        <v>20</v>
      </c>
      <c r="C81" s="7">
        <v>19.916666666666668</v>
      </c>
      <c r="D81" s="8">
        <v>20.887499999999999</v>
      </c>
      <c r="E81" s="8">
        <v>18.970833333333335</v>
      </c>
      <c r="F81" s="8">
        <v>54.166666666666664</v>
      </c>
      <c r="G81" s="8">
        <v>83</v>
      </c>
      <c r="H81" s="8">
        <v>21</v>
      </c>
      <c r="I81" s="8">
        <v>0.72083333333333321</v>
      </c>
      <c r="J81" s="8">
        <v>2.4083333333333337</v>
      </c>
      <c r="K81" s="8">
        <v>905.04796244650618</v>
      </c>
      <c r="L81" s="8">
        <v>907.09177426393308</v>
      </c>
      <c r="M81" s="8">
        <v>901.41117965373155</v>
      </c>
      <c r="N81" s="8">
        <v>0</v>
      </c>
      <c r="O81" s="8">
        <v>250.41666666666666</v>
      </c>
      <c r="P81" s="8">
        <v>845</v>
      </c>
      <c r="Q81" s="9">
        <v>7.0220673628576069</v>
      </c>
      <c r="R81" s="1"/>
    </row>
    <row r="82" spans="1:18" ht="13" x14ac:dyDescent="0.3">
      <c r="A82" s="71"/>
      <c r="B82" s="33">
        <f t="shared" si="1"/>
        <v>21</v>
      </c>
      <c r="C82" s="7">
        <v>19.645833333333336</v>
      </c>
      <c r="D82" s="8">
        <v>20.641666666666666</v>
      </c>
      <c r="E82" s="8">
        <v>18.6875</v>
      </c>
      <c r="F82" s="8">
        <v>50.75</v>
      </c>
      <c r="G82" s="8">
        <v>73</v>
      </c>
      <c r="H82" s="8">
        <v>20</v>
      </c>
      <c r="I82" s="8">
        <v>0.60416666666666674</v>
      </c>
      <c r="J82" s="8">
        <v>2.3416666666666672</v>
      </c>
      <c r="K82" s="8">
        <v>904.77745794125849</v>
      </c>
      <c r="L82" s="8">
        <v>908.35412862175565</v>
      </c>
      <c r="M82" s="8">
        <v>901.68168415897924</v>
      </c>
      <c r="N82" s="8">
        <v>0</v>
      </c>
      <c r="O82" s="8">
        <v>243.91666666666666</v>
      </c>
      <c r="P82" s="8">
        <v>835</v>
      </c>
      <c r="Q82" s="9">
        <v>6.8454002839163417</v>
      </c>
      <c r="R82" s="1"/>
    </row>
    <row r="83" spans="1:18" ht="13" x14ac:dyDescent="0.3">
      <c r="A83" s="71"/>
      <c r="B83" s="33">
        <f t="shared" si="1"/>
        <v>22</v>
      </c>
      <c r="C83" s="7">
        <v>19.554166666666671</v>
      </c>
      <c r="D83" s="8">
        <v>20.583333333333332</v>
      </c>
      <c r="E83" s="8">
        <v>18.525000000000002</v>
      </c>
      <c r="F83" s="8">
        <v>53.666666666666664</v>
      </c>
      <c r="G83" s="8">
        <v>79</v>
      </c>
      <c r="H83" s="8">
        <v>20</v>
      </c>
      <c r="I83" s="8">
        <v>0.6791666666666667</v>
      </c>
      <c r="J83" s="8">
        <v>2.2708333333333335</v>
      </c>
      <c r="K83" s="8">
        <v>905.94213011663021</v>
      </c>
      <c r="L83" s="8">
        <v>908.71480129541919</v>
      </c>
      <c r="M83" s="8">
        <v>902.31286133789058</v>
      </c>
      <c r="N83" s="8">
        <v>0</v>
      </c>
      <c r="O83" s="8">
        <v>243.04166666666666</v>
      </c>
      <c r="P83" s="8">
        <v>835</v>
      </c>
      <c r="Q83" s="9">
        <v>6.8055368809600667</v>
      </c>
      <c r="R83" s="1"/>
    </row>
    <row r="84" spans="1:18" ht="13" x14ac:dyDescent="0.3">
      <c r="A84" s="71"/>
      <c r="B84" s="33">
        <f t="shared" si="1"/>
        <v>23</v>
      </c>
      <c r="C84" s="7">
        <v>20.141666666666669</v>
      </c>
      <c r="D84" s="8">
        <v>21.033333333333335</v>
      </c>
      <c r="E84" s="8">
        <v>19.200000000000003</v>
      </c>
      <c r="F84" s="8">
        <v>51.458333333333336</v>
      </c>
      <c r="G84" s="8">
        <v>75</v>
      </c>
      <c r="H84" s="8">
        <v>25</v>
      </c>
      <c r="I84" s="8">
        <v>0.67499999999999993</v>
      </c>
      <c r="J84" s="8">
        <v>2.4333333333333336</v>
      </c>
      <c r="K84" s="8">
        <v>907.53134408496044</v>
      </c>
      <c r="L84" s="8">
        <v>909.16564213749871</v>
      </c>
      <c r="M84" s="8">
        <v>905.01790639036744</v>
      </c>
      <c r="N84" s="8">
        <v>0</v>
      </c>
      <c r="O84" s="8">
        <v>239.58333333333334</v>
      </c>
      <c r="P84" s="8">
        <v>822</v>
      </c>
      <c r="Q84" s="9">
        <v>6.8329811266441824</v>
      </c>
      <c r="R84" s="1"/>
    </row>
    <row r="85" spans="1:18" ht="13" x14ac:dyDescent="0.3">
      <c r="A85" s="71"/>
      <c r="B85" s="33">
        <f t="shared" si="1"/>
        <v>24</v>
      </c>
      <c r="C85" s="7">
        <v>20.412500000000001</v>
      </c>
      <c r="D85" s="8">
        <v>21.341666666666665</v>
      </c>
      <c r="E85" s="8">
        <v>19.608333333333334</v>
      </c>
      <c r="F85" s="8">
        <v>53.541666666666664</v>
      </c>
      <c r="G85" s="8">
        <v>75</v>
      </c>
      <c r="H85" s="8">
        <v>31</v>
      </c>
      <c r="I85" s="8">
        <v>0.62500000000000011</v>
      </c>
      <c r="J85" s="8">
        <v>2.3250000000000002</v>
      </c>
      <c r="K85" s="8">
        <v>907.55388612706474</v>
      </c>
      <c r="L85" s="8">
        <v>909.16564213749871</v>
      </c>
      <c r="M85" s="8">
        <v>904.65723371670379</v>
      </c>
      <c r="N85" s="8">
        <v>0</v>
      </c>
      <c r="O85" s="8">
        <v>238.41666666666666</v>
      </c>
      <c r="P85" s="8">
        <v>823</v>
      </c>
      <c r="Q85" s="9">
        <v>6.407373183970515</v>
      </c>
      <c r="R85" s="1"/>
    </row>
    <row r="86" spans="1:18" ht="13" x14ac:dyDescent="0.3">
      <c r="A86" s="71"/>
      <c r="B86" s="33">
        <f t="shared" si="1"/>
        <v>25</v>
      </c>
      <c r="C86" s="7">
        <v>20.045833333333331</v>
      </c>
      <c r="D86" s="8">
        <v>20.966666666666669</v>
      </c>
      <c r="E86" s="8">
        <v>19.158333333333335</v>
      </c>
      <c r="F86" s="8">
        <v>53.583333333333336</v>
      </c>
      <c r="G86" s="8">
        <v>77</v>
      </c>
      <c r="H86" s="8">
        <v>27</v>
      </c>
      <c r="I86" s="8">
        <v>0.67083333333333339</v>
      </c>
      <c r="J86" s="8">
        <v>2.3416666666666668</v>
      </c>
      <c r="K86" s="8">
        <v>905.91207406049159</v>
      </c>
      <c r="L86" s="8">
        <v>908.17379228492393</v>
      </c>
      <c r="M86" s="8">
        <v>902.13252500105864</v>
      </c>
      <c r="N86" s="8">
        <v>0</v>
      </c>
      <c r="O86" s="8">
        <v>242.04166666666666</v>
      </c>
      <c r="P86" s="8">
        <v>831</v>
      </c>
      <c r="Q86" s="9">
        <v>6.6789985030386232</v>
      </c>
      <c r="R86" s="1"/>
    </row>
    <row r="87" spans="1:18" ht="13" x14ac:dyDescent="0.3">
      <c r="A87" s="71"/>
      <c r="B87" s="33">
        <f t="shared" si="1"/>
        <v>26</v>
      </c>
      <c r="C87" s="7">
        <v>20.158333333333331</v>
      </c>
      <c r="D87" s="8">
        <v>21.150000000000002</v>
      </c>
      <c r="E87" s="8">
        <v>19.158333333333335</v>
      </c>
      <c r="F87" s="8">
        <v>52.083333333333336</v>
      </c>
      <c r="G87" s="8">
        <v>78</v>
      </c>
      <c r="H87" s="8">
        <v>22</v>
      </c>
      <c r="I87" s="8">
        <v>0.70416666666666661</v>
      </c>
      <c r="J87" s="8">
        <v>2.2250000000000001</v>
      </c>
      <c r="K87" s="8">
        <v>904.85635508862197</v>
      </c>
      <c r="L87" s="8">
        <v>907.0016060955171</v>
      </c>
      <c r="M87" s="8">
        <v>901.68168415897924</v>
      </c>
      <c r="N87" s="8">
        <v>0</v>
      </c>
      <c r="O87" s="8">
        <v>242.08333333333334</v>
      </c>
      <c r="P87" s="8">
        <v>832</v>
      </c>
      <c r="Q87" s="9">
        <v>6.9241858651533663</v>
      </c>
      <c r="R87" s="1"/>
    </row>
    <row r="88" spans="1:18" ht="13" x14ac:dyDescent="0.3">
      <c r="A88" s="71"/>
      <c r="B88" s="33">
        <f t="shared" si="1"/>
        <v>27</v>
      </c>
      <c r="C88" s="7">
        <v>19.470833333333335</v>
      </c>
      <c r="D88" s="8">
        <v>20.545833333333331</v>
      </c>
      <c r="E88" s="8">
        <v>18.533333333333335</v>
      </c>
      <c r="F88" s="8">
        <v>54.375</v>
      </c>
      <c r="G88" s="8">
        <v>83</v>
      </c>
      <c r="H88" s="8">
        <v>20</v>
      </c>
      <c r="I88" s="8">
        <v>0.62500000000000011</v>
      </c>
      <c r="J88" s="8">
        <v>2.4124999999999996</v>
      </c>
      <c r="K88" s="8">
        <v>905.29216790263251</v>
      </c>
      <c r="L88" s="8">
        <v>907.63278327442845</v>
      </c>
      <c r="M88" s="8">
        <v>902.58336584313815</v>
      </c>
      <c r="N88" s="8">
        <v>0</v>
      </c>
      <c r="O88" s="8">
        <v>239.70833333333334</v>
      </c>
      <c r="P88" s="8">
        <v>830</v>
      </c>
      <c r="Q88" s="9">
        <v>6.5179826646924131</v>
      </c>
      <c r="R88" s="1"/>
    </row>
    <row r="89" spans="1:18" ht="13" x14ac:dyDescent="0.3">
      <c r="A89" s="71"/>
      <c r="B89" s="33">
        <f t="shared" si="1"/>
        <v>28</v>
      </c>
      <c r="C89" s="7">
        <v>19.149999999999999</v>
      </c>
      <c r="D89" s="8">
        <v>20.224999999999998</v>
      </c>
      <c r="E89" s="8">
        <v>18.129166666666666</v>
      </c>
      <c r="F89" s="8">
        <v>46.75</v>
      </c>
      <c r="G89" s="8">
        <v>77</v>
      </c>
      <c r="H89" s="8">
        <v>18</v>
      </c>
      <c r="I89" s="8">
        <v>0.57083333333333341</v>
      </c>
      <c r="J89" s="8">
        <v>2.1541666666666663</v>
      </c>
      <c r="K89" s="8">
        <v>906.18633557275678</v>
      </c>
      <c r="L89" s="8">
        <v>907.99345594809211</v>
      </c>
      <c r="M89" s="8">
        <v>902.85387034838584</v>
      </c>
      <c r="N89" s="8">
        <v>0</v>
      </c>
      <c r="O89" s="8">
        <v>240.08333333333334</v>
      </c>
      <c r="P89" s="8">
        <v>827</v>
      </c>
      <c r="Q89" s="9">
        <v>6.8379558266294653</v>
      </c>
      <c r="R89" s="1"/>
    </row>
    <row r="90" spans="1:18" ht="13" x14ac:dyDescent="0.3">
      <c r="A90" s="71"/>
      <c r="B90" s="33">
        <f t="shared" si="1"/>
        <v>29</v>
      </c>
      <c r="C90" s="7">
        <v>18.6875</v>
      </c>
      <c r="D90" s="8">
        <v>19.879166666666666</v>
      </c>
      <c r="E90" s="8">
        <v>17.574999999999999</v>
      </c>
      <c r="F90" s="8">
        <v>31.625</v>
      </c>
      <c r="G90" s="8">
        <v>55</v>
      </c>
      <c r="H90" s="8">
        <v>13</v>
      </c>
      <c r="I90" s="8">
        <v>0.56666666666666665</v>
      </c>
      <c r="J90" s="8">
        <v>2.3583333333333334</v>
      </c>
      <c r="K90" s="8">
        <v>906.1976065938087</v>
      </c>
      <c r="L90" s="8">
        <v>907.90328777967613</v>
      </c>
      <c r="M90" s="8">
        <v>902.9440385168017</v>
      </c>
      <c r="N90" s="8">
        <v>0</v>
      </c>
      <c r="O90" s="8">
        <v>242.41666666666666</v>
      </c>
      <c r="P90" s="8">
        <v>833</v>
      </c>
      <c r="Q90" s="9">
        <v>7.0172017837022542</v>
      </c>
      <c r="R90" s="1"/>
    </row>
    <row r="91" spans="1:18" ht="13" x14ac:dyDescent="0.3">
      <c r="A91" s="71"/>
      <c r="B91" s="33">
        <f t="shared" si="1"/>
        <v>30</v>
      </c>
      <c r="C91" s="7">
        <v>18.416666666666668</v>
      </c>
      <c r="D91" s="8">
        <v>19.5</v>
      </c>
      <c r="E91" s="8">
        <v>17.270833333333332</v>
      </c>
      <c r="F91" s="8">
        <v>35.5</v>
      </c>
      <c r="G91" s="8">
        <v>53</v>
      </c>
      <c r="H91" s="8">
        <v>17</v>
      </c>
      <c r="I91" s="8">
        <v>0.47500000000000003</v>
      </c>
      <c r="J91" s="8">
        <v>1.9416666666666664</v>
      </c>
      <c r="K91" s="8">
        <v>906.43054102888334</v>
      </c>
      <c r="L91" s="8">
        <v>908.71480129541919</v>
      </c>
      <c r="M91" s="8">
        <v>903.57521569571304</v>
      </c>
      <c r="N91" s="8">
        <v>0</v>
      </c>
      <c r="O91" s="8">
        <v>238.70833333333334</v>
      </c>
      <c r="P91" s="8">
        <v>825</v>
      </c>
      <c r="Q91" s="9">
        <v>6.6816973036568665</v>
      </c>
      <c r="R91" s="1"/>
    </row>
    <row r="92" spans="1:18" ht="13.5" thickBot="1" x14ac:dyDescent="0.35">
      <c r="A92" s="72"/>
      <c r="B92" s="34">
        <f t="shared" si="1"/>
        <v>31</v>
      </c>
      <c r="C92" s="10">
        <v>18.712499999999995</v>
      </c>
      <c r="D92" s="11">
        <v>19.829166666666662</v>
      </c>
      <c r="E92" s="11">
        <v>17.599999999999998</v>
      </c>
      <c r="F92" s="11">
        <v>42.041666666666664</v>
      </c>
      <c r="G92" s="11">
        <v>65</v>
      </c>
      <c r="H92" s="11">
        <v>16</v>
      </c>
      <c r="I92" s="11">
        <v>0.52500000000000002</v>
      </c>
      <c r="J92" s="11">
        <v>2.0124999999999997</v>
      </c>
      <c r="K92" s="11">
        <v>906.73621511722774</v>
      </c>
      <c r="L92" s="11">
        <v>908.62463312700334</v>
      </c>
      <c r="M92" s="11">
        <v>903.39487935888121</v>
      </c>
      <c r="N92" s="11">
        <v>0</v>
      </c>
      <c r="O92" s="11">
        <v>238</v>
      </c>
      <c r="P92" s="11">
        <v>828</v>
      </c>
      <c r="Q92" s="12">
        <v>6.7153217126745508</v>
      </c>
      <c r="R92" s="1"/>
    </row>
    <row r="93" spans="1:18" ht="13" x14ac:dyDescent="0.3">
      <c r="A93" s="70">
        <v>4</v>
      </c>
      <c r="B93" s="32">
        <v>1</v>
      </c>
      <c r="C93" s="4">
        <v>18.066666666666666</v>
      </c>
      <c r="D93" s="5">
        <v>19.204166666666666</v>
      </c>
      <c r="E93" s="5">
        <v>17.000000000000004</v>
      </c>
      <c r="F93" s="5">
        <v>45.5</v>
      </c>
      <c r="G93" s="5">
        <v>66</v>
      </c>
      <c r="H93" s="5">
        <v>18</v>
      </c>
      <c r="I93" s="5">
        <v>0.64166666666666672</v>
      </c>
      <c r="J93" s="5">
        <v>2.2708333333333335</v>
      </c>
      <c r="K93" s="5">
        <v>906.6591848442248</v>
      </c>
      <c r="L93" s="5">
        <v>909.28735660463508</v>
      </c>
      <c r="M93" s="5">
        <v>903.79072309429091</v>
      </c>
      <c r="N93" s="5">
        <v>0</v>
      </c>
      <c r="O93" s="5">
        <v>235.91666666666666</v>
      </c>
      <c r="P93" s="5">
        <v>824</v>
      </c>
      <c r="Q93" s="6">
        <v>6.6446760981239361</v>
      </c>
      <c r="R93" s="1"/>
    </row>
    <row r="94" spans="1:18" ht="13" x14ac:dyDescent="0.3">
      <c r="A94" s="71"/>
      <c r="B94" s="33">
        <f t="shared" si="1"/>
        <v>2</v>
      </c>
      <c r="C94" s="7">
        <v>17.541666666666664</v>
      </c>
      <c r="D94" s="8">
        <v>18.595833333333335</v>
      </c>
      <c r="E94" s="8">
        <v>16.5</v>
      </c>
      <c r="F94" s="8">
        <v>49.458333333333336</v>
      </c>
      <c r="G94" s="8">
        <v>75</v>
      </c>
      <c r="H94" s="8">
        <v>18</v>
      </c>
      <c r="I94" s="8">
        <v>0.65833333333333333</v>
      </c>
      <c r="J94" s="8">
        <v>2.3291666666666666</v>
      </c>
      <c r="K94" s="8">
        <v>906.95203826895602</v>
      </c>
      <c r="L94" s="8">
        <v>909.0170303664213</v>
      </c>
      <c r="M94" s="8">
        <v>903.70061434821957</v>
      </c>
      <c r="N94" s="8">
        <v>0</v>
      </c>
      <c r="O94" s="8">
        <v>236.125</v>
      </c>
      <c r="P94" s="8">
        <v>825</v>
      </c>
      <c r="Q94" s="9">
        <v>6.6125596677023522</v>
      </c>
      <c r="R94" s="1"/>
    </row>
    <row r="95" spans="1:18" ht="13" x14ac:dyDescent="0.3">
      <c r="A95" s="71"/>
      <c r="B95" s="33">
        <f t="shared" si="1"/>
        <v>3</v>
      </c>
      <c r="C95" s="7">
        <v>17.558333333333337</v>
      </c>
      <c r="D95" s="8">
        <v>18.612500000000001</v>
      </c>
      <c r="E95" s="8">
        <v>16.491666666666667</v>
      </c>
      <c r="F95" s="8">
        <v>49.416666666666664</v>
      </c>
      <c r="G95" s="8">
        <v>75</v>
      </c>
      <c r="H95" s="8">
        <v>18</v>
      </c>
      <c r="I95" s="8">
        <v>0.4958333333333334</v>
      </c>
      <c r="J95" s="8">
        <v>2.0499999999999998</v>
      </c>
      <c r="K95" s="8">
        <v>907.338754970845</v>
      </c>
      <c r="L95" s="8">
        <v>909.3774653507063</v>
      </c>
      <c r="M95" s="8">
        <v>904.42148431678936</v>
      </c>
      <c r="N95" s="8">
        <v>0</v>
      </c>
      <c r="O95" s="8">
        <v>233.29166666666666</v>
      </c>
      <c r="P95" s="8">
        <v>811</v>
      </c>
      <c r="Q95" s="9">
        <v>6.269451929002976</v>
      </c>
      <c r="R95" s="1"/>
    </row>
    <row r="96" spans="1:18" ht="13" x14ac:dyDescent="0.3">
      <c r="A96" s="71"/>
      <c r="B96" s="33">
        <f t="shared" si="1"/>
        <v>4</v>
      </c>
      <c r="C96" s="7">
        <v>17.954166666666669</v>
      </c>
      <c r="D96" s="8">
        <v>19.008333333333336</v>
      </c>
      <c r="E96" s="8">
        <v>16.937500000000004</v>
      </c>
      <c r="F96" s="8">
        <v>50.958333333333336</v>
      </c>
      <c r="G96" s="8">
        <v>77</v>
      </c>
      <c r="H96" s="8">
        <v>23</v>
      </c>
      <c r="I96" s="8">
        <v>0.5541666666666667</v>
      </c>
      <c r="J96" s="8">
        <v>2.1416666666666662</v>
      </c>
      <c r="K96" s="8">
        <v>907.80807135663281</v>
      </c>
      <c r="L96" s="8">
        <v>909.73790033499108</v>
      </c>
      <c r="M96" s="8">
        <v>904.51159306286058</v>
      </c>
      <c r="N96" s="8">
        <v>0</v>
      </c>
      <c r="O96" s="8">
        <v>228.58333333333334</v>
      </c>
      <c r="P96" s="8">
        <v>792</v>
      </c>
      <c r="Q96" s="9">
        <v>6.2195373443670672</v>
      </c>
      <c r="R96" s="1"/>
    </row>
    <row r="97" spans="1:18" ht="13" x14ac:dyDescent="0.3">
      <c r="A97" s="71"/>
      <c r="B97" s="33">
        <f t="shared" si="1"/>
        <v>5</v>
      </c>
      <c r="C97" s="7">
        <v>17.634782608695652</v>
      </c>
      <c r="D97" s="8">
        <v>18.643478260869564</v>
      </c>
      <c r="E97" s="8">
        <v>16.582608695652176</v>
      </c>
      <c r="F97" s="8">
        <v>49.913043478260867</v>
      </c>
      <c r="G97" s="8">
        <v>73</v>
      </c>
      <c r="H97" s="8">
        <v>26</v>
      </c>
      <c r="I97" s="8">
        <v>0.5260869565217392</v>
      </c>
      <c r="J97" s="8">
        <v>2.3869565217391302</v>
      </c>
      <c r="K97" s="8">
        <v>908.0924362762994</v>
      </c>
      <c r="L97" s="8">
        <v>910.36866155748953</v>
      </c>
      <c r="M97" s="8">
        <v>906.22365923821371</v>
      </c>
      <c r="N97" s="8">
        <v>0</v>
      </c>
      <c r="O97" s="8">
        <v>239.95652173913044</v>
      </c>
      <c r="P97" s="8">
        <v>803</v>
      </c>
      <c r="Q97" s="9">
        <v>6.1411962533823088</v>
      </c>
      <c r="R97" s="1"/>
    </row>
    <row r="98" spans="1:18" ht="13" x14ac:dyDescent="0.3">
      <c r="A98" s="71"/>
      <c r="B98" s="33">
        <f t="shared" si="1"/>
        <v>6</v>
      </c>
      <c r="C98" s="7">
        <v>17.382608695652173</v>
      </c>
      <c r="D98" s="8">
        <v>18.413043478260871</v>
      </c>
      <c r="E98" s="8">
        <v>16.278260869565216</v>
      </c>
      <c r="F98" s="8">
        <v>52.478260869565219</v>
      </c>
      <c r="G98" s="8">
        <v>78</v>
      </c>
      <c r="H98" s="8">
        <v>19</v>
      </c>
      <c r="I98" s="8">
        <v>0.56956521739130428</v>
      </c>
      <c r="J98" s="8">
        <v>2.034782608695652</v>
      </c>
      <c r="K98" s="8">
        <v>908.02583415963829</v>
      </c>
      <c r="L98" s="8">
        <v>910.27855281141842</v>
      </c>
      <c r="M98" s="8">
        <v>904.78191930107425</v>
      </c>
      <c r="N98" s="8">
        <v>0</v>
      </c>
      <c r="O98" s="8">
        <v>239.78260869565219</v>
      </c>
      <c r="P98" s="8">
        <v>805</v>
      </c>
      <c r="Q98" s="9">
        <v>6.1968981226734918</v>
      </c>
      <c r="R98" s="1"/>
    </row>
    <row r="99" spans="1:18" ht="13" x14ac:dyDescent="0.3">
      <c r="A99" s="71"/>
      <c r="B99" s="33">
        <f t="shared" si="1"/>
        <v>7</v>
      </c>
      <c r="C99" s="7">
        <v>17.939130434782612</v>
      </c>
      <c r="D99" s="8">
        <v>18.908695652173915</v>
      </c>
      <c r="E99" s="8">
        <v>16.92608695652174</v>
      </c>
      <c r="F99" s="8">
        <v>50.347826086956523</v>
      </c>
      <c r="G99" s="8">
        <v>72</v>
      </c>
      <c r="H99" s="8">
        <v>22</v>
      </c>
      <c r="I99" s="8">
        <v>0.63478260869565217</v>
      </c>
      <c r="J99" s="8">
        <v>2.2739130434782608</v>
      </c>
      <c r="K99" s="8">
        <v>906.96411806462493</v>
      </c>
      <c r="L99" s="8">
        <v>909.0170303664213</v>
      </c>
      <c r="M99" s="8">
        <v>903.79072309429091</v>
      </c>
      <c r="N99" s="8">
        <v>0</v>
      </c>
      <c r="O99" s="8">
        <v>230.82608695652175</v>
      </c>
      <c r="P99" s="8">
        <v>782</v>
      </c>
      <c r="Q99" s="9">
        <v>6.0861985291088896</v>
      </c>
      <c r="R99" s="1"/>
    </row>
    <row r="100" spans="1:18" ht="13" x14ac:dyDescent="0.3">
      <c r="A100" s="71"/>
      <c r="B100" s="33">
        <f t="shared" ref="B100:B163" si="2">B99+1</f>
        <v>8</v>
      </c>
      <c r="C100" s="7">
        <v>17.46086956521739</v>
      </c>
      <c r="D100" s="8">
        <v>18.352173913043476</v>
      </c>
      <c r="E100" s="8">
        <v>16.447826086956521</v>
      </c>
      <c r="F100" s="8">
        <v>53.043478260869563</v>
      </c>
      <c r="G100" s="8">
        <v>80</v>
      </c>
      <c r="H100" s="8">
        <v>17</v>
      </c>
      <c r="I100" s="8">
        <v>0.65217391304347816</v>
      </c>
      <c r="J100" s="8">
        <v>2.1478260869565218</v>
      </c>
      <c r="K100" s="8">
        <v>907.61446814496514</v>
      </c>
      <c r="L100" s="8">
        <v>909.3774653507063</v>
      </c>
      <c r="M100" s="8">
        <v>904.78191930107425</v>
      </c>
      <c r="N100" s="8">
        <v>0</v>
      </c>
      <c r="O100" s="8">
        <v>231.69565217391303</v>
      </c>
      <c r="P100" s="8">
        <v>784</v>
      </c>
      <c r="Q100" s="9">
        <v>6.0352181471440209</v>
      </c>
      <c r="R100" s="1"/>
    </row>
    <row r="101" spans="1:18" ht="13" x14ac:dyDescent="0.3">
      <c r="A101" s="71"/>
      <c r="B101" s="33">
        <f t="shared" si="2"/>
        <v>9</v>
      </c>
      <c r="C101" s="7">
        <v>17.534782608695654</v>
      </c>
      <c r="D101" s="8">
        <v>18.600000000000001</v>
      </c>
      <c r="E101" s="8">
        <v>16.539130434782614</v>
      </c>
      <c r="F101" s="8">
        <v>50.782608695652172</v>
      </c>
      <c r="G101" s="8">
        <v>72</v>
      </c>
      <c r="H101" s="8">
        <v>19</v>
      </c>
      <c r="I101" s="8">
        <v>0.73478260869565215</v>
      </c>
      <c r="J101" s="8">
        <v>2.4826086956521736</v>
      </c>
      <c r="K101" s="8">
        <v>908.57432217920189</v>
      </c>
      <c r="L101" s="8">
        <v>911.81040149462899</v>
      </c>
      <c r="M101" s="8">
        <v>906.31376798428482</v>
      </c>
      <c r="N101" s="8">
        <v>0</v>
      </c>
      <c r="O101" s="8">
        <v>228.39130434782609</v>
      </c>
      <c r="P101" s="8">
        <v>777</v>
      </c>
      <c r="Q101" s="9">
        <v>6.0348060119054923</v>
      </c>
      <c r="R101" s="1"/>
    </row>
    <row r="102" spans="1:18" ht="13" x14ac:dyDescent="0.3">
      <c r="A102" s="71"/>
      <c r="B102" s="33">
        <f t="shared" si="2"/>
        <v>10</v>
      </c>
      <c r="C102" s="7">
        <v>17.72608695652174</v>
      </c>
      <c r="D102" s="8">
        <v>18.630434782608695</v>
      </c>
      <c r="E102" s="8">
        <v>16.68695652173913</v>
      </c>
      <c r="F102" s="8">
        <v>56.130434782608695</v>
      </c>
      <c r="G102" s="8">
        <v>82</v>
      </c>
      <c r="H102" s="8">
        <v>22</v>
      </c>
      <c r="I102" s="8">
        <v>0.49130434782608706</v>
      </c>
      <c r="J102" s="8">
        <v>2.2652173913043478</v>
      </c>
      <c r="K102" s="8">
        <v>909.71047593401261</v>
      </c>
      <c r="L102" s="8">
        <v>911.81040149462899</v>
      </c>
      <c r="M102" s="8">
        <v>906.49398547642727</v>
      </c>
      <c r="N102" s="8">
        <v>0</v>
      </c>
      <c r="O102" s="8">
        <v>201.43478260869566</v>
      </c>
      <c r="P102" s="8">
        <v>807</v>
      </c>
      <c r="Q102" s="9">
        <v>5.2432092337200054</v>
      </c>
      <c r="R102" s="1"/>
    </row>
    <row r="103" spans="1:18" ht="13" x14ac:dyDescent="0.3">
      <c r="A103" s="71"/>
      <c r="B103" s="33">
        <f t="shared" si="2"/>
        <v>11</v>
      </c>
      <c r="C103" s="7">
        <v>18.078260869565216</v>
      </c>
      <c r="D103" s="8">
        <v>19.121739130434779</v>
      </c>
      <c r="E103" s="8">
        <v>17.078260869565216</v>
      </c>
      <c r="F103" s="8">
        <v>53</v>
      </c>
      <c r="G103" s="8">
        <v>71</v>
      </c>
      <c r="H103" s="8">
        <v>23</v>
      </c>
      <c r="I103" s="8">
        <v>0.57391304347826089</v>
      </c>
      <c r="J103" s="8">
        <v>2.3130434782608695</v>
      </c>
      <c r="K103" s="8">
        <v>909.13064574190253</v>
      </c>
      <c r="L103" s="8">
        <v>911.26974901820165</v>
      </c>
      <c r="M103" s="8">
        <v>905.59289801571515</v>
      </c>
      <c r="N103" s="8">
        <v>0</v>
      </c>
      <c r="O103" s="8">
        <v>211.91304347826087</v>
      </c>
      <c r="P103" s="8">
        <v>769</v>
      </c>
      <c r="Q103" s="9">
        <v>5.4995646179707487</v>
      </c>
      <c r="R103" s="1"/>
    </row>
    <row r="104" spans="1:18" ht="13" x14ac:dyDescent="0.3">
      <c r="A104" s="71"/>
      <c r="B104" s="33">
        <f t="shared" si="2"/>
        <v>12</v>
      </c>
      <c r="C104" s="7">
        <v>17.830434782608698</v>
      </c>
      <c r="D104" s="8">
        <v>18.8</v>
      </c>
      <c r="E104" s="8">
        <v>16.782608695652176</v>
      </c>
      <c r="F104" s="8">
        <v>56.869565217391305</v>
      </c>
      <c r="G104" s="8">
        <v>83</v>
      </c>
      <c r="H104" s="8">
        <v>26</v>
      </c>
      <c r="I104" s="8">
        <v>0.65217391304347838</v>
      </c>
      <c r="J104" s="8">
        <v>2.1608695652173915</v>
      </c>
      <c r="K104" s="8">
        <v>907.3637307645929</v>
      </c>
      <c r="L104" s="8">
        <v>910.81920528784565</v>
      </c>
      <c r="M104" s="8">
        <v>903.34017936393479</v>
      </c>
      <c r="N104" s="8">
        <v>0</v>
      </c>
      <c r="O104" s="8">
        <v>225.78260869565219</v>
      </c>
      <c r="P104" s="8">
        <v>757</v>
      </c>
      <c r="Q104" s="9">
        <v>5.9142350587432633</v>
      </c>
      <c r="R104" s="1"/>
    </row>
    <row r="105" spans="1:18" ht="13" x14ac:dyDescent="0.3">
      <c r="A105" s="71"/>
      <c r="B105" s="33">
        <f t="shared" si="2"/>
        <v>13</v>
      </c>
      <c r="C105" s="7">
        <v>17.756521739130438</v>
      </c>
      <c r="D105" s="8">
        <v>18.626086956521739</v>
      </c>
      <c r="E105" s="8">
        <v>16.765217391304351</v>
      </c>
      <c r="F105" s="8">
        <v>64.347826086956516</v>
      </c>
      <c r="G105" s="8">
        <v>91</v>
      </c>
      <c r="H105" s="8">
        <v>27</v>
      </c>
      <c r="I105" s="8">
        <v>0.51304347826086971</v>
      </c>
      <c r="J105" s="8">
        <v>2.3956521739130436</v>
      </c>
      <c r="K105" s="8">
        <v>907.6693169469213</v>
      </c>
      <c r="L105" s="8">
        <v>909.55768284284864</v>
      </c>
      <c r="M105" s="8">
        <v>904.42148431678936</v>
      </c>
      <c r="N105" s="8">
        <v>0</v>
      </c>
      <c r="O105" s="8">
        <v>204.56521739130434</v>
      </c>
      <c r="P105" s="8">
        <v>728</v>
      </c>
      <c r="Q105" s="9">
        <v>5.109212289777048</v>
      </c>
      <c r="R105" s="1"/>
    </row>
    <row r="106" spans="1:18" ht="13" x14ac:dyDescent="0.3">
      <c r="A106" s="71"/>
      <c r="B106" s="33">
        <f t="shared" si="2"/>
        <v>14</v>
      </c>
      <c r="C106" s="7">
        <v>19.469565217391303</v>
      </c>
      <c r="D106" s="8">
        <v>20.295652173913044</v>
      </c>
      <c r="E106" s="8">
        <v>18.617391304347827</v>
      </c>
      <c r="F106" s="8">
        <v>55</v>
      </c>
      <c r="G106" s="8">
        <v>78</v>
      </c>
      <c r="H106" s="8">
        <v>30</v>
      </c>
      <c r="I106" s="8">
        <v>0.61304347826086969</v>
      </c>
      <c r="J106" s="8">
        <v>2.2391304347826084</v>
      </c>
      <c r="K106" s="8">
        <v>907.73983683515121</v>
      </c>
      <c r="L106" s="8">
        <v>909.3774653507063</v>
      </c>
      <c r="M106" s="8">
        <v>904.69181055500303</v>
      </c>
      <c r="N106" s="8">
        <v>0</v>
      </c>
      <c r="O106" s="8">
        <v>224.56521739130434</v>
      </c>
      <c r="P106" s="8">
        <v>765</v>
      </c>
      <c r="Q106" s="9">
        <v>5.7256672853449722</v>
      </c>
      <c r="R106" s="1"/>
    </row>
    <row r="107" spans="1:18" ht="13" x14ac:dyDescent="0.3">
      <c r="A107" s="71"/>
      <c r="B107" s="33">
        <f t="shared" si="2"/>
        <v>15</v>
      </c>
      <c r="C107" s="7">
        <v>19.234782608695657</v>
      </c>
      <c r="D107" s="8">
        <v>20.095652173913049</v>
      </c>
      <c r="E107" s="8">
        <v>18.221739130434784</v>
      </c>
      <c r="F107" s="8">
        <v>50</v>
      </c>
      <c r="G107" s="8">
        <v>75</v>
      </c>
      <c r="H107" s="8">
        <v>25</v>
      </c>
      <c r="I107" s="8">
        <v>0.47826086956521757</v>
      </c>
      <c r="J107" s="8">
        <v>2.0695652173913044</v>
      </c>
      <c r="K107" s="8">
        <v>907.5792082008503</v>
      </c>
      <c r="L107" s="8">
        <v>909.64779158891986</v>
      </c>
      <c r="M107" s="8">
        <v>904.15115807857569</v>
      </c>
      <c r="N107" s="8">
        <v>0</v>
      </c>
      <c r="O107" s="8">
        <v>221.39130434782609</v>
      </c>
      <c r="P107" s="8">
        <v>745</v>
      </c>
      <c r="Q107" s="9">
        <v>5.7532019309154547</v>
      </c>
      <c r="R107" s="1"/>
    </row>
    <row r="108" spans="1:18" ht="13" x14ac:dyDescent="0.3">
      <c r="A108" s="71"/>
      <c r="B108" s="33">
        <f t="shared" si="2"/>
        <v>16</v>
      </c>
      <c r="C108" s="7">
        <v>18.95</v>
      </c>
      <c r="D108" s="8">
        <v>20.05</v>
      </c>
      <c r="E108" s="8">
        <v>17.933333333333334</v>
      </c>
      <c r="F108" s="8">
        <v>44.083333333333336</v>
      </c>
      <c r="G108" s="8">
        <v>61</v>
      </c>
      <c r="H108" s="8">
        <v>22</v>
      </c>
      <c r="I108" s="8">
        <v>0.47083333333333338</v>
      </c>
      <c r="J108" s="8">
        <v>2.0791666666666666</v>
      </c>
      <c r="K108" s="8">
        <v>907.36503668844909</v>
      </c>
      <c r="L108" s="8">
        <v>909.3774653507063</v>
      </c>
      <c r="M108" s="8">
        <v>904.15115807857569</v>
      </c>
      <c r="N108" s="8">
        <v>0</v>
      </c>
      <c r="O108" s="8">
        <v>211.66666666666666</v>
      </c>
      <c r="P108" s="8">
        <v>756</v>
      </c>
      <c r="Q108" s="9">
        <v>5.844210519326885</v>
      </c>
      <c r="R108" s="1"/>
    </row>
    <row r="109" spans="1:18" ht="13" x14ac:dyDescent="0.3">
      <c r="A109" s="71"/>
      <c r="B109" s="33">
        <f t="shared" si="2"/>
        <v>17</v>
      </c>
      <c r="C109" s="7">
        <v>17.950000000000003</v>
      </c>
      <c r="D109" s="8">
        <v>18.95</v>
      </c>
      <c r="E109" s="8">
        <v>17.05</v>
      </c>
      <c r="F109" s="8">
        <v>54.666666666666664</v>
      </c>
      <c r="G109" s="8">
        <v>72</v>
      </c>
      <c r="H109" s="8">
        <v>31</v>
      </c>
      <c r="I109" s="8">
        <v>0.49166666666666675</v>
      </c>
      <c r="J109" s="8">
        <v>1.8916666666666666</v>
      </c>
      <c r="K109" s="8">
        <v>907.51521793190125</v>
      </c>
      <c r="L109" s="8">
        <v>909.28735660463508</v>
      </c>
      <c r="M109" s="8">
        <v>904.24126682464691</v>
      </c>
      <c r="N109" s="8">
        <v>0</v>
      </c>
      <c r="O109" s="8">
        <v>207.41666666666666</v>
      </c>
      <c r="P109" s="8">
        <v>747</v>
      </c>
      <c r="Q109" s="9">
        <v>5.3830954454274949</v>
      </c>
      <c r="R109" s="1"/>
    </row>
    <row r="110" spans="1:18" ht="13" x14ac:dyDescent="0.3">
      <c r="A110" s="71"/>
      <c r="B110" s="33">
        <f t="shared" si="2"/>
        <v>18</v>
      </c>
      <c r="C110" s="7">
        <v>18.024999999999995</v>
      </c>
      <c r="D110" s="8">
        <v>18.991666666666664</v>
      </c>
      <c r="E110" s="8">
        <v>17.054166666666664</v>
      </c>
      <c r="F110" s="8">
        <v>57.75</v>
      </c>
      <c r="G110" s="8">
        <v>80</v>
      </c>
      <c r="H110" s="8">
        <v>26</v>
      </c>
      <c r="I110" s="8">
        <v>0.47916666666666674</v>
      </c>
      <c r="J110" s="8">
        <v>1.970833333333333</v>
      </c>
      <c r="K110" s="8">
        <v>906.41138579252868</v>
      </c>
      <c r="L110" s="8">
        <v>908.38626914392285</v>
      </c>
      <c r="M110" s="8">
        <v>902.70941814143623</v>
      </c>
      <c r="N110" s="8">
        <v>0</v>
      </c>
      <c r="O110" s="8">
        <v>208.20833333333334</v>
      </c>
      <c r="P110" s="8">
        <v>750</v>
      </c>
      <c r="Q110" s="9">
        <v>5.4991895254879646</v>
      </c>
      <c r="R110" s="1"/>
    </row>
    <row r="111" spans="1:18" ht="13" x14ac:dyDescent="0.3">
      <c r="A111" s="71"/>
      <c r="B111" s="33">
        <f t="shared" si="2"/>
        <v>19</v>
      </c>
      <c r="C111" s="7">
        <v>18.845833333333328</v>
      </c>
      <c r="D111" s="8">
        <v>19.795833333333331</v>
      </c>
      <c r="E111" s="8">
        <v>17.829166666666662</v>
      </c>
      <c r="F111" s="8">
        <v>53.166666666666664</v>
      </c>
      <c r="G111" s="8">
        <v>78</v>
      </c>
      <c r="H111" s="8">
        <v>27</v>
      </c>
      <c r="I111" s="8">
        <v>0.50416666666666676</v>
      </c>
      <c r="J111" s="8">
        <v>2.0166666666666666</v>
      </c>
      <c r="K111" s="8">
        <v>906.58784875358504</v>
      </c>
      <c r="L111" s="8">
        <v>908.47637788999407</v>
      </c>
      <c r="M111" s="8">
        <v>903.43028811000602</v>
      </c>
      <c r="N111" s="8">
        <v>0</v>
      </c>
      <c r="O111" s="8">
        <v>207.625</v>
      </c>
      <c r="P111" s="8">
        <v>744</v>
      </c>
      <c r="Q111" s="9">
        <v>5.7686185817147067</v>
      </c>
      <c r="R111" s="1"/>
    </row>
    <row r="112" spans="1:18" ht="13" x14ac:dyDescent="0.3">
      <c r="A112" s="71"/>
      <c r="B112" s="33">
        <f t="shared" si="2"/>
        <v>20</v>
      </c>
      <c r="C112" s="7">
        <v>18.966666666666665</v>
      </c>
      <c r="D112" s="8">
        <v>20.016666666666662</v>
      </c>
      <c r="E112" s="8">
        <v>17.962499999999995</v>
      </c>
      <c r="F112" s="8">
        <v>48.333333333333336</v>
      </c>
      <c r="G112" s="8">
        <v>68</v>
      </c>
      <c r="H112" s="8">
        <v>23</v>
      </c>
      <c r="I112" s="8">
        <v>0.4958333333333334</v>
      </c>
      <c r="J112" s="8">
        <v>2.1166666666666667</v>
      </c>
      <c r="K112" s="8">
        <v>906.73052093486422</v>
      </c>
      <c r="L112" s="8">
        <v>908.74670412820774</v>
      </c>
      <c r="M112" s="8">
        <v>903.06985312572112</v>
      </c>
      <c r="N112" s="8">
        <v>0</v>
      </c>
      <c r="O112" s="8">
        <v>205.5</v>
      </c>
      <c r="P112" s="8">
        <v>732</v>
      </c>
      <c r="Q112" s="9">
        <v>5.7197213212256646</v>
      </c>
      <c r="R112" s="1"/>
    </row>
    <row r="113" spans="1:18" ht="13" x14ac:dyDescent="0.3">
      <c r="A113" s="71"/>
      <c r="B113" s="33">
        <f t="shared" si="2"/>
        <v>21</v>
      </c>
      <c r="C113" s="7">
        <v>18.383333333333333</v>
      </c>
      <c r="D113" s="8">
        <v>19.329166666666666</v>
      </c>
      <c r="E113" s="8">
        <v>17.416666666666668</v>
      </c>
      <c r="F113" s="8">
        <v>53.416666666666664</v>
      </c>
      <c r="G113" s="8">
        <v>77</v>
      </c>
      <c r="H113" s="8">
        <v>26</v>
      </c>
      <c r="I113" s="8">
        <v>0.56666666666666676</v>
      </c>
      <c r="J113" s="8">
        <v>1.9958333333333329</v>
      </c>
      <c r="K113" s="8">
        <v>906.24618642473149</v>
      </c>
      <c r="L113" s="8">
        <v>908.56648663606529</v>
      </c>
      <c r="M113" s="8">
        <v>902.9797443796499</v>
      </c>
      <c r="N113" s="8">
        <v>0</v>
      </c>
      <c r="O113" s="8">
        <v>202.375</v>
      </c>
      <c r="P113" s="8">
        <v>721</v>
      </c>
      <c r="Q113" s="9">
        <v>5.6770161719578374</v>
      </c>
      <c r="R113" s="1"/>
    </row>
    <row r="114" spans="1:18" ht="13" x14ac:dyDescent="0.3">
      <c r="A114" s="71"/>
      <c r="B114" s="33">
        <f t="shared" si="2"/>
        <v>22</v>
      </c>
      <c r="C114" s="7">
        <v>18.149999999999995</v>
      </c>
      <c r="D114" s="8">
        <v>19.120833333333334</v>
      </c>
      <c r="E114" s="8">
        <v>17.2</v>
      </c>
      <c r="F114" s="8">
        <v>53.041666666666664</v>
      </c>
      <c r="G114" s="8">
        <v>74</v>
      </c>
      <c r="H114" s="8">
        <v>27</v>
      </c>
      <c r="I114" s="8">
        <v>0.44166666666666671</v>
      </c>
      <c r="J114" s="8">
        <v>1.9333333333333329</v>
      </c>
      <c r="K114" s="8">
        <v>906.7155028105193</v>
      </c>
      <c r="L114" s="8">
        <v>908.47637788999407</v>
      </c>
      <c r="M114" s="8">
        <v>903.79072309429091</v>
      </c>
      <c r="N114" s="8">
        <v>0</v>
      </c>
      <c r="O114" s="8">
        <v>178.875</v>
      </c>
      <c r="P114" s="8">
        <v>632</v>
      </c>
      <c r="Q114" s="9">
        <v>4.8406259793636472</v>
      </c>
      <c r="R114" s="1"/>
    </row>
    <row r="115" spans="1:18" ht="13" x14ac:dyDescent="0.3">
      <c r="A115" s="71"/>
      <c r="B115" s="33">
        <f t="shared" si="2"/>
        <v>23</v>
      </c>
      <c r="C115" s="7">
        <v>18.450000000000006</v>
      </c>
      <c r="D115" s="8">
        <v>19.495833333333337</v>
      </c>
      <c r="E115" s="8">
        <v>17.475000000000005</v>
      </c>
      <c r="F115" s="8">
        <v>54.541666666666664</v>
      </c>
      <c r="G115" s="8">
        <v>77</v>
      </c>
      <c r="H115" s="8">
        <v>23</v>
      </c>
      <c r="I115" s="8">
        <v>0.51250000000000007</v>
      </c>
      <c r="J115" s="8">
        <v>2.1416666666666671</v>
      </c>
      <c r="K115" s="8">
        <v>907.090955919149</v>
      </c>
      <c r="L115" s="8">
        <v>910.09833531927598</v>
      </c>
      <c r="M115" s="8">
        <v>903.79072309429091</v>
      </c>
      <c r="N115" s="8">
        <v>0</v>
      </c>
      <c r="O115" s="8">
        <v>202.125</v>
      </c>
      <c r="P115" s="8">
        <v>714</v>
      </c>
      <c r="Q115" s="9">
        <v>5.6136692693611181</v>
      </c>
      <c r="R115" s="1"/>
    </row>
    <row r="116" spans="1:18" ht="13" x14ac:dyDescent="0.3">
      <c r="A116" s="71"/>
      <c r="B116" s="33">
        <f t="shared" si="2"/>
        <v>24</v>
      </c>
      <c r="C116" s="7">
        <v>19.158333333333335</v>
      </c>
      <c r="D116" s="8">
        <v>20.145833333333332</v>
      </c>
      <c r="E116" s="8">
        <v>18.150000000000002</v>
      </c>
      <c r="F116" s="8">
        <v>54.208333333333336</v>
      </c>
      <c r="G116" s="8">
        <v>85</v>
      </c>
      <c r="H116" s="8">
        <v>23</v>
      </c>
      <c r="I116" s="8">
        <v>0.6</v>
      </c>
      <c r="J116" s="8">
        <v>2.4333333333333336</v>
      </c>
      <c r="K116" s="8">
        <v>907.70669901730253</v>
      </c>
      <c r="L116" s="8">
        <v>910.1884440653472</v>
      </c>
      <c r="M116" s="8">
        <v>904.06104933250447</v>
      </c>
      <c r="N116" s="8">
        <v>0</v>
      </c>
      <c r="O116" s="8">
        <v>199.83333333333334</v>
      </c>
      <c r="P116" s="8">
        <v>716</v>
      </c>
      <c r="Q116" s="9">
        <v>5.6292662520018908</v>
      </c>
      <c r="R116" s="1"/>
    </row>
    <row r="117" spans="1:18" ht="13" x14ac:dyDescent="0.3">
      <c r="A117" s="71"/>
      <c r="B117" s="33">
        <f t="shared" si="2"/>
        <v>25</v>
      </c>
      <c r="C117" s="7">
        <v>19.408333333333331</v>
      </c>
      <c r="D117" s="8">
        <v>20.283333333333331</v>
      </c>
      <c r="E117" s="8">
        <v>18.445833333333333</v>
      </c>
      <c r="F117" s="8">
        <v>45.25</v>
      </c>
      <c r="G117" s="8">
        <v>62</v>
      </c>
      <c r="H117" s="8">
        <v>18</v>
      </c>
      <c r="I117" s="8">
        <v>0.3833333333333333</v>
      </c>
      <c r="J117" s="8">
        <v>1.8083333333333329</v>
      </c>
      <c r="K117" s="8">
        <v>907.18106466522033</v>
      </c>
      <c r="L117" s="8">
        <v>909.3774653507063</v>
      </c>
      <c r="M117" s="8">
        <v>903.52039685607724</v>
      </c>
      <c r="N117" s="8">
        <v>0</v>
      </c>
      <c r="O117" s="8">
        <v>161.16666666666666</v>
      </c>
      <c r="P117" s="8">
        <v>708</v>
      </c>
      <c r="Q117" s="9">
        <v>4.6469368732892056</v>
      </c>
      <c r="R117" s="1"/>
    </row>
    <row r="118" spans="1:18" ht="13" x14ac:dyDescent="0.3">
      <c r="A118" s="71"/>
      <c r="B118" s="33">
        <f t="shared" si="2"/>
        <v>26</v>
      </c>
      <c r="C118" s="7">
        <v>20.391666666666669</v>
      </c>
      <c r="D118" s="8">
        <v>21.120833333333334</v>
      </c>
      <c r="E118" s="8">
        <v>19.733333333333331</v>
      </c>
      <c r="F118" s="8">
        <v>46.458333333333336</v>
      </c>
      <c r="G118" s="8">
        <v>63</v>
      </c>
      <c r="H118" s="8">
        <v>24</v>
      </c>
      <c r="I118" s="8">
        <v>0.30000000000000004</v>
      </c>
      <c r="J118" s="8">
        <v>1.6416666666666668</v>
      </c>
      <c r="K118" s="8">
        <v>906.43766751013266</v>
      </c>
      <c r="L118" s="8">
        <v>908.02583415963807</v>
      </c>
      <c r="M118" s="8">
        <v>903.52039685607724</v>
      </c>
      <c r="N118" s="8">
        <v>0</v>
      </c>
      <c r="O118" s="8">
        <v>98.125</v>
      </c>
      <c r="P118" s="8">
        <v>380</v>
      </c>
      <c r="Q118" s="9">
        <v>2.962966168863308</v>
      </c>
      <c r="R118" s="1"/>
    </row>
    <row r="119" spans="1:18" ht="13" x14ac:dyDescent="0.3">
      <c r="A119" s="71"/>
      <c r="B119" s="33">
        <f t="shared" si="2"/>
        <v>27</v>
      </c>
      <c r="C119" s="7">
        <v>19.477272727272727</v>
      </c>
      <c r="D119" s="8">
        <v>20.568181818181817</v>
      </c>
      <c r="E119" s="8">
        <v>18.436363636363634</v>
      </c>
      <c r="F119" s="8">
        <v>52</v>
      </c>
      <c r="G119" s="8">
        <v>79</v>
      </c>
      <c r="H119" s="8">
        <v>20</v>
      </c>
      <c r="I119" s="8">
        <v>0.49545454545454548</v>
      </c>
      <c r="J119" s="8">
        <v>1.8181818181818181</v>
      </c>
      <c r="K119" s="8">
        <v>906.14993390051893</v>
      </c>
      <c r="L119" s="8">
        <v>907.75550792142428</v>
      </c>
      <c r="M119" s="8">
        <v>903.15996187179235</v>
      </c>
      <c r="N119" s="8">
        <v>0</v>
      </c>
      <c r="O119" s="8">
        <v>199.86363636363637</v>
      </c>
      <c r="P119" s="8">
        <v>714</v>
      </c>
      <c r="Q119" s="9">
        <v>5.1840832661335483</v>
      </c>
      <c r="R119" s="1"/>
    </row>
    <row r="120" spans="1:18" ht="13" x14ac:dyDescent="0.3">
      <c r="A120" s="71"/>
      <c r="B120" s="33">
        <f t="shared" si="2"/>
        <v>28</v>
      </c>
      <c r="C120" s="7">
        <v>17.72608695652174</v>
      </c>
      <c r="D120" s="8">
        <v>18.769565217391307</v>
      </c>
      <c r="E120" s="8">
        <v>16.634782608695652</v>
      </c>
      <c r="F120" s="8">
        <v>55.565217391304351</v>
      </c>
      <c r="G120" s="8">
        <v>83</v>
      </c>
      <c r="H120" s="8">
        <v>24</v>
      </c>
      <c r="I120" s="8">
        <v>0.47826086956521746</v>
      </c>
      <c r="J120" s="8">
        <v>1.7391304347826086</v>
      </c>
      <c r="K120" s="8">
        <v>907.94747872827179</v>
      </c>
      <c r="L120" s="8">
        <v>910.09833531927598</v>
      </c>
      <c r="M120" s="8">
        <v>905.32257177750159</v>
      </c>
      <c r="N120" s="8">
        <v>0</v>
      </c>
      <c r="O120" s="8">
        <v>203.21739130434781</v>
      </c>
      <c r="P120" s="8">
        <v>720</v>
      </c>
      <c r="Q120" s="9">
        <v>5.1863414250198927</v>
      </c>
      <c r="R120" s="1"/>
    </row>
    <row r="121" spans="1:18" ht="13" x14ac:dyDescent="0.3">
      <c r="A121" s="71"/>
      <c r="B121" s="33">
        <f t="shared" si="2"/>
        <v>29</v>
      </c>
      <c r="C121" s="7">
        <v>17.691304347826087</v>
      </c>
      <c r="D121" s="8">
        <v>18.817391304347826</v>
      </c>
      <c r="E121" s="8">
        <v>16.530434782608697</v>
      </c>
      <c r="F121" s="8">
        <v>53.086956521739133</v>
      </c>
      <c r="G121" s="8">
        <v>80</v>
      </c>
      <c r="H121" s="8">
        <v>18</v>
      </c>
      <c r="I121" s="8">
        <v>0.51739130434782621</v>
      </c>
      <c r="J121" s="8">
        <v>2.1043478260869564</v>
      </c>
      <c r="K121" s="8">
        <v>908.16295616452896</v>
      </c>
      <c r="L121" s="8">
        <v>910.36866155748953</v>
      </c>
      <c r="M121" s="8">
        <v>904.78191930107425</v>
      </c>
      <c r="N121" s="8">
        <v>0</v>
      </c>
      <c r="O121" s="8">
        <v>204.95652173913044</v>
      </c>
      <c r="P121" s="8">
        <v>729</v>
      </c>
      <c r="Q121" s="9">
        <v>5.5688192125812526</v>
      </c>
      <c r="R121" s="1"/>
    </row>
    <row r="122" spans="1:18" ht="13.5" thickBot="1" x14ac:dyDescent="0.35">
      <c r="A122" s="72"/>
      <c r="B122" s="34">
        <f t="shared" si="2"/>
        <v>30</v>
      </c>
      <c r="C122" s="10">
        <v>16.904347826086955</v>
      </c>
      <c r="D122" s="11">
        <v>18.091304347826085</v>
      </c>
      <c r="E122" s="11">
        <v>15.717391304347826</v>
      </c>
      <c r="F122" s="11">
        <v>52.260869565217391</v>
      </c>
      <c r="G122" s="11">
        <v>80</v>
      </c>
      <c r="H122" s="11">
        <v>17</v>
      </c>
      <c r="I122" s="11">
        <v>0.5173913043478261</v>
      </c>
      <c r="J122" s="11">
        <v>2.052173913043478</v>
      </c>
      <c r="K122" s="11">
        <v>908.23347605275853</v>
      </c>
      <c r="L122" s="11">
        <v>910.81920528784565</v>
      </c>
      <c r="M122" s="11">
        <v>905.4126805235727</v>
      </c>
      <c r="N122" s="11">
        <v>0</v>
      </c>
      <c r="O122" s="11">
        <v>203.86956521739131</v>
      </c>
      <c r="P122" s="11">
        <v>722</v>
      </c>
      <c r="Q122" s="12">
        <v>5.5514122233916492</v>
      </c>
      <c r="R122" s="1"/>
    </row>
    <row r="123" spans="1:18" ht="13" x14ac:dyDescent="0.3">
      <c r="A123" s="70">
        <v>5</v>
      </c>
      <c r="B123" s="32">
        <v>1</v>
      </c>
      <c r="C123" s="4">
        <v>15.773913043478267</v>
      </c>
      <c r="D123" s="5">
        <v>16.808695652173917</v>
      </c>
      <c r="E123" s="5">
        <v>14.626086956521743</v>
      </c>
      <c r="F123" s="5">
        <v>58.173913043478258</v>
      </c>
      <c r="G123" s="5">
        <v>91</v>
      </c>
      <c r="H123" s="5">
        <v>18</v>
      </c>
      <c r="I123" s="5">
        <v>0.34782608695652173</v>
      </c>
      <c r="J123" s="5">
        <v>1.7956521739130433</v>
      </c>
      <c r="K123" s="5">
        <v>908.8870863341391</v>
      </c>
      <c r="L123" s="5">
        <v>911.19122101765709</v>
      </c>
      <c r="M123" s="5">
        <v>905.42304711606164</v>
      </c>
      <c r="N123" s="5">
        <v>0</v>
      </c>
      <c r="O123" s="5">
        <v>199.04347826086956</v>
      </c>
      <c r="P123" s="5">
        <v>716</v>
      </c>
      <c r="Q123" s="6">
        <v>4.8842134845628395</v>
      </c>
      <c r="R123" s="1"/>
    </row>
    <row r="124" spans="1:18" ht="13" x14ac:dyDescent="0.3">
      <c r="A124" s="71"/>
      <c r="B124" s="33">
        <f t="shared" si="2"/>
        <v>2</v>
      </c>
      <c r="C124" s="7">
        <v>17.139130434782608</v>
      </c>
      <c r="D124" s="8">
        <v>18.252173913043478</v>
      </c>
      <c r="E124" s="8">
        <v>15.839130434782609</v>
      </c>
      <c r="F124" s="8">
        <v>39.521739130434781</v>
      </c>
      <c r="G124" s="8">
        <v>61</v>
      </c>
      <c r="H124" s="8">
        <v>17</v>
      </c>
      <c r="I124" s="8">
        <v>0.4</v>
      </c>
      <c r="J124" s="8">
        <v>1.8260869565217395</v>
      </c>
      <c r="K124" s="8">
        <v>908.45212213367961</v>
      </c>
      <c r="L124" s="8">
        <v>910.74058243159493</v>
      </c>
      <c r="M124" s="8">
        <v>905.06253624721194</v>
      </c>
      <c r="N124" s="8">
        <v>0</v>
      </c>
      <c r="O124" s="8">
        <v>201.04347826086956</v>
      </c>
      <c r="P124" s="8">
        <v>713</v>
      </c>
      <c r="Q124" s="9">
        <v>5.3599124261453408</v>
      </c>
      <c r="R124" s="1"/>
    </row>
    <row r="125" spans="1:18" ht="13" x14ac:dyDescent="0.3">
      <c r="A125" s="71"/>
      <c r="B125" s="33">
        <f t="shared" si="2"/>
        <v>3</v>
      </c>
      <c r="C125" s="7">
        <v>15.913043478260869</v>
      </c>
      <c r="D125" s="8">
        <v>17.052173913043479</v>
      </c>
      <c r="E125" s="8">
        <v>14.682608695652174</v>
      </c>
      <c r="F125" s="8">
        <v>56.608695652173914</v>
      </c>
      <c r="G125" s="8">
        <v>91</v>
      </c>
      <c r="H125" s="8">
        <v>21</v>
      </c>
      <c r="I125" s="8">
        <v>0.32608695652173919</v>
      </c>
      <c r="J125" s="8">
        <v>1.7304347826086959</v>
      </c>
      <c r="K125" s="8">
        <v>907.99364635481641</v>
      </c>
      <c r="L125" s="8">
        <v>910.28994384553278</v>
      </c>
      <c r="M125" s="8">
        <v>904.6118976611499</v>
      </c>
      <c r="N125" s="8">
        <v>0</v>
      </c>
      <c r="O125" s="8">
        <v>200.21739130434781</v>
      </c>
      <c r="P125" s="8">
        <v>712</v>
      </c>
      <c r="Q125" s="9">
        <v>4.847956879345892</v>
      </c>
      <c r="R125" s="1"/>
    </row>
    <row r="126" spans="1:18" ht="13" x14ac:dyDescent="0.3">
      <c r="A126" s="71"/>
      <c r="B126" s="33">
        <f t="shared" si="2"/>
        <v>4</v>
      </c>
      <c r="C126" s="7">
        <v>16.57391304347826</v>
      </c>
      <c r="D126" s="8">
        <v>17.786956521739132</v>
      </c>
      <c r="E126" s="8">
        <v>15.291304347826086</v>
      </c>
      <c r="F126" s="8">
        <v>53.347826086956523</v>
      </c>
      <c r="G126" s="8">
        <v>86</v>
      </c>
      <c r="H126" s="8">
        <v>15</v>
      </c>
      <c r="I126" s="8">
        <v>0.36086956521739133</v>
      </c>
      <c r="J126" s="8">
        <v>1.7695652173913048</v>
      </c>
      <c r="K126" s="8">
        <v>906.58687024702238</v>
      </c>
      <c r="L126" s="8">
        <v>908.48738950128427</v>
      </c>
      <c r="M126" s="8">
        <v>903.71062048902559</v>
      </c>
      <c r="N126" s="8">
        <v>0</v>
      </c>
      <c r="O126" s="8">
        <v>201.08695652173913</v>
      </c>
      <c r="P126" s="8">
        <v>724</v>
      </c>
      <c r="Q126" s="9">
        <v>5.141545840482542</v>
      </c>
      <c r="R126" s="1"/>
    </row>
    <row r="127" spans="1:18" ht="13" x14ac:dyDescent="0.3">
      <c r="A127" s="71"/>
      <c r="B127" s="33">
        <f t="shared" si="2"/>
        <v>5</v>
      </c>
      <c r="C127" s="7">
        <v>16.282608695652169</v>
      </c>
      <c r="D127" s="8">
        <v>17.42608695652174</v>
      </c>
      <c r="E127" s="8">
        <v>15.082608695652171</v>
      </c>
      <c r="F127" s="8">
        <v>50.695652173913047</v>
      </c>
      <c r="G127" s="8">
        <v>87</v>
      </c>
      <c r="H127" s="8">
        <v>13</v>
      </c>
      <c r="I127" s="8">
        <v>0.38260869565217392</v>
      </c>
      <c r="J127" s="8">
        <v>1.8565217391304349</v>
      </c>
      <c r="K127" s="8">
        <v>908.02499512602026</v>
      </c>
      <c r="L127" s="8">
        <v>910.83071014880738</v>
      </c>
      <c r="M127" s="8">
        <v>905.60330255048643</v>
      </c>
      <c r="N127" s="8">
        <v>0</v>
      </c>
      <c r="O127" s="8">
        <v>201.34782608695653</v>
      </c>
      <c r="P127" s="8">
        <v>720</v>
      </c>
      <c r="Q127" s="9">
        <v>5.2442830382088728</v>
      </c>
      <c r="R127" s="1"/>
    </row>
    <row r="128" spans="1:18" ht="13" x14ac:dyDescent="0.3">
      <c r="A128" s="71"/>
      <c r="B128" s="33">
        <f t="shared" si="2"/>
        <v>6</v>
      </c>
      <c r="C128" s="7">
        <v>16.065217391304344</v>
      </c>
      <c r="D128" s="8">
        <v>17.086956521739129</v>
      </c>
      <c r="E128" s="8">
        <v>14.939130434782607</v>
      </c>
      <c r="F128" s="8">
        <v>50.826086956521742</v>
      </c>
      <c r="G128" s="8">
        <v>73</v>
      </c>
      <c r="H128" s="8">
        <v>19</v>
      </c>
      <c r="I128" s="8">
        <v>0.36521739130434794</v>
      </c>
      <c r="J128" s="8">
        <v>1.682608695652174</v>
      </c>
      <c r="K128" s="8">
        <v>910.023479290296</v>
      </c>
      <c r="L128" s="8">
        <v>912.18262590699385</v>
      </c>
      <c r="M128" s="8">
        <v>907.40585689473505</v>
      </c>
      <c r="N128" s="8">
        <v>0</v>
      </c>
      <c r="O128" s="8">
        <v>195.43478260869566</v>
      </c>
      <c r="P128" s="8">
        <v>707</v>
      </c>
      <c r="Q128" s="9">
        <v>4.8897038202986352</v>
      </c>
      <c r="R128" s="1"/>
    </row>
    <row r="129" spans="1:18" ht="13" x14ac:dyDescent="0.3">
      <c r="A129" s="71"/>
      <c r="B129" s="33">
        <f t="shared" si="2"/>
        <v>7</v>
      </c>
      <c r="C129" s="7">
        <v>17.286956521739128</v>
      </c>
      <c r="D129" s="8">
        <v>18.373913043478264</v>
      </c>
      <c r="E129" s="8">
        <v>16.113043478260867</v>
      </c>
      <c r="F129" s="8">
        <v>48.434782608695649</v>
      </c>
      <c r="G129" s="8">
        <v>76</v>
      </c>
      <c r="H129" s="8">
        <v>14</v>
      </c>
      <c r="I129" s="8">
        <v>0.36521739130434794</v>
      </c>
      <c r="J129" s="8">
        <v>1.7</v>
      </c>
      <c r="K129" s="8">
        <v>909.39650386620951</v>
      </c>
      <c r="L129" s="8">
        <v>912.4530090586311</v>
      </c>
      <c r="M129" s="8">
        <v>905.15266396442428</v>
      </c>
      <c r="N129" s="8">
        <v>0</v>
      </c>
      <c r="O129" s="8">
        <v>193.43478260869566</v>
      </c>
      <c r="P129" s="8">
        <v>705</v>
      </c>
      <c r="Q129" s="9">
        <v>5.0952316130395792</v>
      </c>
      <c r="R129" s="1"/>
    </row>
    <row r="130" spans="1:18" ht="13" x14ac:dyDescent="0.3">
      <c r="A130" s="71"/>
      <c r="B130" s="33">
        <f t="shared" si="2"/>
        <v>8</v>
      </c>
      <c r="C130" s="7">
        <v>15.425000000000002</v>
      </c>
      <c r="D130" s="8">
        <v>16.516666666666666</v>
      </c>
      <c r="E130" s="8">
        <v>14.316666666666668</v>
      </c>
      <c r="F130" s="8">
        <v>36.083333333333336</v>
      </c>
      <c r="G130" s="8">
        <v>54</v>
      </c>
      <c r="H130" s="8">
        <v>10</v>
      </c>
      <c r="I130" s="8">
        <v>0.38333333333333336</v>
      </c>
      <c r="J130" s="8">
        <v>1.7416666666666665</v>
      </c>
      <c r="K130" s="8">
        <v>908.83287908393174</v>
      </c>
      <c r="L130" s="8">
        <v>911.55173188650679</v>
      </c>
      <c r="M130" s="8">
        <v>906.68483515703565</v>
      </c>
      <c r="N130" s="8">
        <v>0</v>
      </c>
      <c r="O130" s="8">
        <v>180.33333333333334</v>
      </c>
      <c r="P130" s="8">
        <v>682</v>
      </c>
      <c r="Q130" s="9">
        <v>5.0111581778259584</v>
      </c>
      <c r="R130" s="1"/>
    </row>
    <row r="131" spans="1:18" ht="13" x14ac:dyDescent="0.3">
      <c r="A131" s="71"/>
      <c r="B131" s="33">
        <f t="shared" si="2"/>
        <v>9</v>
      </c>
      <c r="C131" s="7">
        <v>14.841666666666667</v>
      </c>
      <c r="D131" s="8">
        <v>15.725</v>
      </c>
      <c r="E131" s="8">
        <v>13.995833333333332</v>
      </c>
      <c r="F131" s="8">
        <v>60.208333333333336</v>
      </c>
      <c r="G131" s="8">
        <v>80</v>
      </c>
      <c r="H131" s="8">
        <v>31</v>
      </c>
      <c r="I131" s="8">
        <v>0.44166666666666671</v>
      </c>
      <c r="J131" s="8">
        <v>1.7541666666666667</v>
      </c>
      <c r="K131" s="8">
        <v>911.59679574511301</v>
      </c>
      <c r="L131" s="8">
        <v>914.16543568566726</v>
      </c>
      <c r="M131" s="8">
        <v>910.19981612832032</v>
      </c>
      <c r="N131" s="8">
        <v>0</v>
      </c>
      <c r="O131" s="8">
        <v>141.95833333333334</v>
      </c>
      <c r="P131" s="8">
        <v>575</v>
      </c>
      <c r="Q131" s="9">
        <v>3.6651477855183585</v>
      </c>
      <c r="R131" s="1"/>
    </row>
    <row r="132" spans="1:18" ht="13" x14ac:dyDescent="0.3">
      <c r="A132" s="71"/>
      <c r="B132" s="33">
        <f t="shared" si="2"/>
        <v>10</v>
      </c>
      <c r="C132" s="7">
        <v>14.774999999999999</v>
      </c>
      <c r="D132" s="8">
        <v>15.71666666666667</v>
      </c>
      <c r="E132" s="8">
        <v>13.825000000000001</v>
      </c>
      <c r="F132" s="8">
        <v>67.125</v>
      </c>
      <c r="G132" s="8">
        <v>90</v>
      </c>
      <c r="H132" s="8">
        <v>37</v>
      </c>
      <c r="I132" s="8">
        <v>0.29166666666666674</v>
      </c>
      <c r="J132" s="8">
        <v>1.4625000000000001</v>
      </c>
      <c r="K132" s="8">
        <v>911.7132107131788</v>
      </c>
      <c r="L132" s="8">
        <v>914.25556340287972</v>
      </c>
      <c r="M132" s="8">
        <v>908.93802808734642</v>
      </c>
      <c r="N132" s="8">
        <v>0</v>
      </c>
      <c r="O132" s="8">
        <v>180.41666666666666</v>
      </c>
      <c r="P132" s="8">
        <v>682</v>
      </c>
      <c r="Q132" s="9">
        <v>4.1824619290833551</v>
      </c>
      <c r="R132" s="1"/>
    </row>
    <row r="133" spans="1:18" ht="13" x14ac:dyDescent="0.3">
      <c r="A133" s="71"/>
      <c r="B133" s="33">
        <f t="shared" si="2"/>
        <v>11</v>
      </c>
      <c r="C133" s="7">
        <v>15.58333333333333</v>
      </c>
      <c r="D133" s="8">
        <v>16.604166666666668</v>
      </c>
      <c r="E133" s="8">
        <v>14.454166666666666</v>
      </c>
      <c r="F133" s="8">
        <v>60.75</v>
      </c>
      <c r="G133" s="8">
        <v>91</v>
      </c>
      <c r="H133" s="8">
        <v>24</v>
      </c>
      <c r="I133" s="8">
        <v>0.32500000000000007</v>
      </c>
      <c r="J133" s="8">
        <v>1.5125</v>
      </c>
      <c r="K133" s="8">
        <v>908.49114482283449</v>
      </c>
      <c r="L133" s="8">
        <v>911.01096558323218</v>
      </c>
      <c r="M133" s="8">
        <v>905.51317483327409</v>
      </c>
      <c r="N133" s="8">
        <v>0</v>
      </c>
      <c r="O133" s="8">
        <v>185.125</v>
      </c>
      <c r="P133" s="8">
        <v>692</v>
      </c>
      <c r="Q133" s="9">
        <v>4.6286340367450878</v>
      </c>
      <c r="R133" s="1"/>
    </row>
    <row r="134" spans="1:18" ht="13" x14ac:dyDescent="0.3">
      <c r="A134" s="71"/>
      <c r="B134" s="33">
        <f t="shared" si="2"/>
        <v>12</v>
      </c>
      <c r="C134" s="7">
        <v>15.604166666666666</v>
      </c>
      <c r="D134" s="8">
        <v>16.770833333333332</v>
      </c>
      <c r="E134" s="8">
        <v>14.491666666666667</v>
      </c>
      <c r="F134" s="8">
        <v>52.416666666666664</v>
      </c>
      <c r="G134" s="8">
        <v>85</v>
      </c>
      <c r="H134" s="8">
        <v>21</v>
      </c>
      <c r="I134" s="8">
        <v>0.30833333333333335</v>
      </c>
      <c r="J134" s="8">
        <v>1.6333333333333335</v>
      </c>
      <c r="K134" s="8">
        <v>908.82161311928019</v>
      </c>
      <c r="L134" s="8">
        <v>911.01096558323218</v>
      </c>
      <c r="M134" s="8">
        <v>905.96381341933625</v>
      </c>
      <c r="N134" s="8">
        <v>0</v>
      </c>
      <c r="O134" s="8">
        <v>181.75</v>
      </c>
      <c r="P134" s="8">
        <v>686</v>
      </c>
      <c r="Q134" s="9">
        <v>4.7015686869433901</v>
      </c>
      <c r="R134" s="1"/>
    </row>
    <row r="135" spans="1:18" ht="13" x14ac:dyDescent="0.3">
      <c r="A135" s="71"/>
      <c r="B135" s="33">
        <f t="shared" si="2"/>
        <v>13</v>
      </c>
      <c r="C135" s="7">
        <v>15.420833333333333</v>
      </c>
      <c r="D135" s="8">
        <v>16.591666666666672</v>
      </c>
      <c r="E135" s="8">
        <v>14.433333333333332</v>
      </c>
      <c r="F135" s="8">
        <v>56.875</v>
      </c>
      <c r="G135" s="8">
        <v>93</v>
      </c>
      <c r="H135" s="8">
        <v>16</v>
      </c>
      <c r="I135" s="8">
        <v>0.3125</v>
      </c>
      <c r="J135" s="8">
        <v>2.0874999999999999</v>
      </c>
      <c r="K135" s="8">
        <v>909.23094316828656</v>
      </c>
      <c r="L135" s="8">
        <v>911.37147645208199</v>
      </c>
      <c r="M135" s="8">
        <v>905.24279168163673</v>
      </c>
      <c r="N135" s="8">
        <v>0</v>
      </c>
      <c r="O135" s="8">
        <v>182.16666666666666</v>
      </c>
      <c r="P135" s="8">
        <v>687</v>
      </c>
      <c r="Q135" s="9">
        <v>4.7704046185122406</v>
      </c>
      <c r="R135" s="1"/>
    </row>
    <row r="136" spans="1:18" ht="13" x14ac:dyDescent="0.3">
      <c r="A136" s="71"/>
      <c r="B136" s="33">
        <f t="shared" si="2"/>
        <v>14</v>
      </c>
      <c r="C136" s="7">
        <v>13.737499999999999</v>
      </c>
      <c r="D136" s="8">
        <v>14.962499999999999</v>
      </c>
      <c r="E136" s="8">
        <v>12.537500000000001</v>
      </c>
      <c r="F136" s="8">
        <v>45.5</v>
      </c>
      <c r="G136" s="8">
        <v>67</v>
      </c>
      <c r="H136" s="8">
        <v>14</v>
      </c>
      <c r="I136" s="8">
        <v>0.35000000000000003</v>
      </c>
      <c r="J136" s="8">
        <v>1.6791666666666663</v>
      </c>
      <c r="K136" s="8">
        <v>909.38866667340835</v>
      </c>
      <c r="L136" s="8">
        <v>911.37147645208199</v>
      </c>
      <c r="M136" s="8">
        <v>906.23419657097349</v>
      </c>
      <c r="N136" s="8">
        <v>0</v>
      </c>
      <c r="O136" s="8">
        <v>183.29166666666666</v>
      </c>
      <c r="P136" s="8">
        <v>693</v>
      </c>
      <c r="Q136" s="9">
        <v>4.7482601656669514</v>
      </c>
      <c r="R136" s="1"/>
    </row>
    <row r="137" spans="1:18" ht="13" x14ac:dyDescent="0.3">
      <c r="A137" s="71"/>
      <c r="B137" s="33">
        <f t="shared" si="2"/>
        <v>15</v>
      </c>
      <c r="C137" s="7">
        <v>14.434782608695652</v>
      </c>
      <c r="D137" s="8">
        <v>15.521739130434785</v>
      </c>
      <c r="E137" s="8">
        <v>13.239130434782609</v>
      </c>
      <c r="F137" s="8">
        <v>48.391304347826086</v>
      </c>
      <c r="G137" s="8">
        <v>76</v>
      </c>
      <c r="H137" s="8">
        <v>15</v>
      </c>
      <c r="I137" s="8">
        <v>0.44347826086956527</v>
      </c>
      <c r="J137" s="8">
        <v>1.7043478260869562</v>
      </c>
      <c r="K137" s="8">
        <v>909.74917754225794</v>
      </c>
      <c r="L137" s="8">
        <v>911.46160416929433</v>
      </c>
      <c r="M137" s="8">
        <v>907.58611232915996</v>
      </c>
      <c r="N137" s="8">
        <v>0</v>
      </c>
      <c r="O137" s="8">
        <v>190.17391304347825</v>
      </c>
      <c r="P137" s="8">
        <v>692</v>
      </c>
      <c r="Q137" s="9">
        <v>4.9163513655930906</v>
      </c>
      <c r="R137" s="1"/>
    </row>
    <row r="138" spans="1:18" ht="13" x14ac:dyDescent="0.3">
      <c r="A138" s="71"/>
      <c r="B138" s="33">
        <f t="shared" si="2"/>
        <v>16</v>
      </c>
      <c r="C138" s="7">
        <v>14.191304347826087</v>
      </c>
      <c r="D138" s="8">
        <v>15.417391304347825</v>
      </c>
      <c r="E138" s="8">
        <v>12.904347826086957</v>
      </c>
      <c r="F138" s="8">
        <v>44.652173913043477</v>
      </c>
      <c r="G138" s="8">
        <v>76</v>
      </c>
      <c r="H138" s="8">
        <v>10</v>
      </c>
      <c r="I138" s="8">
        <v>0.26521739130434785</v>
      </c>
      <c r="J138" s="8">
        <v>1.326086956521739</v>
      </c>
      <c r="K138" s="8">
        <v>909.40434105901079</v>
      </c>
      <c r="L138" s="8">
        <v>910.83071014880738</v>
      </c>
      <c r="M138" s="8">
        <v>906.9552183086729</v>
      </c>
      <c r="N138" s="8">
        <v>0</v>
      </c>
      <c r="O138" s="8">
        <v>190.82608695652175</v>
      </c>
      <c r="P138" s="8">
        <v>692</v>
      </c>
      <c r="Q138" s="9">
        <v>4.6744903048096083</v>
      </c>
      <c r="R138" s="1"/>
    </row>
    <row r="139" spans="1:18" ht="13" x14ac:dyDescent="0.3">
      <c r="A139" s="71"/>
      <c r="B139" s="33">
        <f t="shared" si="2"/>
        <v>17</v>
      </c>
      <c r="C139" s="7">
        <v>13.769565217391303</v>
      </c>
      <c r="D139" s="8">
        <v>15.008695652173913</v>
      </c>
      <c r="E139" s="8">
        <v>12.469565217391308</v>
      </c>
      <c r="F139" s="8">
        <v>36.652173913043477</v>
      </c>
      <c r="G139" s="8">
        <v>60</v>
      </c>
      <c r="H139" s="8">
        <v>8</v>
      </c>
      <c r="I139" s="8">
        <v>0.33043478260869569</v>
      </c>
      <c r="J139" s="8">
        <v>1.5434782608695652</v>
      </c>
      <c r="K139" s="8">
        <v>908.41685476607449</v>
      </c>
      <c r="L139" s="8">
        <v>910.28994384553278</v>
      </c>
      <c r="M139" s="8">
        <v>905.24279168163673</v>
      </c>
      <c r="N139" s="8">
        <v>0</v>
      </c>
      <c r="O139" s="8">
        <v>188.78260869565219</v>
      </c>
      <c r="P139" s="8">
        <v>691</v>
      </c>
      <c r="Q139" s="9">
        <v>4.8398264385782115</v>
      </c>
      <c r="R139" s="1"/>
    </row>
    <row r="140" spans="1:18" ht="13" x14ac:dyDescent="0.3">
      <c r="A140" s="71"/>
      <c r="B140" s="33">
        <f t="shared" si="2"/>
        <v>18</v>
      </c>
      <c r="C140" s="7">
        <v>12.813043478260871</v>
      </c>
      <c r="D140" s="8">
        <v>14.017391304347825</v>
      </c>
      <c r="E140" s="8">
        <v>11.517391304347825</v>
      </c>
      <c r="F140" s="8">
        <v>42.652173913043477</v>
      </c>
      <c r="G140" s="8">
        <v>70</v>
      </c>
      <c r="H140" s="8">
        <v>9</v>
      </c>
      <c r="I140" s="8">
        <v>0.42173913043478267</v>
      </c>
      <c r="J140" s="8">
        <v>1.4956521739130435</v>
      </c>
      <c r="K140" s="8">
        <v>908.84398177373328</v>
      </c>
      <c r="L140" s="8">
        <v>910.83071014880738</v>
      </c>
      <c r="M140" s="8">
        <v>906.32432428818595</v>
      </c>
      <c r="N140" s="8">
        <v>0</v>
      </c>
      <c r="O140" s="8">
        <v>185.86956521739131</v>
      </c>
      <c r="P140" s="8">
        <v>684</v>
      </c>
      <c r="Q140" s="9">
        <v>4.8821619259290516</v>
      </c>
      <c r="R140" s="1"/>
    </row>
    <row r="141" spans="1:18" ht="13" x14ac:dyDescent="0.3">
      <c r="A141" s="71"/>
      <c r="B141" s="33">
        <f t="shared" si="2"/>
        <v>19</v>
      </c>
      <c r="C141" s="7">
        <v>13.760869565217391</v>
      </c>
      <c r="D141" s="8">
        <v>14.934782608695652</v>
      </c>
      <c r="E141" s="8">
        <v>12.36521739130435</v>
      </c>
      <c r="F141" s="8">
        <v>40.217391304347828</v>
      </c>
      <c r="G141" s="8">
        <v>65</v>
      </c>
      <c r="H141" s="8">
        <v>9</v>
      </c>
      <c r="I141" s="8">
        <v>0.36956521739130432</v>
      </c>
      <c r="J141" s="8">
        <v>1.6391304347826086</v>
      </c>
      <c r="K141" s="8">
        <v>908.93019089454504</v>
      </c>
      <c r="L141" s="8">
        <v>910.65045471438248</v>
      </c>
      <c r="M141" s="8">
        <v>906.05394113654859</v>
      </c>
      <c r="N141" s="8">
        <v>0</v>
      </c>
      <c r="O141" s="8">
        <v>185.69565217391303</v>
      </c>
      <c r="P141" s="8">
        <v>686</v>
      </c>
      <c r="Q141" s="9">
        <v>4.8573655862495668</v>
      </c>
      <c r="R141" s="1"/>
    </row>
    <row r="142" spans="1:18" ht="13" x14ac:dyDescent="0.3">
      <c r="A142" s="71"/>
      <c r="B142" s="33">
        <f t="shared" si="2"/>
        <v>20</v>
      </c>
      <c r="C142" s="7">
        <v>13.813043478260866</v>
      </c>
      <c r="D142" s="8">
        <v>15.095652173913043</v>
      </c>
      <c r="E142" s="8">
        <v>12.482608695652173</v>
      </c>
      <c r="F142" s="8">
        <v>41.826086956521742</v>
      </c>
      <c r="G142" s="8">
        <v>67</v>
      </c>
      <c r="H142" s="8">
        <v>11</v>
      </c>
      <c r="I142" s="8">
        <v>0.36086956521739133</v>
      </c>
      <c r="J142" s="8">
        <v>1.482608695652174</v>
      </c>
      <c r="K142" s="8">
        <v>908.48347090488346</v>
      </c>
      <c r="L142" s="8">
        <v>910.56032699717002</v>
      </c>
      <c r="M142" s="8">
        <v>905.87368570212379</v>
      </c>
      <c r="N142" s="8">
        <v>0</v>
      </c>
      <c r="O142" s="8">
        <v>183.39130434782609</v>
      </c>
      <c r="P142" s="8">
        <v>682</v>
      </c>
      <c r="Q142" s="9">
        <v>4.8079088525972313</v>
      </c>
      <c r="R142" s="1"/>
    </row>
    <row r="143" spans="1:18" ht="13" x14ac:dyDescent="0.3">
      <c r="A143" s="71"/>
      <c r="B143" s="33">
        <f t="shared" si="2"/>
        <v>21</v>
      </c>
      <c r="C143" s="7">
        <v>13.786956521739128</v>
      </c>
      <c r="D143" s="8">
        <v>14.973913043478257</v>
      </c>
      <c r="E143" s="8">
        <v>12.495652173913046</v>
      </c>
      <c r="F143" s="8">
        <v>41.826086956521742</v>
      </c>
      <c r="G143" s="8">
        <v>77</v>
      </c>
      <c r="H143" s="8">
        <v>8</v>
      </c>
      <c r="I143" s="8">
        <v>0.30434782608695654</v>
      </c>
      <c r="J143" s="8">
        <v>1.308695652173913</v>
      </c>
      <c r="K143" s="8">
        <v>909.93335157308331</v>
      </c>
      <c r="L143" s="8">
        <v>912.00237047256894</v>
      </c>
      <c r="M143" s="8">
        <v>907.49598461194751</v>
      </c>
      <c r="N143" s="8">
        <v>0</v>
      </c>
      <c r="O143" s="8">
        <v>181.86956521739131</v>
      </c>
      <c r="P143" s="8">
        <v>677</v>
      </c>
      <c r="Q143" s="9">
        <v>4.6565591181377446</v>
      </c>
      <c r="R143" s="1"/>
    </row>
    <row r="144" spans="1:18" ht="13" x14ac:dyDescent="0.3">
      <c r="A144" s="71"/>
      <c r="B144" s="33">
        <f t="shared" si="2"/>
        <v>22</v>
      </c>
      <c r="C144" s="7">
        <v>13.560869565217393</v>
      </c>
      <c r="D144" s="8">
        <v>14.708695652173914</v>
      </c>
      <c r="E144" s="8">
        <v>12.208695652173914</v>
      </c>
      <c r="F144" s="8">
        <v>33.695652173913047</v>
      </c>
      <c r="G144" s="8">
        <v>58</v>
      </c>
      <c r="H144" s="8">
        <v>8</v>
      </c>
      <c r="I144" s="8">
        <v>0.28260869565217389</v>
      </c>
      <c r="J144" s="8">
        <v>1.4869565217391305</v>
      </c>
      <c r="K144" s="8">
        <v>909.65513122864525</v>
      </c>
      <c r="L144" s="8">
        <v>911.37147645208199</v>
      </c>
      <c r="M144" s="8">
        <v>906.9552183086729</v>
      </c>
      <c r="N144" s="8">
        <v>0</v>
      </c>
      <c r="O144" s="8">
        <v>180.04347826086956</v>
      </c>
      <c r="P144" s="8">
        <v>672</v>
      </c>
      <c r="Q144" s="9">
        <v>4.539240352991194</v>
      </c>
      <c r="R144" s="1"/>
    </row>
    <row r="145" spans="1:18" ht="13" x14ac:dyDescent="0.3">
      <c r="A145" s="71"/>
      <c r="B145" s="33">
        <f t="shared" si="2"/>
        <v>23</v>
      </c>
      <c r="C145" s="7">
        <v>13.882608695652172</v>
      </c>
      <c r="D145" s="8">
        <v>15.034782608695652</v>
      </c>
      <c r="E145" s="8">
        <v>12.595652173913043</v>
      </c>
      <c r="F145" s="8">
        <v>39.043478260869563</v>
      </c>
      <c r="G145" s="8">
        <v>62</v>
      </c>
      <c r="H145" s="8">
        <v>11</v>
      </c>
      <c r="I145" s="8">
        <v>0.36086956521739133</v>
      </c>
      <c r="J145" s="8">
        <v>1.4695652173913043</v>
      </c>
      <c r="K145" s="8">
        <v>910.39182735194652</v>
      </c>
      <c r="L145" s="8">
        <v>912.36288134141864</v>
      </c>
      <c r="M145" s="8">
        <v>908.03675091522211</v>
      </c>
      <c r="N145" s="8">
        <v>0</v>
      </c>
      <c r="O145" s="8">
        <v>176.47826086956522</v>
      </c>
      <c r="P145" s="8">
        <v>663</v>
      </c>
      <c r="Q145" s="9">
        <v>4.6272621745010563</v>
      </c>
      <c r="R145" s="1"/>
    </row>
    <row r="146" spans="1:18" ht="13" x14ac:dyDescent="0.3">
      <c r="A146" s="71"/>
      <c r="B146" s="33">
        <f t="shared" si="2"/>
        <v>24</v>
      </c>
      <c r="C146" s="7">
        <v>14.469565217391304</v>
      </c>
      <c r="D146" s="8">
        <v>15.678260869565216</v>
      </c>
      <c r="E146" s="8">
        <v>13.15217391304348</v>
      </c>
      <c r="F146" s="8">
        <v>32.695652173913047</v>
      </c>
      <c r="G146" s="8">
        <v>55</v>
      </c>
      <c r="H146" s="8">
        <v>8</v>
      </c>
      <c r="I146" s="8">
        <v>0.3</v>
      </c>
      <c r="J146" s="8">
        <v>1.4347826086956521</v>
      </c>
      <c r="K146" s="8">
        <v>910.31737402033639</v>
      </c>
      <c r="L146" s="8">
        <v>912.54313677584355</v>
      </c>
      <c r="M146" s="8">
        <v>907.31572917752271</v>
      </c>
      <c r="N146" s="8">
        <v>0</v>
      </c>
      <c r="O146" s="8">
        <v>175.39130434782609</v>
      </c>
      <c r="P146" s="8">
        <v>663</v>
      </c>
      <c r="Q146" s="9">
        <v>4.568477371896666</v>
      </c>
      <c r="R146" s="1"/>
    </row>
    <row r="147" spans="1:18" ht="13" x14ac:dyDescent="0.3">
      <c r="A147" s="71"/>
      <c r="B147" s="33">
        <f t="shared" si="2"/>
        <v>25</v>
      </c>
      <c r="C147" s="7">
        <v>14.947826086956523</v>
      </c>
      <c r="D147" s="8">
        <v>16.173913043478262</v>
      </c>
      <c r="E147" s="8">
        <v>13.604347826086956</v>
      </c>
      <c r="F147" s="8">
        <v>32.478260869565219</v>
      </c>
      <c r="G147" s="8">
        <v>54</v>
      </c>
      <c r="H147" s="8">
        <v>8</v>
      </c>
      <c r="I147" s="8">
        <v>0.32608695652173919</v>
      </c>
      <c r="J147" s="8">
        <v>1.4434782608695653</v>
      </c>
      <c r="K147" s="8">
        <v>908.89492352694049</v>
      </c>
      <c r="L147" s="8">
        <v>910.92083786601984</v>
      </c>
      <c r="M147" s="8">
        <v>905.87368570212379</v>
      </c>
      <c r="N147" s="8">
        <v>0</v>
      </c>
      <c r="O147" s="8">
        <v>173</v>
      </c>
      <c r="P147" s="8">
        <v>656</v>
      </c>
      <c r="Q147" s="9">
        <v>4.710004496816488</v>
      </c>
      <c r="R147" s="1"/>
    </row>
    <row r="148" spans="1:18" ht="13" x14ac:dyDescent="0.3">
      <c r="A148" s="71"/>
      <c r="B148" s="33">
        <f t="shared" si="2"/>
        <v>26</v>
      </c>
      <c r="C148" s="7">
        <v>14.475</v>
      </c>
      <c r="D148" s="8">
        <v>15.754166666666665</v>
      </c>
      <c r="E148" s="8">
        <v>13.245833333333335</v>
      </c>
      <c r="F148" s="8">
        <v>32.458333333333336</v>
      </c>
      <c r="G148" s="8">
        <v>55</v>
      </c>
      <c r="H148" s="8">
        <v>9</v>
      </c>
      <c r="I148" s="8">
        <v>0.47916666666666674</v>
      </c>
      <c r="J148" s="8">
        <v>1.4833333333333332</v>
      </c>
      <c r="K148" s="8">
        <v>908.67140025725951</v>
      </c>
      <c r="L148" s="8">
        <v>910.47019927995768</v>
      </c>
      <c r="M148" s="8">
        <v>906.4144520053984</v>
      </c>
      <c r="N148" s="8">
        <v>0</v>
      </c>
      <c r="O148" s="8">
        <v>158.95833333333334</v>
      </c>
      <c r="P148" s="8">
        <v>640</v>
      </c>
      <c r="Q148" s="9">
        <v>4.8510981045254331</v>
      </c>
      <c r="R148" s="1"/>
    </row>
    <row r="149" spans="1:18" ht="13" x14ac:dyDescent="0.3">
      <c r="A149" s="71"/>
      <c r="B149" s="33">
        <f t="shared" si="2"/>
        <v>27</v>
      </c>
      <c r="C149" s="7">
        <v>14.683333333333332</v>
      </c>
      <c r="D149" s="8">
        <v>15.929166666666665</v>
      </c>
      <c r="E149" s="8">
        <v>13.366666666666667</v>
      </c>
      <c r="F149" s="8">
        <v>30.458333333333332</v>
      </c>
      <c r="G149" s="8">
        <v>58</v>
      </c>
      <c r="H149" s="8">
        <v>4</v>
      </c>
      <c r="I149" s="8">
        <v>0.4916666666666667</v>
      </c>
      <c r="J149" s="8">
        <v>1.5916666666666666</v>
      </c>
      <c r="K149" s="8">
        <v>908.51367675213771</v>
      </c>
      <c r="L149" s="8">
        <v>910.38007156274523</v>
      </c>
      <c r="M149" s="8">
        <v>905.96381341933625</v>
      </c>
      <c r="N149" s="8">
        <v>0</v>
      </c>
      <c r="O149" s="8">
        <v>164.79166666666666</v>
      </c>
      <c r="P149" s="8">
        <v>658</v>
      </c>
      <c r="Q149" s="9">
        <v>5.1107006267088568</v>
      </c>
      <c r="R149" s="1"/>
    </row>
    <row r="150" spans="1:18" ht="13" x14ac:dyDescent="0.3">
      <c r="A150" s="71"/>
      <c r="B150" s="33">
        <f t="shared" si="2"/>
        <v>28</v>
      </c>
      <c r="C150" s="7">
        <v>15.012499999999998</v>
      </c>
      <c r="D150" s="8">
        <v>16.241666666666667</v>
      </c>
      <c r="E150" s="8">
        <v>13.741666666666665</v>
      </c>
      <c r="F150" s="8">
        <v>42.041666666666664</v>
      </c>
      <c r="G150" s="8">
        <v>72</v>
      </c>
      <c r="H150" s="8">
        <v>8</v>
      </c>
      <c r="I150" s="8">
        <v>0.42083333333333339</v>
      </c>
      <c r="J150" s="8">
        <v>1.7374999999999996</v>
      </c>
      <c r="K150" s="8">
        <v>909.39617731650935</v>
      </c>
      <c r="L150" s="8">
        <v>911.91224275535649</v>
      </c>
      <c r="M150" s="8">
        <v>907.1354737430978</v>
      </c>
      <c r="N150" s="8">
        <v>0</v>
      </c>
      <c r="O150" s="8">
        <v>163.95833333333334</v>
      </c>
      <c r="P150" s="8">
        <v>649</v>
      </c>
      <c r="Q150" s="9">
        <v>4.8471900547451563</v>
      </c>
      <c r="R150" s="1"/>
    </row>
    <row r="151" spans="1:18" ht="13" x14ac:dyDescent="0.3">
      <c r="A151" s="71"/>
      <c r="B151" s="33">
        <f t="shared" si="2"/>
        <v>29</v>
      </c>
      <c r="C151" s="7">
        <v>14.566666666666665</v>
      </c>
      <c r="D151" s="8">
        <v>15.9125</v>
      </c>
      <c r="E151" s="8">
        <v>13.39583333333333</v>
      </c>
      <c r="F151" s="8">
        <v>40</v>
      </c>
      <c r="G151" s="8">
        <v>65</v>
      </c>
      <c r="H151" s="8">
        <v>10</v>
      </c>
      <c r="I151" s="8">
        <v>0.45833333333333343</v>
      </c>
      <c r="J151" s="8">
        <v>1.9249999999999998</v>
      </c>
      <c r="K151" s="8">
        <v>910.63543342818002</v>
      </c>
      <c r="L151" s="8">
        <v>912.8135199274808</v>
      </c>
      <c r="M151" s="8">
        <v>907.85649548079721</v>
      </c>
      <c r="N151" s="8">
        <v>0</v>
      </c>
      <c r="O151" s="8">
        <v>163.875</v>
      </c>
      <c r="P151" s="8">
        <v>647</v>
      </c>
      <c r="Q151" s="9">
        <v>4.6536274912297255</v>
      </c>
      <c r="R151" s="1"/>
    </row>
    <row r="152" spans="1:18" ht="13" x14ac:dyDescent="0.3">
      <c r="A152" s="71"/>
      <c r="B152" s="33">
        <f t="shared" si="2"/>
        <v>30</v>
      </c>
      <c r="C152" s="7">
        <v>13.9125</v>
      </c>
      <c r="D152" s="8">
        <v>15.012500000000001</v>
      </c>
      <c r="E152" s="8">
        <v>12.658333333333331</v>
      </c>
      <c r="F152" s="8">
        <v>42.583333333333336</v>
      </c>
      <c r="G152" s="8">
        <v>78</v>
      </c>
      <c r="H152" s="8">
        <v>9</v>
      </c>
      <c r="I152" s="8">
        <v>0.4875000000000001</v>
      </c>
      <c r="J152" s="8">
        <v>1.9291666666666665</v>
      </c>
      <c r="K152" s="8">
        <v>909.62149660954049</v>
      </c>
      <c r="L152" s="8">
        <v>911.37147645208199</v>
      </c>
      <c r="M152" s="8">
        <v>906.68483515703565</v>
      </c>
      <c r="N152" s="8">
        <v>0</v>
      </c>
      <c r="O152" s="8">
        <v>165</v>
      </c>
      <c r="P152" s="8">
        <v>650</v>
      </c>
      <c r="Q152" s="9">
        <v>4.8879228523027365</v>
      </c>
      <c r="R152" s="1"/>
    </row>
    <row r="153" spans="1:18" ht="13.5" thickBot="1" x14ac:dyDescent="0.35">
      <c r="A153" s="72"/>
      <c r="B153" s="34">
        <f t="shared" si="2"/>
        <v>31</v>
      </c>
      <c r="C153" s="10">
        <v>13.070833333333335</v>
      </c>
      <c r="D153" s="11">
        <v>14.566666666666668</v>
      </c>
      <c r="E153" s="11">
        <v>11.800000000000002</v>
      </c>
      <c r="F153" s="11">
        <v>34.958333333333336</v>
      </c>
      <c r="G153" s="11">
        <v>57</v>
      </c>
      <c r="H153" s="11">
        <v>9</v>
      </c>
      <c r="I153" s="11">
        <v>0.35416666666666669</v>
      </c>
      <c r="J153" s="11">
        <v>1.4541666666666666</v>
      </c>
      <c r="K153" s="11">
        <v>908.56625125384505</v>
      </c>
      <c r="L153" s="11">
        <v>911.19122101765709</v>
      </c>
      <c r="M153" s="11">
        <v>905.24279168163673</v>
      </c>
      <c r="N153" s="11">
        <v>0</v>
      </c>
      <c r="O153" s="11">
        <v>164.20833333333334</v>
      </c>
      <c r="P153" s="11">
        <v>653</v>
      </c>
      <c r="Q153" s="12">
        <v>4.5970443807410772</v>
      </c>
      <c r="R153" s="1"/>
    </row>
    <row r="154" spans="1:18" ht="13" x14ac:dyDescent="0.3">
      <c r="A154" s="70">
        <v>6</v>
      </c>
      <c r="B154" s="32">
        <v>1</v>
      </c>
      <c r="C154" s="4">
        <v>12.200000000000001</v>
      </c>
      <c r="D154" s="5">
        <v>13.433333333333337</v>
      </c>
      <c r="E154" s="5">
        <v>10.920833333333334</v>
      </c>
      <c r="F154" s="5">
        <v>37.958333333333336</v>
      </c>
      <c r="G154" s="5">
        <v>63</v>
      </c>
      <c r="H154" s="5">
        <v>10</v>
      </c>
      <c r="I154" s="5">
        <v>0.21666666666666667</v>
      </c>
      <c r="J154" s="5">
        <v>1.2791666666666666</v>
      </c>
      <c r="K154" s="5">
        <v>908.95279886332355</v>
      </c>
      <c r="L154" s="5">
        <v>910.64913262130426</v>
      </c>
      <c r="M154" s="5">
        <v>906.85777025313473</v>
      </c>
      <c r="N154" s="5">
        <v>0</v>
      </c>
      <c r="O154" s="5">
        <v>165.45833333333334</v>
      </c>
      <c r="P154" s="5">
        <v>647</v>
      </c>
      <c r="Q154" s="6">
        <v>4.2431237409270723</v>
      </c>
    </row>
    <row r="155" spans="1:18" ht="13" x14ac:dyDescent="0.3">
      <c r="A155" s="71"/>
      <c r="B155" s="33">
        <f t="shared" si="2"/>
        <v>2</v>
      </c>
      <c r="C155" s="7">
        <v>14.329166666666667</v>
      </c>
      <c r="D155" s="8">
        <v>15.608333333333334</v>
      </c>
      <c r="E155" s="8">
        <v>13.083333333333336</v>
      </c>
      <c r="F155" s="8">
        <v>31.458333333333332</v>
      </c>
      <c r="G155" s="8">
        <v>53</v>
      </c>
      <c r="H155" s="8">
        <v>7</v>
      </c>
      <c r="I155" s="8">
        <v>0.2166666666666667</v>
      </c>
      <c r="J155" s="8">
        <v>1.0791666666666666</v>
      </c>
      <c r="K155" s="8">
        <v>900.65000000000009</v>
      </c>
      <c r="L155" s="8">
        <v>903</v>
      </c>
      <c r="M155" s="8">
        <v>897.8</v>
      </c>
      <c r="N155" s="8">
        <v>0</v>
      </c>
      <c r="O155" s="8">
        <v>148.91666666666666</v>
      </c>
      <c r="P155" s="8">
        <v>609</v>
      </c>
      <c r="Q155" s="9">
        <v>3.8906065201346491</v>
      </c>
    </row>
    <row r="156" spans="1:18" ht="13" x14ac:dyDescent="0.3">
      <c r="A156" s="71"/>
      <c r="B156" s="33">
        <f t="shared" si="2"/>
        <v>3</v>
      </c>
      <c r="C156" s="7">
        <v>14.462499999999997</v>
      </c>
      <c r="D156" s="8">
        <v>15.80833333333333</v>
      </c>
      <c r="E156" s="8">
        <v>13.154166666666663</v>
      </c>
      <c r="F156" s="8">
        <v>31.208333333333332</v>
      </c>
      <c r="G156" s="8">
        <v>48</v>
      </c>
      <c r="H156" s="8">
        <v>8</v>
      </c>
      <c r="I156" s="8">
        <v>0.4375</v>
      </c>
      <c r="J156" s="8">
        <v>1.6375</v>
      </c>
      <c r="K156" s="8">
        <v>900.59166666666681</v>
      </c>
      <c r="L156" s="8">
        <v>902.2</v>
      </c>
      <c r="M156" s="8">
        <v>897.8</v>
      </c>
      <c r="N156" s="8">
        <v>0</v>
      </c>
      <c r="O156" s="8">
        <v>174.5</v>
      </c>
      <c r="P156" s="8">
        <v>672</v>
      </c>
      <c r="Q156" s="9">
        <v>2.9463940086828635</v>
      </c>
    </row>
    <row r="157" spans="1:18" ht="13" x14ac:dyDescent="0.3">
      <c r="A157" s="71"/>
      <c r="B157" s="33">
        <f t="shared" si="2"/>
        <v>4</v>
      </c>
      <c r="C157" s="7">
        <v>13.487499999999999</v>
      </c>
      <c r="D157" s="8">
        <v>14.683333333333335</v>
      </c>
      <c r="E157" s="8">
        <v>12.341666666666667</v>
      </c>
      <c r="F157" s="8">
        <v>43.291666666666664</v>
      </c>
      <c r="G157" s="8">
        <v>61</v>
      </c>
      <c r="H157" s="8">
        <v>16</v>
      </c>
      <c r="I157" s="8">
        <v>0.26666666666666666</v>
      </c>
      <c r="J157" s="8">
        <v>1.4583333333333333</v>
      </c>
      <c r="K157" s="8">
        <v>901.59166666666658</v>
      </c>
      <c r="L157" s="8">
        <v>903.2</v>
      </c>
      <c r="M157" s="8">
        <v>899.9</v>
      </c>
      <c r="N157" s="8">
        <v>0</v>
      </c>
      <c r="O157" s="8">
        <v>137.54166666666666</v>
      </c>
      <c r="P157" s="8">
        <v>742</v>
      </c>
      <c r="Q157" s="9">
        <v>1.3629966709221542</v>
      </c>
    </row>
    <row r="158" spans="1:18" ht="13" x14ac:dyDescent="0.3">
      <c r="A158" s="71"/>
      <c r="B158" s="33">
        <f t="shared" si="2"/>
        <v>5</v>
      </c>
      <c r="C158" s="7">
        <v>14.5375</v>
      </c>
      <c r="D158" s="8">
        <v>15.674999999999999</v>
      </c>
      <c r="E158" s="8">
        <v>13.387499999999998</v>
      </c>
      <c r="F158" s="8">
        <v>44.666666666666664</v>
      </c>
      <c r="G158" s="8">
        <v>72</v>
      </c>
      <c r="H158" s="8">
        <v>13</v>
      </c>
      <c r="I158" s="8">
        <v>0.41666666666666674</v>
      </c>
      <c r="J158" s="8">
        <v>1.7333333333333334</v>
      </c>
      <c r="K158" s="8">
        <v>902.5291666666667</v>
      </c>
      <c r="L158" s="8">
        <v>904.2</v>
      </c>
      <c r="M158" s="8">
        <v>900.2</v>
      </c>
      <c r="N158" s="8">
        <v>0</v>
      </c>
      <c r="O158" s="8">
        <v>169.875</v>
      </c>
      <c r="P158" s="8">
        <v>659</v>
      </c>
      <c r="Q158" s="9">
        <v>4.4664739043912878</v>
      </c>
    </row>
    <row r="159" spans="1:18" ht="13" x14ac:dyDescent="0.3">
      <c r="A159" s="71"/>
      <c r="B159" s="33">
        <f t="shared" si="2"/>
        <v>6</v>
      </c>
      <c r="C159" s="7">
        <v>13.254166666666668</v>
      </c>
      <c r="D159" s="8">
        <v>14.579166666666666</v>
      </c>
      <c r="E159" s="8">
        <v>11.995833333333335</v>
      </c>
      <c r="F159" s="8">
        <v>27.833333333333332</v>
      </c>
      <c r="G159" s="8">
        <v>46</v>
      </c>
      <c r="H159" s="8">
        <v>7</v>
      </c>
      <c r="I159" s="8">
        <v>0.27500000000000008</v>
      </c>
      <c r="J159" s="8">
        <v>1.575</v>
      </c>
      <c r="K159" s="8">
        <v>902.59583333333319</v>
      </c>
      <c r="L159" s="8">
        <v>904.5</v>
      </c>
      <c r="M159" s="8">
        <v>900.2</v>
      </c>
      <c r="N159" s="8">
        <v>0</v>
      </c>
      <c r="O159" s="8">
        <v>163.41666666666666</v>
      </c>
      <c r="P159" s="8">
        <v>600</v>
      </c>
      <c r="Q159" s="9">
        <v>4.6449228780533112</v>
      </c>
    </row>
    <row r="160" spans="1:18" ht="13" x14ac:dyDescent="0.3">
      <c r="A160" s="71"/>
      <c r="B160" s="33">
        <f t="shared" si="2"/>
        <v>7</v>
      </c>
      <c r="C160" s="7">
        <v>13.116666666666667</v>
      </c>
      <c r="D160" s="8">
        <v>14.449999999999998</v>
      </c>
      <c r="E160" s="8">
        <v>11.741666666666669</v>
      </c>
      <c r="F160" s="8">
        <v>27.833333333333332</v>
      </c>
      <c r="G160" s="8">
        <v>50</v>
      </c>
      <c r="H160" s="8">
        <v>4</v>
      </c>
      <c r="I160" s="8">
        <v>0.43750000000000006</v>
      </c>
      <c r="J160" s="8">
        <v>1.6208333333333336</v>
      </c>
      <c r="K160" s="8">
        <v>902.80833333333328</v>
      </c>
      <c r="L160" s="8">
        <v>904.2</v>
      </c>
      <c r="M160" s="8">
        <v>901.1</v>
      </c>
      <c r="N160" s="8">
        <v>0</v>
      </c>
      <c r="O160" s="8">
        <v>170.79166666666666</v>
      </c>
      <c r="P160" s="8">
        <v>663</v>
      </c>
      <c r="Q160" s="9">
        <v>4.2598663288329393</v>
      </c>
    </row>
    <row r="161" spans="1:17" ht="13" x14ac:dyDescent="0.3">
      <c r="A161" s="71"/>
      <c r="B161" s="33">
        <f t="shared" si="2"/>
        <v>8</v>
      </c>
      <c r="C161" s="7">
        <v>14.529166666666667</v>
      </c>
      <c r="D161" s="8">
        <v>15.883333333333331</v>
      </c>
      <c r="E161" s="8">
        <v>13.229166666666666</v>
      </c>
      <c r="F161" s="8">
        <v>24.958333333333332</v>
      </c>
      <c r="G161" s="8">
        <v>44</v>
      </c>
      <c r="H161" s="8">
        <v>6</v>
      </c>
      <c r="I161" s="8">
        <v>0.32500000000000001</v>
      </c>
      <c r="J161" s="8">
        <v>1.5708333333333335</v>
      </c>
      <c r="K161" s="8">
        <v>903.23333333333346</v>
      </c>
      <c r="L161" s="8">
        <v>904.7</v>
      </c>
      <c r="M161" s="8">
        <v>901.4</v>
      </c>
      <c r="N161" s="8">
        <v>0</v>
      </c>
      <c r="O161" s="8">
        <v>163.375</v>
      </c>
      <c r="P161" s="8">
        <v>644</v>
      </c>
      <c r="Q161" s="9">
        <v>4.3747503339153457</v>
      </c>
    </row>
    <row r="162" spans="1:17" ht="13" x14ac:dyDescent="0.3">
      <c r="A162" s="71"/>
      <c r="B162" s="33">
        <f t="shared" si="2"/>
        <v>9</v>
      </c>
      <c r="C162" s="7">
        <v>13.591304347826087</v>
      </c>
      <c r="D162" s="8">
        <v>14.704347826086959</v>
      </c>
      <c r="E162" s="8">
        <v>12.260869565217391</v>
      </c>
      <c r="F162" s="8">
        <v>31.782608695652176</v>
      </c>
      <c r="G162" s="8">
        <v>50</v>
      </c>
      <c r="H162" s="8">
        <v>11</v>
      </c>
      <c r="I162" s="8">
        <v>0.37826086956521737</v>
      </c>
      <c r="J162" s="8">
        <v>1.6043478260869568</v>
      </c>
      <c r="K162" s="8">
        <v>905.66521739130451</v>
      </c>
      <c r="L162" s="8">
        <v>907.5</v>
      </c>
      <c r="M162" s="8">
        <v>903.9</v>
      </c>
      <c r="N162" s="8">
        <v>0</v>
      </c>
      <c r="O162" s="8">
        <v>167.95652173913044</v>
      </c>
      <c r="P162" s="8">
        <v>640</v>
      </c>
      <c r="Q162" s="9">
        <v>4.6505876299330628</v>
      </c>
    </row>
    <row r="163" spans="1:17" ht="13" x14ac:dyDescent="0.3">
      <c r="A163" s="71"/>
      <c r="B163" s="33">
        <f t="shared" si="2"/>
        <v>10</v>
      </c>
      <c r="C163" s="7">
        <v>12.691304347826089</v>
      </c>
      <c r="D163" s="8">
        <v>13.9</v>
      </c>
      <c r="E163" s="8">
        <v>11.417391304347825</v>
      </c>
      <c r="F163" s="8">
        <v>44.956521739130437</v>
      </c>
      <c r="G163" s="8">
        <v>71</v>
      </c>
      <c r="H163" s="8">
        <v>10</v>
      </c>
      <c r="I163" s="8">
        <v>0.573913043478261</v>
      </c>
      <c r="J163" s="8">
        <v>1.8043478260869565</v>
      </c>
      <c r="K163" s="8">
        <v>906.12173913043455</v>
      </c>
      <c r="L163" s="8">
        <v>908</v>
      </c>
      <c r="M163" s="8">
        <v>903.3</v>
      </c>
      <c r="N163" s="8">
        <v>0</v>
      </c>
      <c r="O163" s="8">
        <v>173.43478260869566</v>
      </c>
      <c r="P163" s="8">
        <v>610</v>
      </c>
      <c r="Q163" s="9">
        <v>3.3330934214212391</v>
      </c>
    </row>
    <row r="164" spans="1:17" ht="13" x14ac:dyDescent="0.3">
      <c r="A164" s="71"/>
      <c r="B164" s="33">
        <f t="shared" ref="B164:B227" si="3">B163+1</f>
        <v>11</v>
      </c>
      <c r="C164" s="7">
        <v>12.082608695652173</v>
      </c>
      <c r="D164" s="8">
        <v>13.469565217391303</v>
      </c>
      <c r="E164" s="8">
        <v>10.717391304347826</v>
      </c>
      <c r="F164" s="8">
        <v>29.434782608695652</v>
      </c>
      <c r="G164" s="8">
        <v>51</v>
      </c>
      <c r="H164" s="8">
        <v>7</v>
      </c>
      <c r="I164" s="8">
        <v>0.36086956521739133</v>
      </c>
      <c r="J164" s="8">
        <v>1.3956521739130436</v>
      </c>
      <c r="K164" s="8">
        <v>902.86521739130444</v>
      </c>
      <c r="L164" s="8">
        <v>905.7</v>
      </c>
      <c r="M164" s="8">
        <v>899.8</v>
      </c>
      <c r="N164" s="8">
        <v>0</v>
      </c>
      <c r="O164" s="8">
        <v>180.30434782608697</v>
      </c>
      <c r="P164" s="8">
        <v>667</v>
      </c>
      <c r="Q164" s="9">
        <v>3.6911120076880781</v>
      </c>
    </row>
    <row r="165" spans="1:17" ht="13" x14ac:dyDescent="0.3">
      <c r="A165" s="71"/>
      <c r="B165" s="33">
        <f t="shared" si="3"/>
        <v>12</v>
      </c>
      <c r="C165" s="7">
        <v>11.382608695652175</v>
      </c>
      <c r="D165" s="8">
        <v>12.673913043478262</v>
      </c>
      <c r="E165" s="8">
        <v>9.9782608695652169</v>
      </c>
      <c r="F165" s="8">
        <v>27.173913043478262</v>
      </c>
      <c r="G165" s="8">
        <v>46</v>
      </c>
      <c r="H165" s="8">
        <v>7</v>
      </c>
      <c r="I165" s="8">
        <v>0.18695652173913044</v>
      </c>
      <c r="J165" s="8">
        <v>1.2217391304347829</v>
      </c>
      <c r="K165" s="8">
        <v>902.0999999999998</v>
      </c>
      <c r="L165" s="8">
        <v>904</v>
      </c>
      <c r="M165" s="8">
        <v>900.1</v>
      </c>
      <c r="N165" s="8">
        <v>0</v>
      </c>
      <c r="O165" s="8">
        <v>181.04347826086956</v>
      </c>
      <c r="P165" s="8">
        <v>667</v>
      </c>
      <c r="Q165" s="9">
        <v>4.1222025219083873</v>
      </c>
    </row>
    <row r="166" spans="1:17" ht="13" x14ac:dyDescent="0.3">
      <c r="A166" s="71"/>
      <c r="B166" s="33">
        <f t="shared" si="3"/>
        <v>13</v>
      </c>
      <c r="C166" s="7">
        <v>12.504347826086954</v>
      </c>
      <c r="D166" s="8">
        <v>13.660869565217391</v>
      </c>
      <c r="E166" s="8">
        <v>10.995652173913044</v>
      </c>
      <c r="F166" s="8">
        <v>28.956521739130434</v>
      </c>
      <c r="G166" s="8">
        <v>50</v>
      </c>
      <c r="H166" s="8">
        <v>5</v>
      </c>
      <c r="I166" s="8">
        <v>0.19130434782608696</v>
      </c>
      <c r="J166" s="8">
        <v>1.0347826086956522</v>
      </c>
      <c r="K166" s="8">
        <v>902.53043478260872</v>
      </c>
      <c r="L166" s="8">
        <v>904.2</v>
      </c>
      <c r="M166" s="8">
        <v>900.3</v>
      </c>
      <c r="N166" s="8">
        <v>0</v>
      </c>
      <c r="O166" s="8">
        <v>176.78260869565219</v>
      </c>
      <c r="P166" s="8">
        <v>652</v>
      </c>
      <c r="Q166" s="9">
        <v>3.950142913896626</v>
      </c>
    </row>
    <row r="167" spans="1:17" ht="13" x14ac:dyDescent="0.3">
      <c r="A167" s="71"/>
      <c r="B167" s="33">
        <f t="shared" si="3"/>
        <v>14</v>
      </c>
      <c r="C167" s="7">
        <v>15.117391304347828</v>
      </c>
      <c r="D167" s="8">
        <v>16.339130434782611</v>
      </c>
      <c r="E167" s="8">
        <v>13.760869565217394</v>
      </c>
      <c r="F167" s="8">
        <v>26.347826086956523</v>
      </c>
      <c r="G167" s="8">
        <v>46</v>
      </c>
      <c r="H167" s="8">
        <v>9</v>
      </c>
      <c r="I167" s="8">
        <v>0.37826086956521737</v>
      </c>
      <c r="J167" s="8">
        <v>1.560869565217391</v>
      </c>
      <c r="K167" s="8">
        <v>903.61739130434785</v>
      </c>
      <c r="L167" s="8">
        <v>905.4</v>
      </c>
      <c r="M167" s="8">
        <v>901.4</v>
      </c>
      <c r="N167" s="8">
        <v>0</v>
      </c>
      <c r="O167" s="8">
        <v>173.7391304347826</v>
      </c>
      <c r="P167" s="8">
        <v>642</v>
      </c>
      <c r="Q167" s="9">
        <v>1.8490252502208038</v>
      </c>
    </row>
    <row r="168" spans="1:17" ht="13" x14ac:dyDescent="0.3">
      <c r="A168" s="71"/>
      <c r="B168" s="33">
        <f t="shared" si="3"/>
        <v>15</v>
      </c>
      <c r="C168" s="7">
        <v>14.013043478260867</v>
      </c>
      <c r="D168" s="8">
        <v>15.03913043478261</v>
      </c>
      <c r="E168" s="8">
        <v>12.934782608695652</v>
      </c>
      <c r="F168" s="8">
        <v>26.043478260869566</v>
      </c>
      <c r="G168" s="8">
        <v>41</v>
      </c>
      <c r="H168" s="8">
        <v>12</v>
      </c>
      <c r="I168" s="8">
        <v>0.38695652173913048</v>
      </c>
      <c r="J168" s="8">
        <v>1.660869565217391</v>
      </c>
      <c r="K168" s="8">
        <v>905.49565217391296</v>
      </c>
      <c r="L168" s="8">
        <v>906.9</v>
      </c>
      <c r="M168" s="8">
        <v>904.4</v>
      </c>
      <c r="N168" s="8">
        <v>0</v>
      </c>
      <c r="O168" s="8">
        <v>172.65217391304347</v>
      </c>
      <c r="P168" s="8">
        <v>639</v>
      </c>
      <c r="Q168" s="9">
        <v>4.220854112289488</v>
      </c>
    </row>
    <row r="169" spans="1:17" ht="13" x14ac:dyDescent="0.3">
      <c r="A169" s="71"/>
      <c r="B169" s="33">
        <f t="shared" si="3"/>
        <v>16</v>
      </c>
      <c r="C169" s="7">
        <v>13.121739130434783</v>
      </c>
      <c r="D169" s="8">
        <v>14.160869565217393</v>
      </c>
      <c r="E169" s="8">
        <v>11.88695652173913</v>
      </c>
      <c r="F169" s="8">
        <v>31.217391304347824</v>
      </c>
      <c r="G169" s="8">
        <v>46</v>
      </c>
      <c r="H169" s="8">
        <v>12</v>
      </c>
      <c r="I169" s="8">
        <v>0.24347826086956523</v>
      </c>
      <c r="J169" s="8">
        <v>1.339130434782609</v>
      </c>
      <c r="K169" s="8">
        <v>905.07826086956538</v>
      </c>
      <c r="L169" s="8">
        <v>907.2</v>
      </c>
      <c r="M169" s="8">
        <v>902.2</v>
      </c>
      <c r="N169" s="8">
        <v>0</v>
      </c>
      <c r="O169" s="8">
        <v>173.7391304347826</v>
      </c>
      <c r="P169" s="8">
        <v>642</v>
      </c>
      <c r="Q169" s="9">
        <v>4.2692725583559952</v>
      </c>
    </row>
    <row r="170" spans="1:17" ht="13" x14ac:dyDescent="0.3">
      <c r="A170" s="71"/>
      <c r="B170" s="33">
        <f t="shared" si="3"/>
        <v>17</v>
      </c>
      <c r="C170" s="7">
        <v>14.660869565217391</v>
      </c>
      <c r="D170" s="8">
        <v>15.817391304347824</v>
      </c>
      <c r="E170" s="8">
        <v>13.382608695652172</v>
      </c>
      <c r="F170" s="8">
        <v>37.652173913043477</v>
      </c>
      <c r="G170" s="8">
        <v>61</v>
      </c>
      <c r="H170" s="8">
        <v>11</v>
      </c>
      <c r="I170" s="8">
        <v>0.2869565217391305</v>
      </c>
      <c r="J170" s="8">
        <v>1.2782608695652176</v>
      </c>
      <c r="K170" s="8">
        <v>903.03478260869576</v>
      </c>
      <c r="L170" s="8">
        <v>905.5</v>
      </c>
      <c r="M170" s="8">
        <v>899.5</v>
      </c>
      <c r="N170" s="8">
        <v>0</v>
      </c>
      <c r="O170" s="8">
        <v>174.39130434782609</v>
      </c>
      <c r="P170" s="8">
        <v>643</v>
      </c>
      <c r="Q170" s="9">
        <v>4.2763292066127256</v>
      </c>
    </row>
    <row r="171" spans="1:17" ht="13" x14ac:dyDescent="0.3">
      <c r="A171" s="71"/>
      <c r="B171" s="33">
        <f t="shared" si="3"/>
        <v>18</v>
      </c>
      <c r="C171" s="7">
        <v>14.560869565217393</v>
      </c>
      <c r="D171" s="8">
        <v>15.695652173913043</v>
      </c>
      <c r="E171" s="8">
        <v>13.413043478260873</v>
      </c>
      <c r="F171" s="8">
        <v>37.956521739130437</v>
      </c>
      <c r="G171" s="8">
        <v>56</v>
      </c>
      <c r="H171" s="8">
        <v>19</v>
      </c>
      <c r="I171" s="8">
        <v>0.39565217391304353</v>
      </c>
      <c r="J171" s="8">
        <v>1.9347826086956526</v>
      </c>
      <c r="K171" s="8">
        <v>903.40434782608725</v>
      </c>
      <c r="L171" s="8">
        <v>905</v>
      </c>
      <c r="M171" s="8">
        <v>902.4</v>
      </c>
      <c r="N171" s="8">
        <v>0</v>
      </c>
      <c r="O171" s="8">
        <v>171.47826086956522</v>
      </c>
      <c r="P171" s="8">
        <v>633</v>
      </c>
      <c r="Q171" s="9">
        <v>3.8276539731281023</v>
      </c>
    </row>
    <row r="172" spans="1:17" ht="13" x14ac:dyDescent="0.3">
      <c r="A172" s="71"/>
      <c r="B172" s="33">
        <f t="shared" si="3"/>
        <v>19</v>
      </c>
      <c r="C172" s="7">
        <v>14.482608695652175</v>
      </c>
      <c r="D172" s="8">
        <v>15.53913043478261</v>
      </c>
      <c r="E172" s="8">
        <v>13.234782608695651</v>
      </c>
      <c r="F172" s="8">
        <v>45.043478260869563</v>
      </c>
      <c r="G172" s="8">
        <v>68</v>
      </c>
      <c r="H172" s="8">
        <v>16</v>
      </c>
      <c r="I172" s="8">
        <v>0.22608695652173913</v>
      </c>
      <c r="J172" s="8">
        <v>1.0826086956521739</v>
      </c>
      <c r="K172" s="8">
        <v>903.9000000000002</v>
      </c>
      <c r="L172" s="8">
        <v>905.5</v>
      </c>
      <c r="M172" s="8">
        <v>901.7</v>
      </c>
      <c r="N172" s="8">
        <v>0</v>
      </c>
      <c r="O172" s="8">
        <v>159.69565217391303</v>
      </c>
      <c r="P172" s="8">
        <v>576</v>
      </c>
      <c r="Q172" s="9">
        <v>4.4445290190777662</v>
      </c>
    </row>
    <row r="173" spans="1:17" ht="13" x14ac:dyDescent="0.3">
      <c r="A173" s="71"/>
      <c r="B173" s="33">
        <f t="shared" si="3"/>
        <v>20</v>
      </c>
      <c r="C173" s="7">
        <v>13.504166666666668</v>
      </c>
      <c r="D173" s="8">
        <v>14.820833333333333</v>
      </c>
      <c r="E173" s="8">
        <v>12.387500000000003</v>
      </c>
      <c r="F173" s="8">
        <v>45.125</v>
      </c>
      <c r="G173" s="8">
        <v>66</v>
      </c>
      <c r="H173" s="8">
        <v>15</v>
      </c>
      <c r="I173" s="8">
        <v>0.40416666666666673</v>
      </c>
      <c r="J173" s="8">
        <v>1.6333333333333335</v>
      </c>
      <c r="K173" s="8">
        <v>904.59999999999991</v>
      </c>
      <c r="L173" s="8">
        <v>906.7</v>
      </c>
      <c r="M173" s="8">
        <v>902.6</v>
      </c>
      <c r="N173" s="8">
        <v>0</v>
      </c>
      <c r="O173" s="8">
        <v>164.41666666666666</v>
      </c>
      <c r="P173" s="8">
        <v>645</v>
      </c>
      <c r="Q173" s="9">
        <v>4.2626458897571355</v>
      </c>
    </row>
    <row r="174" spans="1:17" ht="13" x14ac:dyDescent="0.3">
      <c r="A174" s="71"/>
      <c r="B174" s="33">
        <f t="shared" si="3"/>
        <v>21</v>
      </c>
      <c r="C174" s="7">
        <v>13.004166666666665</v>
      </c>
      <c r="D174" s="8">
        <v>13.991666666666667</v>
      </c>
      <c r="E174" s="8">
        <v>11.904166666666667</v>
      </c>
      <c r="F174" s="8">
        <v>60.25</v>
      </c>
      <c r="G174" s="8">
        <v>90</v>
      </c>
      <c r="H174" s="8">
        <v>15</v>
      </c>
      <c r="I174" s="8">
        <v>0.25416666666666671</v>
      </c>
      <c r="J174" s="8">
        <v>1.3499999999999999</v>
      </c>
      <c r="K174" s="8">
        <v>903.92083333333323</v>
      </c>
      <c r="L174" s="8">
        <v>907.1</v>
      </c>
      <c r="M174" s="8">
        <v>900.5</v>
      </c>
      <c r="N174" s="8">
        <v>0</v>
      </c>
      <c r="O174" s="8">
        <v>161.875</v>
      </c>
      <c r="P174" s="8">
        <v>638</v>
      </c>
      <c r="Q174" s="9">
        <v>3.8957197972425934</v>
      </c>
    </row>
    <row r="175" spans="1:17" ht="13" x14ac:dyDescent="0.3">
      <c r="A175" s="71"/>
      <c r="B175" s="33">
        <f t="shared" si="3"/>
        <v>22</v>
      </c>
      <c r="C175" s="7">
        <v>12.225</v>
      </c>
      <c r="D175" s="8">
        <v>13.35</v>
      </c>
      <c r="E175" s="8">
        <v>11.220833333333333</v>
      </c>
      <c r="F175" s="8">
        <v>55.375</v>
      </c>
      <c r="G175" s="8">
        <v>79</v>
      </c>
      <c r="H175" s="8">
        <v>20</v>
      </c>
      <c r="I175" s="8">
        <v>0.43750000000000017</v>
      </c>
      <c r="J175" s="8">
        <v>1.6875</v>
      </c>
      <c r="K175" s="8">
        <v>903.48333333333346</v>
      </c>
      <c r="L175" s="8">
        <v>905.2</v>
      </c>
      <c r="M175" s="8">
        <v>902.5</v>
      </c>
      <c r="N175" s="8">
        <v>0</v>
      </c>
      <c r="O175" s="8">
        <v>145</v>
      </c>
      <c r="P175" s="8">
        <v>641</v>
      </c>
      <c r="Q175" s="9">
        <v>3.620437492607969</v>
      </c>
    </row>
    <row r="176" spans="1:17" ht="13" x14ac:dyDescent="0.3">
      <c r="A176" s="71"/>
      <c r="B176" s="33">
        <f t="shared" si="3"/>
        <v>23</v>
      </c>
      <c r="C176" s="7">
        <v>12.854166666666664</v>
      </c>
      <c r="D176" s="8">
        <v>13.654166666666667</v>
      </c>
      <c r="E176" s="8">
        <v>12.216666666666663</v>
      </c>
      <c r="F176" s="8">
        <v>65.416666666666671</v>
      </c>
      <c r="G176" s="8">
        <v>86</v>
      </c>
      <c r="H176" s="8">
        <v>28</v>
      </c>
      <c r="I176" s="8">
        <v>0.48750000000000004</v>
      </c>
      <c r="J176" s="8">
        <v>2.0916666666666672</v>
      </c>
      <c r="K176" s="8">
        <v>906.62083333333339</v>
      </c>
      <c r="L176" s="8">
        <v>910</v>
      </c>
      <c r="M176" s="8">
        <v>905.3</v>
      </c>
      <c r="N176" s="8">
        <v>0</v>
      </c>
      <c r="O176" s="8">
        <v>127.33333333333333</v>
      </c>
      <c r="P176" s="8">
        <v>509</v>
      </c>
      <c r="Q176" s="9">
        <v>3.3884110307627431</v>
      </c>
    </row>
    <row r="177" spans="1:18" ht="13" x14ac:dyDescent="0.3">
      <c r="A177" s="71"/>
      <c r="B177" s="33">
        <f t="shared" si="3"/>
        <v>24</v>
      </c>
      <c r="C177" s="7">
        <v>9.9875000000000007</v>
      </c>
      <c r="D177" s="8">
        <v>11.141666666666667</v>
      </c>
      <c r="E177" s="8">
        <v>8.7958333333333325</v>
      </c>
      <c r="F177" s="8">
        <v>56.083333333333336</v>
      </c>
      <c r="G177" s="8">
        <v>81</v>
      </c>
      <c r="H177" s="8">
        <v>17</v>
      </c>
      <c r="I177" s="8">
        <v>0.35416666666666669</v>
      </c>
      <c r="J177" s="8">
        <v>1.4291666666666665</v>
      </c>
      <c r="K177" s="8">
        <v>904.66250000000002</v>
      </c>
      <c r="L177" s="8">
        <v>906.8</v>
      </c>
      <c r="M177" s="8">
        <v>902.3</v>
      </c>
      <c r="N177" s="8">
        <v>0</v>
      </c>
      <c r="O177" s="8">
        <v>168.20833333333334</v>
      </c>
      <c r="P177" s="8">
        <v>646</v>
      </c>
      <c r="Q177" s="9">
        <v>4.1173233165660914</v>
      </c>
    </row>
    <row r="178" spans="1:18" ht="13" x14ac:dyDescent="0.3">
      <c r="A178" s="71"/>
      <c r="B178" s="33">
        <f t="shared" si="3"/>
        <v>25</v>
      </c>
      <c r="C178" s="7">
        <v>12.179166666666667</v>
      </c>
      <c r="D178" s="8">
        <v>13.308333333333335</v>
      </c>
      <c r="E178" s="8">
        <v>11.037500000000001</v>
      </c>
      <c r="F178" s="8">
        <v>56.958333333333336</v>
      </c>
      <c r="G178" s="8">
        <v>89</v>
      </c>
      <c r="H178" s="8">
        <v>13</v>
      </c>
      <c r="I178" s="8">
        <v>0.33333333333333331</v>
      </c>
      <c r="J178" s="8">
        <v>1.5291666666666666</v>
      </c>
      <c r="K178" s="8">
        <v>912.25895711890041</v>
      </c>
      <c r="L178" s="8">
        <v>914.25995392432287</v>
      </c>
      <c r="M178" s="8">
        <v>910.1075094258515</v>
      </c>
      <c r="N178" s="8">
        <v>0</v>
      </c>
      <c r="O178" s="8">
        <v>149.5</v>
      </c>
      <c r="P178" s="8">
        <v>586</v>
      </c>
      <c r="Q178" s="9">
        <v>3.9421007676087774</v>
      </c>
    </row>
    <row r="179" spans="1:18" ht="13" x14ac:dyDescent="0.3">
      <c r="A179" s="71"/>
      <c r="B179" s="33">
        <f t="shared" si="3"/>
        <v>26</v>
      </c>
      <c r="C179" s="7">
        <v>12.325000000000003</v>
      </c>
      <c r="D179" s="8">
        <v>13.470833333333337</v>
      </c>
      <c r="E179" s="8">
        <v>11.200000000000001</v>
      </c>
      <c r="F179" s="8">
        <v>42.916666666666664</v>
      </c>
      <c r="G179" s="8">
        <v>68</v>
      </c>
      <c r="H179" s="8">
        <v>15</v>
      </c>
      <c r="I179" s="8">
        <v>0.36249999999999999</v>
      </c>
      <c r="J179" s="8">
        <v>1.3291666666666666</v>
      </c>
      <c r="K179" s="8">
        <v>911.08920146760977</v>
      </c>
      <c r="L179" s="8">
        <v>913.0864370008419</v>
      </c>
      <c r="M179" s="8">
        <v>908.66318090464404</v>
      </c>
      <c r="N179" s="8">
        <v>0</v>
      </c>
      <c r="O179" s="8">
        <v>143.625</v>
      </c>
      <c r="P179" s="8">
        <v>581</v>
      </c>
      <c r="Q179" s="9">
        <v>3.9218964581649272</v>
      </c>
    </row>
    <row r="180" spans="1:18" ht="13" x14ac:dyDescent="0.3">
      <c r="A180" s="71"/>
      <c r="B180" s="33">
        <f t="shared" si="3"/>
        <v>27</v>
      </c>
      <c r="C180" s="7">
        <v>12.783333333333337</v>
      </c>
      <c r="D180" s="8">
        <v>13.875</v>
      </c>
      <c r="E180" s="8">
        <v>11.579166666666666</v>
      </c>
      <c r="F180" s="8">
        <v>41.375</v>
      </c>
      <c r="G180" s="8">
        <v>64</v>
      </c>
      <c r="H180" s="8">
        <v>15</v>
      </c>
      <c r="I180" s="8">
        <v>0.2416666666666667</v>
      </c>
      <c r="J180" s="8">
        <v>1.2874999999999999</v>
      </c>
      <c r="K180" s="8">
        <v>909.63358912983051</v>
      </c>
      <c r="L180" s="8">
        <v>911.46156741448351</v>
      </c>
      <c r="M180" s="8">
        <v>906.94804078571019</v>
      </c>
      <c r="N180" s="8">
        <v>0</v>
      </c>
      <c r="O180" s="8">
        <v>148.20833333333334</v>
      </c>
      <c r="P180" s="8">
        <v>581</v>
      </c>
      <c r="Q180" s="9">
        <v>3.7938697266771406</v>
      </c>
    </row>
    <row r="181" spans="1:18" ht="13" x14ac:dyDescent="0.3">
      <c r="A181" s="71"/>
      <c r="B181" s="33">
        <f t="shared" si="3"/>
        <v>28</v>
      </c>
      <c r="C181" s="7">
        <v>12.399999999999997</v>
      </c>
      <c r="D181" s="8">
        <v>13.47083333333333</v>
      </c>
      <c r="E181" s="8">
        <v>11.375</v>
      </c>
      <c r="F181" s="8">
        <v>62.083333333333336</v>
      </c>
      <c r="G181" s="8">
        <v>91</v>
      </c>
      <c r="H181" s="8">
        <v>22</v>
      </c>
      <c r="I181" s="8">
        <v>0.20833333333333337</v>
      </c>
      <c r="J181" s="8">
        <v>1.6624999999999999</v>
      </c>
      <c r="K181" s="8">
        <v>912.06337096498635</v>
      </c>
      <c r="L181" s="8">
        <v>913.89887179402103</v>
      </c>
      <c r="M181" s="8">
        <v>910.1075094258515</v>
      </c>
      <c r="N181" s="8">
        <v>0</v>
      </c>
      <c r="O181" s="8">
        <v>148.5</v>
      </c>
      <c r="P181" s="8">
        <v>594</v>
      </c>
      <c r="Q181" s="9">
        <v>3.4684276772657774</v>
      </c>
      <c r="R181" s="1"/>
    </row>
    <row r="182" spans="1:18" ht="13" x14ac:dyDescent="0.3">
      <c r="A182" s="71"/>
      <c r="B182" s="33">
        <f t="shared" si="3"/>
        <v>29</v>
      </c>
      <c r="C182" s="7">
        <v>12.541666666666666</v>
      </c>
      <c r="D182" s="8">
        <v>13.858333333333334</v>
      </c>
      <c r="E182" s="8">
        <v>11.258333333333333</v>
      </c>
      <c r="F182" s="8">
        <v>50.708333333333336</v>
      </c>
      <c r="G182" s="8">
        <v>86</v>
      </c>
      <c r="H182" s="8">
        <v>11</v>
      </c>
      <c r="I182" s="8">
        <v>0.23333333333333336</v>
      </c>
      <c r="J182" s="8">
        <v>1.2166666666666666</v>
      </c>
      <c r="K182" s="8">
        <v>911.84897845011983</v>
      </c>
      <c r="L182" s="8">
        <v>913.62806019629465</v>
      </c>
      <c r="M182" s="8">
        <v>909.02426303494588</v>
      </c>
      <c r="N182" s="8">
        <v>0</v>
      </c>
      <c r="O182" s="8">
        <v>150.375</v>
      </c>
      <c r="P182" s="8">
        <v>587</v>
      </c>
      <c r="Q182" s="9">
        <v>3.8263461832676859</v>
      </c>
      <c r="R182" s="1"/>
    </row>
    <row r="183" spans="1:18" ht="13.5" thickBot="1" x14ac:dyDescent="0.35">
      <c r="A183" s="72"/>
      <c r="B183" s="34">
        <f t="shared" si="3"/>
        <v>30</v>
      </c>
      <c r="C183" s="10">
        <v>13.841666666666669</v>
      </c>
      <c r="D183" s="11">
        <v>14.924999999999999</v>
      </c>
      <c r="E183" s="11">
        <v>12.583333333333334</v>
      </c>
      <c r="F183" s="11">
        <v>27.041666666666668</v>
      </c>
      <c r="G183" s="11">
        <v>51</v>
      </c>
      <c r="H183" s="11">
        <v>9</v>
      </c>
      <c r="I183" s="11">
        <v>0.3083333333333334</v>
      </c>
      <c r="J183" s="11">
        <v>1.6166666666666669</v>
      </c>
      <c r="K183" s="11">
        <v>911.91668134955137</v>
      </c>
      <c r="L183" s="11">
        <v>914.07941285917195</v>
      </c>
      <c r="M183" s="11">
        <v>909.11453356752133</v>
      </c>
      <c r="N183" s="11">
        <v>0</v>
      </c>
      <c r="O183" s="11">
        <v>148.75</v>
      </c>
      <c r="P183" s="11">
        <v>584</v>
      </c>
      <c r="Q183" s="12">
        <v>4.1156313706200338</v>
      </c>
      <c r="R183" s="1"/>
    </row>
    <row r="184" spans="1:18" ht="13" x14ac:dyDescent="0.3">
      <c r="A184" s="70">
        <v>7</v>
      </c>
      <c r="B184" s="32">
        <v>1</v>
      </c>
      <c r="C184" s="4">
        <v>14.058333333333332</v>
      </c>
      <c r="D184" s="5">
        <v>15.391666666666666</v>
      </c>
      <c r="E184" s="5">
        <v>12.883333333333333</v>
      </c>
      <c r="F184" s="5">
        <v>28.375</v>
      </c>
      <c r="G184" s="5">
        <v>48</v>
      </c>
      <c r="H184" s="5">
        <v>10</v>
      </c>
      <c r="I184" s="5">
        <v>0.30833333333333335</v>
      </c>
      <c r="J184" s="5">
        <v>1.4249999999999998</v>
      </c>
      <c r="K184" s="5">
        <v>899.06800973122756</v>
      </c>
      <c r="L184" s="5">
        <v>904.48452807490764</v>
      </c>
      <c r="M184" s="5">
        <v>894.07036889221104</v>
      </c>
      <c r="N184" s="5">
        <v>0</v>
      </c>
      <c r="O184" s="5">
        <v>147.45833333333334</v>
      </c>
      <c r="P184" s="5">
        <v>583</v>
      </c>
      <c r="Q184" s="6">
        <v>4.0765596686514991</v>
      </c>
      <c r="R184" s="1"/>
    </row>
    <row r="185" spans="1:18" ht="13" x14ac:dyDescent="0.3">
      <c r="A185" s="71"/>
      <c r="B185" s="33">
        <f t="shared" si="3"/>
        <v>2</v>
      </c>
      <c r="C185" s="7">
        <v>14.245833333333332</v>
      </c>
      <c r="D185" s="8">
        <v>15.370833333333335</v>
      </c>
      <c r="E185" s="8">
        <v>13.016666666666666</v>
      </c>
      <c r="F185" s="8">
        <v>36.625</v>
      </c>
      <c r="G185" s="8">
        <v>61</v>
      </c>
      <c r="H185" s="8">
        <v>12</v>
      </c>
      <c r="I185" s="8">
        <v>0.44166666666666671</v>
      </c>
      <c r="J185" s="8">
        <v>1.4791666666666663</v>
      </c>
      <c r="K185" s="8">
        <v>899.13446313190707</v>
      </c>
      <c r="L185" s="8">
        <v>904.75829811934648</v>
      </c>
      <c r="M185" s="8">
        <v>894.07036889221104</v>
      </c>
      <c r="N185" s="8">
        <v>0</v>
      </c>
      <c r="O185" s="8">
        <v>148.5</v>
      </c>
      <c r="P185" s="8">
        <v>583</v>
      </c>
      <c r="Q185" s="9">
        <v>4.3747667374946548</v>
      </c>
      <c r="R185" s="1"/>
    </row>
    <row r="186" spans="1:18" ht="13" x14ac:dyDescent="0.3">
      <c r="A186" s="71"/>
      <c r="B186" s="33">
        <f t="shared" si="3"/>
        <v>3</v>
      </c>
      <c r="C186" s="7">
        <v>14.975000000000001</v>
      </c>
      <c r="D186" s="8">
        <v>16.05</v>
      </c>
      <c r="E186" s="8">
        <v>13.920833333333336</v>
      </c>
      <c r="F186" s="8">
        <v>34.041666666666664</v>
      </c>
      <c r="G186" s="8">
        <v>51</v>
      </c>
      <c r="H186" s="8">
        <v>14</v>
      </c>
      <c r="I186" s="8">
        <v>0.3083333333333334</v>
      </c>
      <c r="J186" s="8">
        <v>1.6375</v>
      </c>
      <c r="K186" s="8">
        <v>899.4380625964576</v>
      </c>
      <c r="L186" s="8">
        <v>904.34712364000109</v>
      </c>
      <c r="M186" s="8">
        <v>895.13200759598715</v>
      </c>
      <c r="N186" s="8">
        <v>0</v>
      </c>
      <c r="O186" s="8">
        <v>142.58333333333334</v>
      </c>
      <c r="P186" s="8">
        <v>554</v>
      </c>
      <c r="Q186" s="9">
        <v>3.9444885047122176</v>
      </c>
      <c r="R186" s="1"/>
    </row>
    <row r="187" spans="1:18" ht="13" x14ac:dyDescent="0.3">
      <c r="A187" s="71"/>
      <c r="B187" s="33">
        <f t="shared" si="3"/>
        <v>4</v>
      </c>
      <c r="C187" s="7">
        <v>14.713043478260868</v>
      </c>
      <c r="D187" s="8">
        <v>15.84782608695652</v>
      </c>
      <c r="E187" s="8">
        <v>13.530434782608696</v>
      </c>
      <c r="F187" s="8">
        <v>35.217391304347828</v>
      </c>
      <c r="G187" s="8">
        <v>57</v>
      </c>
      <c r="H187" s="8">
        <v>16</v>
      </c>
      <c r="I187" s="8">
        <v>0.45652173913043487</v>
      </c>
      <c r="J187" s="8">
        <v>1.5869565217391302</v>
      </c>
      <c r="K187" s="8">
        <v>899.31443454131829</v>
      </c>
      <c r="L187" s="8">
        <v>904.10582764314404</v>
      </c>
      <c r="M187" s="8">
        <v>894.19383937820862</v>
      </c>
      <c r="N187" s="8">
        <v>0</v>
      </c>
      <c r="O187" s="8">
        <v>155.2608695652174</v>
      </c>
      <c r="P187" s="8">
        <v>587</v>
      </c>
      <c r="Q187" s="9">
        <v>4.2832889990592236</v>
      </c>
      <c r="R187" s="1"/>
    </row>
    <row r="188" spans="1:18" ht="13" x14ac:dyDescent="0.3">
      <c r="A188" s="71"/>
      <c r="B188" s="33">
        <f t="shared" si="3"/>
        <v>5</v>
      </c>
      <c r="C188" s="7">
        <v>14.260869565217389</v>
      </c>
      <c r="D188" s="8">
        <v>15.408695652173909</v>
      </c>
      <c r="E188" s="8">
        <v>13.013043478260871</v>
      </c>
      <c r="F188" s="8">
        <v>37.434782608695649</v>
      </c>
      <c r="G188" s="8">
        <v>63</v>
      </c>
      <c r="H188" s="8">
        <v>11</v>
      </c>
      <c r="I188" s="8">
        <v>0.44347826086956527</v>
      </c>
      <c r="J188" s="8">
        <v>1.7434782608695654</v>
      </c>
      <c r="K188" s="8">
        <v>899.13584981499343</v>
      </c>
      <c r="L188" s="8">
        <v>904.79242238326742</v>
      </c>
      <c r="M188" s="8">
        <v>894.07036889221104</v>
      </c>
      <c r="N188" s="8">
        <v>0</v>
      </c>
      <c r="O188" s="8">
        <v>151.82608695652175</v>
      </c>
      <c r="P188" s="8">
        <v>590</v>
      </c>
      <c r="Q188" s="9">
        <v>4.2713561606357704</v>
      </c>
      <c r="R188" s="1"/>
    </row>
    <row r="189" spans="1:18" ht="13" x14ac:dyDescent="0.3">
      <c r="A189" s="71"/>
      <c r="B189" s="33">
        <f t="shared" si="3"/>
        <v>6</v>
      </c>
      <c r="C189" s="7">
        <v>14.443478260869563</v>
      </c>
      <c r="D189" s="8">
        <v>15.46086956521739</v>
      </c>
      <c r="E189" s="8">
        <v>13.230434782608697</v>
      </c>
      <c r="F189" s="8">
        <v>33.652173913043477</v>
      </c>
      <c r="G189" s="8">
        <v>58</v>
      </c>
      <c r="H189" s="8">
        <v>11</v>
      </c>
      <c r="I189" s="8">
        <v>0.54782608695652191</v>
      </c>
      <c r="J189" s="8">
        <v>1.6434782608695651</v>
      </c>
      <c r="K189" s="8">
        <v>899.20713931014234</v>
      </c>
      <c r="L189" s="8">
        <v>904.41586927846902</v>
      </c>
      <c r="M189" s="8">
        <v>894.19383937820862</v>
      </c>
      <c r="N189" s="8">
        <v>0</v>
      </c>
      <c r="O189" s="8">
        <v>148.04347826086956</v>
      </c>
      <c r="P189" s="8">
        <v>567</v>
      </c>
      <c r="Q189" s="9">
        <v>4.3208964636088281</v>
      </c>
      <c r="R189" s="1"/>
    </row>
    <row r="190" spans="1:18" ht="13" x14ac:dyDescent="0.3">
      <c r="A190" s="71"/>
      <c r="B190" s="33">
        <f t="shared" si="3"/>
        <v>7</v>
      </c>
      <c r="C190" s="7">
        <v>14.07826086956522</v>
      </c>
      <c r="D190" s="8">
        <v>15.404347826086957</v>
      </c>
      <c r="E190" s="8">
        <v>12.817391304347826</v>
      </c>
      <c r="F190" s="8">
        <v>33.130434782608695</v>
      </c>
      <c r="G190" s="8">
        <v>62</v>
      </c>
      <c r="H190" s="8">
        <v>5</v>
      </c>
      <c r="I190" s="8">
        <v>0.30434782608695654</v>
      </c>
      <c r="J190" s="8">
        <v>1.465217391304348</v>
      </c>
      <c r="K190" s="8">
        <v>899.06418781394029</v>
      </c>
      <c r="L190" s="8">
        <v>904.65579620905498</v>
      </c>
      <c r="M190" s="8">
        <v>893.86401422219637</v>
      </c>
      <c r="N190" s="8">
        <v>0</v>
      </c>
      <c r="O190" s="8">
        <v>147.04347826086956</v>
      </c>
      <c r="P190" s="8">
        <v>538</v>
      </c>
      <c r="Q190" s="9">
        <v>4.00601485715901</v>
      </c>
      <c r="R190" s="1"/>
    </row>
    <row r="191" spans="1:18" ht="13" x14ac:dyDescent="0.3">
      <c r="A191" s="71"/>
      <c r="B191" s="33">
        <f t="shared" si="3"/>
        <v>8</v>
      </c>
      <c r="C191" s="7">
        <v>11.169565217391304</v>
      </c>
      <c r="D191" s="8">
        <v>12.356521739130432</v>
      </c>
      <c r="E191" s="8">
        <v>10.065217391304348</v>
      </c>
      <c r="F191" s="8">
        <v>57.739130434782609</v>
      </c>
      <c r="G191" s="8">
        <v>89</v>
      </c>
      <c r="H191" s="8">
        <v>22</v>
      </c>
      <c r="I191" s="8">
        <v>0.30434782608695654</v>
      </c>
      <c r="J191" s="8">
        <v>1.3695652173913042</v>
      </c>
      <c r="K191" s="8">
        <v>897.98554428839191</v>
      </c>
      <c r="L191" s="8">
        <v>903.02423499011172</v>
      </c>
      <c r="M191" s="8">
        <v>893.44915203389496</v>
      </c>
      <c r="N191" s="8">
        <v>0</v>
      </c>
      <c r="O191" s="8">
        <v>158.78260869565219</v>
      </c>
      <c r="P191" s="8">
        <v>593</v>
      </c>
      <c r="Q191" s="9">
        <v>3.5767508932714196</v>
      </c>
      <c r="R191" s="1"/>
    </row>
    <row r="192" spans="1:18" ht="13" x14ac:dyDescent="0.3">
      <c r="A192" s="71"/>
      <c r="B192" s="33">
        <f t="shared" si="3"/>
        <v>9</v>
      </c>
      <c r="C192" s="7">
        <v>13.556521739130433</v>
      </c>
      <c r="D192" s="8">
        <v>14.730434782608697</v>
      </c>
      <c r="E192" s="8">
        <v>12.365217391304347</v>
      </c>
      <c r="F192" s="8">
        <v>59.173913043478258</v>
      </c>
      <c r="G192" s="8">
        <v>94</v>
      </c>
      <c r="H192" s="8">
        <v>9</v>
      </c>
      <c r="I192" s="8">
        <v>0.18260869565217391</v>
      </c>
      <c r="J192" s="8">
        <v>1.560869565217391</v>
      </c>
      <c r="K192" s="8">
        <v>898.89447030364363</v>
      </c>
      <c r="L192" s="8">
        <v>904.58735379996244</v>
      </c>
      <c r="M192" s="8">
        <v>895.29365884814797</v>
      </c>
      <c r="N192" s="8">
        <v>0</v>
      </c>
      <c r="O192" s="8">
        <v>164.60869565217391</v>
      </c>
      <c r="P192" s="8">
        <v>597</v>
      </c>
      <c r="Q192" s="9">
        <v>3.7151292501144919</v>
      </c>
      <c r="R192" s="1"/>
    </row>
    <row r="193" spans="1:18" ht="13" x14ac:dyDescent="0.3">
      <c r="A193" s="71"/>
      <c r="B193" s="33">
        <f t="shared" si="3"/>
        <v>10</v>
      </c>
      <c r="C193" s="7">
        <v>13.030434782608696</v>
      </c>
      <c r="D193" s="8">
        <v>14.213043478260872</v>
      </c>
      <c r="E193" s="8">
        <v>11.747826086956524</v>
      </c>
      <c r="F193" s="8">
        <v>36.739130434782609</v>
      </c>
      <c r="G193" s="8">
        <v>69</v>
      </c>
      <c r="H193" s="8">
        <v>10</v>
      </c>
      <c r="I193" s="8">
        <v>0.30434782608695654</v>
      </c>
      <c r="J193" s="8">
        <v>1.3000000000000003</v>
      </c>
      <c r="K193" s="8">
        <v>898.65631360591624</v>
      </c>
      <c r="L193" s="8">
        <v>904.38150732477129</v>
      </c>
      <c r="M193" s="8">
        <v>893.28239811826506</v>
      </c>
      <c r="N193" s="8">
        <v>0</v>
      </c>
      <c r="O193" s="8">
        <v>160.39130434782609</v>
      </c>
      <c r="P193" s="8">
        <v>601</v>
      </c>
      <c r="Q193" s="9">
        <v>4.1131857251010775</v>
      </c>
      <c r="R193" s="1"/>
    </row>
    <row r="194" spans="1:18" ht="13" x14ac:dyDescent="0.3">
      <c r="A194" s="71"/>
      <c r="B194" s="33">
        <f t="shared" si="3"/>
        <v>11</v>
      </c>
      <c r="C194" s="7">
        <v>12.856521739130434</v>
      </c>
      <c r="D194" s="8">
        <v>13.765217391304343</v>
      </c>
      <c r="E194" s="8">
        <v>11.808695652173911</v>
      </c>
      <c r="F194" s="8">
        <v>32.173913043478258</v>
      </c>
      <c r="G194" s="8">
        <v>51</v>
      </c>
      <c r="H194" s="8">
        <v>14</v>
      </c>
      <c r="I194" s="8">
        <v>0.18260869565217391</v>
      </c>
      <c r="J194" s="8">
        <v>0.97391304347826069</v>
      </c>
      <c r="K194" s="8">
        <v>898.63335980492059</v>
      </c>
      <c r="L194" s="8">
        <v>903.12984232183771</v>
      </c>
      <c r="M194" s="8">
        <v>894.31705410081031</v>
      </c>
      <c r="N194" s="8">
        <v>0</v>
      </c>
      <c r="O194" s="8">
        <v>99.565217391304344</v>
      </c>
      <c r="P194" s="8">
        <v>446</v>
      </c>
      <c r="Q194" s="9">
        <v>2.435464254994451</v>
      </c>
      <c r="R194" s="1"/>
    </row>
    <row r="195" spans="1:18" ht="13" x14ac:dyDescent="0.3">
      <c r="A195" s="71"/>
      <c r="B195" s="33">
        <f t="shared" si="3"/>
        <v>12</v>
      </c>
      <c r="C195" s="7">
        <v>18.608695652173914</v>
      </c>
      <c r="D195" s="8">
        <v>19.560869565217395</v>
      </c>
      <c r="E195" s="8">
        <v>17.630434782608699</v>
      </c>
      <c r="F195" s="8">
        <v>24.739130434782609</v>
      </c>
      <c r="G195" s="8">
        <v>39</v>
      </c>
      <c r="H195" s="8">
        <v>10</v>
      </c>
      <c r="I195" s="8">
        <v>0.16086956521739129</v>
      </c>
      <c r="J195" s="8">
        <v>1.4217391304347824</v>
      </c>
      <c r="K195" s="8">
        <v>900.82709441615066</v>
      </c>
      <c r="L195" s="8">
        <v>904.24384199315557</v>
      </c>
      <c r="M195" s="8">
        <v>897.93696401024908</v>
      </c>
      <c r="N195" s="8">
        <v>0</v>
      </c>
      <c r="O195" s="8">
        <v>96.521739130434781</v>
      </c>
      <c r="P195" s="8">
        <v>412</v>
      </c>
      <c r="Q195" s="9">
        <v>2.5618214788186457</v>
      </c>
      <c r="R195" s="1"/>
    </row>
    <row r="196" spans="1:18" ht="13" x14ac:dyDescent="0.3">
      <c r="A196" s="71"/>
      <c r="B196" s="33">
        <f t="shared" si="3"/>
        <v>13</v>
      </c>
      <c r="C196" s="7">
        <v>18.917391304347824</v>
      </c>
      <c r="D196" s="8">
        <v>19.726086956521737</v>
      </c>
      <c r="E196" s="8">
        <v>17.978260869565215</v>
      </c>
      <c r="F196" s="8">
        <v>22.434782608695652</v>
      </c>
      <c r="G196" s="8">
        <v>35</v>
      </c>
      <c r="H196" s="8">
        <v>8</v>
      </c>
      <c r="I196" s="8">
        <v>0.12608695652173912</v>
      </c>
      <c r="J196" s="8">
        <v>1.4695652173913045</v>
      </c>
      <c r="K196" s="8">
        <v>900.93795641104009</v>
      </c>
      <c r="L196" s="8">
        <v>904.68998505256639</v>
      </c>
      <c r="M196" s="8">
        <v>898.24467945564845</v>
      </c>
      <c r="N196" s="8">
        <v>0</v>
      </c>
      <c r="O196" s="8">
        <v>104.78260869565217</v>
      </c>
      <c r="P196" s="8">
        <v>378</v>
      </c>
      <c r="Q196" s="9">
        <v>2.7134530586168593</v>
      </c>
      <c r="R196" s="1"/>
    </row>
    <row r="197" spans="1:18" ht="13" x14ac:dyDescent="0.3">
      <c r="A197" s="71"/>
      <c r="B197" s="33">
        <f t="shared" si="3"/>
        <v>14</v>
      </c>
      <c r="C197" s="7">
        <v>18.217391304347824</v>
      </c>
      <c r="D197" s="8">
        <v>19.465217391304346</v>
      </c>
      <c r="E197" s="8">
        <v>16.995652173913044</v>
      </c>
      <c r="F197" s="8">
        <v>17.173913043478262</v>
      </c>
      <c r="G197" s="8">
        <v>36</v>
      </c>
      <c r="H197" s="8">
        <v>4</v>
      </c>
      <c r="I197" s="8">
        <v>0.45652173913043487</v>
      </c>
      <c r="J197" s="8">
        <v>2.1391304347826088</v>
      </c>
      <c r="K197" s="8">
        <v>900.6340805206778</v>
      </c>
      <c r="L197" s="8">
        <v>905.13248663188529</v>
      </c>
      <c r="M197" s="8">
        <v>895.53530714215776</v>
      </c>
      <c r="N197" s="8">
        <v>0</v>
      </c>
      <c r="O197" s="8">
        <v>156.78260869565219</v>
      </c>
      <c r="P197" s="8">
        <v>602</v>
      </c>
      <c r="Q197" s="9">
        <v>4.79942884224943</v>
      </c>
      <c r="R197" s="1"/>
    </row>
    <row r="198" spans="1:18" ht="13" x14ac:dyDescent="0.3">
      <c r="A198" s="71"/>
      <c r="B198" s="33">
        <f t="shared" si="3"/>
        <v>15</v>
      </c>
      <c r="C198" s="7">
        <v>15.925000000000002</v>
      </c>
      <c r="D198" s="8">
        <v>17.204166666666669</v>
      </c>
      <c r="E198" s="8">
        <v>14.658333333333333</v>
      </c>
      <c r="F198" s="8">
        <v>17.916666666666668</v>
      </c>
      <c r="G198" s="8">
        <v>32</v>
      </c>
      <c r="H198" s="8">
        <v>5</v>
      </c>
      <c r="I198" s="8">
        <v>0.20000000000000004</v>
      </c>
      <c r="J198" s="8">
        <v>1.3083333333333331</v>
      </c>
      <c r="K198" s="8">
        <v>899.74225813326177</v>
      </c>
      <c r="L198" s="8">
        <v>905.53775591335477</v>
      </c>
      <c r="M198" s="8">
        <v>894.39905555005555</v>
      </c>
      <c r="N198" s="8">
        <v>0</v>
      </c>
      <c r="O198" s="8">
        <v>152.625</v>
      </c>
      <c r="P198" s="8">
        <v>602</v>
      </c>
      <c r="Q198" s="9">
        <v>4.2625953653398376</v>
      </c>
      <c r="R198" s="1"/>
    </row>
    <row r="199" spans="1:18" ht="13" x14ac:dyDescent="0.3">
      <c r="A199" s="71"/>
      <c r="B199" s="33">
        <f t="shared" si="3"/>
        <v>16</v>
      </c>
      <c r="C199" s="7">
        <v>16.429166666666671</v>
      </c>
      <c r="D199" s="8">
        <v>17.679166666666671</v>
      </c>
      <c r="E199" s="8">
        <v>15.21666666666667</v>
      </c>
      <c r="F199" s="8">
        <v>22.625</v>
      </c>
      <c r="G199" s="8">
        <v>36</v>
      </c>
      <c r="H199" s="8">
        <v>10</v>
      </c>
      <c r="I199" s="8">
        <v>0.51250000000000007</v>
      </c>
      <c r="J199" s="8">
        <v>1.7125000000000001</v>
      </c>
      <c r="K199" s="8">
        <v>899.9422910986533</v>
      </c>
      <c r="L199" s="8">
        <v>905.70572169546892</v>
      </c>
      <c r="M199" s="8">
        <v>895.13200759598715</v>
      </c>
      <c r="N199" s="8">
        <v>0</v>
      </c>
      <c r="O199" s="8">
        <v>153.04166666666666</v>
      </c>
      <c r="P199" s="8">
        <v>603</v>
      </c>
      <c r="Q199" s="9">
        <v>5.0287090662260461</v>
      </c>
      <c r="R199" s="1"/>
    </row>
    <row r="200" spans="1:18" ht="13" x14ac:dyDescent="0.3">
      <c r="A200" s="71"/>
      <c r="B200" s="33">
        <f t="shared" si="3"/>
        <v>17</v>
      </c>
      <c r="C200" s="7">
        <v>15.220833333333331</v>
      </c>
      <c r="D200" s="8">
        <v>16.308333333333334</v>
      </c>
      <c r="E200" s="8">
        <v>14.041666666666666</v>
      </c>
      <c r="F200" s="8">
        <v>28.625</v>
      </c>
      <c r="G200" s="8">
        <v>56</v>
      </c>
      <c r="H200" s="8">
        <v>11</v>
      </c>
      <c r="I200" s="8">
        <v>0.34583333333333327</v>
      </c>
      <c r="J200" s="8">
        <v>1.7749999999999997</v>
      </c>
      <c r="K200" s="8">
        <v>899.50401034569848</v>
      </c>
      <c r="L200" s="8">
        <v>904.99671747079128</v>
      </c>
      <c r="M200" s="8">
        <v>894.6851715994859</v>
      </c>
      <c r="N200" s="8">
        <v>0</v>
      </c>
      <c r="O200" s="8">
        <v>151.20833333333334</v>
      </c>
      <c r="P200" s="8">
        <v>606</v>
      </c>
      <c r="Q200" s="9">
        <v>4.3936119251749481</v>
      </c>
      <c r="R200" s="1"/>
    </row>
    <row r="201" spans="1:18" ht="13" x14ac:dyDescent="0.3">
      <c r="A201" s="71"/>
      <c r="B201" s="33">
        <f t="shared" si="3"/>
        <v>18</v>
      </c>
      <c r="C201" s="7">
        <v>12.391666666666666</v>
      </c>
      <c r="D201" s="8">
        <v>13.150000000000004</v>
      </c>
      <c r="E201" s="8">
        <v>11.579166666666666</v>
      </c>
      <c r="F201" s="8">
        <v>59.25</v>
      </c>
      <c r="G201" s="8">
        <v>80</v>
      </c>
      <c r="H201" s="8">
        <v>28</v>
      </c>
      <c r="I201" s="8">
        <v>0.32083333333333336</v>
      </c>
      <c r="J201" s="8">
        <v>2.0625</v>
      </c>
      <c r="K201" s="8">
        <v>898.50863020242502</v>
      </c>
      <c r="L201" s="8">
        <v>902.0286991812078</v>
      </c>
      <c r="M201" s="8">
        <v>895.01047786015397</v>
      </c>
      <c r="N201" s="8">
        <v>0</v>
      </c>
      <c r="O201" s="8">
        <v>89.333333333333329</v>
      </c>
      <c r="P201" s="8">
        <v>463</v>
      </c>
      <c r="Q201" s="9">
        <v>2.2373813020107911</v>
      </c>
      <c r="R201" s="1"/>
    </row>
    <row r="202" spans="1:18" ht="13" x14ac:dyDescent="0.3">
      <c r="A202" s="71"/>
      <c r="B202" s="33">
        <f t="shared" si="3"/>
        <v>19</v>
      </c>
      <c r="C202" s="7">
        <v>13.29166666666667</v>
      </c>
      <c r="D202" s="8">
        <v>13.75</v>
      </c>
      <c r="E202" s="8">
        <v>12.954166666666667</v>
      </c>
      <c r="F202" s="8">
        <v>71.125</v>
      </c>
      <c r="G202" s="8">
        <v>85</v>
      </c>
      <c r="H202" s="8">
        <v>59</v>
      </c>
      <c r="I202" s="8">
        <v>0.50833333333333341</v>
      </c>
      <c r="J202" s="8">
        <v>2.7666666666666662</v>
      </c>
      <c r="K202" s="8">
        <v>898.88426563805581</v>
      </c>
      <c r="L202" s="8">
        <v>900.24249577311571</v>
      </c>
      <c r="M202" s="8">
        <v>897.7438034657456</v>
      </c>
      <c r="N202" s="8">
        <v>0</v>
      </c>
      <c r="O202" s="8">
        <v>49.291666666666664</v>
      </c>
      <c r="P202" s="8">
        <v>242</v>
      </c>
      <c r="Q202" s="9">
        <v>1.2923364918657503</v>
      </c>
      <c r="R202" s="1"/>
    </row>
    <row r="203" spans="1:18" ht="13" x14ac:dyDescent="0.3">
      <c r="A203" s="71"/>
      <c r="B203" s="33">
        <f t="shared" si="3"/>
        <v>20</v>
      </c>
      <c r="C203" s="7">
        <v>15.275000000000004</v>
      </c>
      <c r="D203" s="8">
        <v>16.429166666666667</v>
      </c>
      <c r="E203" s="8">
        <v>14.06666666666667</v>
      </c>
      <c r="F203" s="8">
        <v>51.5</v>
      </c>
      <c r="G203" s="8">
        <v>86</v>
      </c>
      <c r="H203" s="8">
        <v>14</v>
      </c>
      <c r="I203" s="8">
        <v>0.52916666666666679</v>
      </c>
      <c r="J203" s="8">
        <v>1.9124999999999996</v>
      </c>
      <c r="K203" s="8">
        <v>899.51992724154195</v>
      </c>
      <c r="L203" s="8">
        <v>904.99671747079128</v>
      </c>
      <c r="M203" s="8">
        <v>894.48094391316704</v>
      </c>
      <c r="N203" s="8">
        <v>0</v>
      </c>
      <c r="O203" s="8">
        <v>163.20833333333334</v>
      </c>
      <c r="P203" s="8">
        <v>645</v>
      </c>
      <c r="Q203" s="9">
        <v>4.7500621028532564</v>
      </c>
      <c r="R203" s="1"/>
    </row>
    <row r="204" spans="1:18" ht="13" x14ac:dyDescent="0.3">
      <c r="A204" s="71"/>
      <c r="B204" s="33">
        <f t="shared" si="3"/>
        <v>21</v>
      </c>
      <c r="C204" s="7">
        <v>17.558333333333334</v>
      </c>
      <c r="D204" s="8">
        <v>18.324999999999999</v>
      </c>
      <c r="E204" s="8">
        <v>16.695833333333329</v>
      </c>
      <c r="F204" s="8">
        <v>39.791666666666664</v>
      </c>
      <c r="G204" s="8">
        <v>55</v>
      </c>
      <c r="H204" s="8">
        <v>23</v>
      </c>
      <c r="I204" s="8">
        <v>0.21250000000000002</v>
      </c>
      <c r="J204" s="8">
        <v>1.7541666666666662</v>
      </c>
      <c r="K204" s="8">
        <v>900.42943020318069</v>
      </c>
      <c r="L204" s="8">
        <v>904.07126936610791</v>
      </c>
      <c r="M204" s="8">
        <v>897.08218489927742</v>
      </c>
      <c r="N204" s="8">
        <v>0</v>
      </c>
      <c r="O204" s="8">
        <v>69.125</v>
      </c>
      <c r="P204" s="8">
        <v>404</v>
      </c>
      <c r="Q204" s="9">
        <v>2.1311979923721167</v>
      </c>
      <c r="R204" s="1"/>
    </row>
    <row r="205" spans="1:18" ht="13" x14ac:dyDescent="0.3">
      <c r="A205" s="71"/>
      <c r="B205" s="33">
        <f t="shared" si="3"/>
        <v>22</v>
      </c>
      <c r="C205" s="7">
        <v>16.908333333333331</v>
      </c>
      <c r="D205" s="8">
        <v>18.162500000000001</v>
      </c>
      <c r="E205" s="8">
        <v>15.804166666666667</v>
      </c>
      <c r="F205" s="8">
        <v>42.625</v>
      </c>
      <c r="G205" s="8">
        <v>67</v>
      </c>
      <c r="H205" s="8">
        <v>18</v>
      </c>
      <c r="I205" s="8">
        <v>0.47500000000000009</v>
      </c>
      <c r="J205" s="8">
        <v>2.066666666666666</v>
      </c>
      <c r="K205" s="8">
        <v>900.15686912850208</v>
      </c>
      <c r="L205" s="8">
        <v>905.06464470040532</v>
      </c>
      <c r="M205" s="8">
        <v>895.93585976961072</v>
      </c>
      <c r="N205" s="8">
        <v>0</v>
      </c>
      <c r="O205" s="8">
        <v>166</v>
      </c>
      <c r="P205" s="8">
        <v>639</v>
      </c>
      <c r="Q205" s="9">
        <v>4.7826034990311816</v>
      </c>
      <c r="R205" s="1"/>
    </row>
    <row r="206" spans="1:18" ht="13" x14ac:dyDescent="0.3">
      <c r="A206" s="71"/>
      <c r="B206" s="33">
        <f t="shared" si="3"/>
        <v>23</v>
      </c>
      <c r="C206" s="7">
        <v>15.491666666666667</v>
      </c>
      <c r="D206" s="8">
        <v>16.645833333333332</v>
      </c>
      <c r="E206" s="8">
        <v>14.320833333333333</v>
      </c>
      <c r="F206" s="8">
        <v>44.416666666666664</v>
      </c>
      <c r="G206" s="8">
        <v>70</v>
      </c>
      <c r="H206" s="8">
        <v>16</v>
      </c>
      <c r="I206" s="8">
        <v>0.32500000000000001</v>
      </c>
      <c r="J206" s="8">
        <v>1.4291666666666665</v>
      </c>
      <c r="K206" s="8">
        <v>899.60668949244985</v>
      </c>
      <c r="L206" s="8">
        <v>905.16637566096051</v>
      </c>
      <c r="M206" s="8">
        <v>894.92931889534714</v>
      </c>
      <c r="N206" s="8">
        <v>0</v>
      </c>
      <c r="O206" s="8">
        <v>164.75</v>
      </c>
      <c r="P206" s="8">
        <v>644</v>
      </c>
      <c r="Q206" s="9">
        <v>4.5761565419541492</v>
      </c>
      <c r="R206" s="1"/>
    </row>
    <row r="207" spans="1:18" ht="13" x14ac:dyDescent="0.3">
      <c r="A207" s="71"/>
      <c r="B207" s="33">
        <f t="shared" si="3"/>
        <v>24</v>
      </c>
      <c r="C207" s="7">
        <v>17.120833333333334</v>
      </c>
      <c r="D207" s="8">
        <v>18.212499999999995</v>
      </c>
      <c r="E207" s="8">
        <v>15.995833333333332</v>
      </c>
      <c r="F207" s="8">
        <v>36.083333333333336</v>
      </c>
      <c r="G207" s="8">
        <v>58</v>
      </c>
      <c r="H207" s="8">
        <v>13</v>
      </c>
      <c r="I207" s="8">
        <v>0.47500000000000003</v>
      </c>
      <c r="J207" s="8">
        <v>1.6708333333333332</v>
      </c>
      <c r="K207" s="8">
        <v>900.22414211491468</v>
      </c>
      <c r="L207" s="8">
        <v>905.53775591335477</v>
      </c>
      <c r="M207" s="8">
        <v>896.13511473201947</v>
      </c>
      <c r="N207" s="8">
        <v>0</v>
      </c>
      <c r="O207" s="8">
        <v>167.25</v>
      </c>
      <c r="P207" s="8">
        <v>634</v>
      </c>
      <c r="Q207" s="9">
        <v>5.0888501204636762</v>
      </c>
      <c r="R207" s="1"/>
    </row>
    <row r="208" spans="1:18" ht="13" x14ac:dyDescent="0.3">
      <c r="A208" s="71"/>
      <c r="B208" s="33">
        <f t="shared" si="3"/>
        <v>25</v>
      </c>
      <c r="C208" s="7">
        <v>17.675000000000001</v>
      </c>
      <c r="D208" s="8">
        <v>18.691666666666666</v>
      </c>
      <c r="E208" s="8">
        <v>16.612500000000001</v>
      </c>
      <c r="F208" s="8">
        <v>31.666666666666668</v>
      </c>
      <c r="G208" s="8">
        <v>53</v>
      </c>
      <c r="H208" s="8">
        <v>13</v>
      </c>
      <c r="I208" s="8">
        <v>0.55000000000000016</v>
      </c>
      <c r="J208" s="8">
        <v>2.0041666666666669</v>
      </c>
      <c r="K208" s="8">
        <v>900.43770409624858</v>
      </c>
      <c r="L208" s="8">
        <v>905.16637566096051</v>
      </c>
      <c r="M208" s="8">
        <v>896.09531795260284</v>
      </c>
      <c r="N208" s="8">
        <v>0</v>
      </c>
      <c r="O208" s="8">
        <v>152.58333333333334</v>
      </c>
      <c r="P208" s="8">
        <v>575</v>
      </c>
      <c r="Q208" s="9">
        <v>4.8576236178090015</v>
      </c>
      <c r="R208" s="1"/>
    </row>
    <row r="209" spans="1:18" ht="13" x14ac:dyDescent="0.3">
      <c r="A209" s="71"/>
      <c r="B209" s="33">
        <f t="shared" si="3"/>
        <v>26</v>
      </c>
      <c r="C209" s="7">
        <v>17.4375</v>
      </c>
      <c r="D209" s="8">
        <v>18.483333333333331</v>
      </c>
      <c r="E209" s="8">
        <v>16.291666666666668</v>
      </c>
      <c r="F209" s="8">
        <v>25.625</v>
      </c>
      <c r="G209" s="8">
        <v>44</v>
      </c>
      <c r="H209" s="8">
        <v>9</v>
      </c>
      <c r="I209" s="8">
        <v>0.40416666666666673</v>
      </c>
      <c r="J209" s="8">
        <v>1.7208333333333332</v>
      </c>
      <c r="K209" s="8">
        <v>900.34374701038826</v>
      </c>
      <c r="L209" s="8">
        <v>905.26791524157261</v>
      </c>
      <c r="M209" s="8">
        <v>895.53530714215776</v>
      </c>
      <c r="N209" s="8">
        <v>0</v>
      </c>
      <c r="O209" s="8">
        <v>153.58333333333334</v>
      </c>
      <c r="P209" s="8">
        <v>556</v>
      </c>
      <c r="Q209" s="9">
        <v>4.7327773324089755</v>
      </c>
      <c r="R209" s="1"/>
    </row>
    <row r="210" spans="1:18" ht="13" x14ac:dyDescent="0.3">
      <c r="A210" s="71"/>
      <c r="B210" s="33">
        <f t="shared" si="3"/>
        <v>27</v>
      </c>
      <c r="C210" s="7">
        <v>15.491666666666665</v>
      </c>
      <c r="D210" s="8">
        <v>16.683333333333334</v>
      </c>
      <c r="E210" s="8">
        <v>14.483333333333333</v>
      </c>
      <c r="F210" s="8">
        <v>43.708333333333336</v>
      </c>
      <c r="G210" s="8">
        <v>75</v>
      </c>
      <c r="H210" s="8">
        <v>13</v>
      </c>
      <c r="I210" s="8">
        <v>0.50416666666666676</v>
      </c>
      <c r="J210" s="8">
        <v>2.0166666666666671</v>
      </c>
      <c r="K210" s="8">
        <v>899.64603737817731</v>
      </c>
      <c r="L210" s="8">
        <v>904.03668917168511</v>
      </c>
      <c r="M210" s="8">
        <v>895.41460698559786</v>
      </c>
      <c r="N210" s="8">
        <v>0</v>
      </c>
      <c r="O210" s="8">
        <v>176.66666666666666</v>
      </c>
      <c r="P210" s="8">
        <v>666</v>
      </c>
      <c r="Q210" s="9">
        <v>4.7665934551682643</v>
      </c>
      <c r="R210" s="1"/>
    </row>
    <row r="211" spans="1:18" ht="13" x14ac:dyDescent="0.3">
      <c r="A211" s="71"/>
      <c r="B211" s="33">
        <f t="shared" si="3"/>
        <v>28</v>
      </c>
      <c r="C211" s="7">
        <v>14.975000000000001</v>
      </c>
      <c r="D211" s="8">
        <v>16.262499999999999</v>
      </c>
      <c r="E211" s="8">
        <v>13.783333333333337</v>
      </c>
      <c r="F211" s="8">
        <v>37.666666666666664</v>
      </c>
      <c r="G211" s="8">
        <v>62</v>
      </c>
      <c r="H211" s="8">
        <v>13</v>
      </c>
      <c r="I211" s="8">
        <v>0.44166666666666665</v>
      </c>
      <c r="J211" s="8">
        <v>1.5583333333333333</v>
      </c>
      <c r="K211" s="8">
        <v>899.40746226347301</v>
      </c>
      <c r="L211" s="8">
        <v>904.8606064736141</v>
      </c>
      <c r="M211" s="8">
        <v>894.2760108957616</v>
      </c>
      <c r="N211" s="8">
        <v>0</v>
      </c>
      <c r="O211" s="8">
        <v>179.75</v>
      </c>
      <c r="P211" s="8">
        <v>667</v>
      </c>
      <c r="Q211" s="9">
        <v>5.1536310430987218</v>
      </c>
      <c r="R211" s="1"/>
    </row>
    <row r="212" spans="1:18" ht="13" x14ac:dyDescent="0.3">
      <c r="A212" s="71"/>
      <c r="B212" s="33">
        <f t="shared" si="3"/>
        <v>29</v>
      </c>
      <c r="C212" s="7">
        <v>14.095833333333331</v>
      </c>
      <c r="D212" s="8">
        <v>15.283333333333333</v>
      </c>
      <c r="E212" s="8">
        <v>12.937500000000002</v>
      </c>
      <c r="F212" s="8">
        <v>34.583333333333336</v>
      </c>
      <c r="G212" s="8">
        <v>56</v>
      </c>
      <c r="H212" s="8">
        <v>13</v>
      </c>
      <c r="I212" s="8">
        <v>0.36249999999999999</v>
      </c>
      <c r="J212" s="8">
        <v>1.4624999999999997</v>
      </c>
      <c r="K212" s="8">
        <v>899.07838824750695</v>
      </c>
      <c r="L212" s="8">
        <v>904.2782909948296</v>
      </c>
      <c r="M212" s="8">
        <v>893.94664184677595</v>
      </c>
      <c r="N212" s="8">
        <v>0</v>
      </c>
      <c r="O212" s="8">
        <v>172.58333333333334</v>
      </c>
      <c r="P212" s="8">
        <v>675</v>
      </c>
      <c r="Q212" s="9">
        <v>4.7256541256270586</v>
      </c>
    </row>
    <row r="213" spans="1:18" ht="13" x14ac:dyDescent="0.3">
      <c r="A213" s="71"/>
      <c r="B213" s="33">
        <f t="shared" si="3"/>
        <v>30</v>
      </c>
      <c r="C213" s="7">
        <v>13.758333333333335</v>
      </c>
      <c r="D213" s="8">
        <v>14.958333333333334</v>
      </c>
      <c r="E213" s="8">
        <v>12.541666666666666</v>
      </c>
      <c r="F213" s="8">
        <v>30.583333333333332</v>
      </c>
      <c r="G213" s="8">
        <v>53</v>
      </c>
      <c r="H213" s="8">
        <v>5</v>
      </c>
      <c r="I213" s="8">
        <v>0.40416666666666673</v>
      </c>
      <c r="J213" s="8">
        <v>1.4833333333333332</v>
      </c>
      <c r="K213" s="8">
        <v>898.94148895963144</v>
      </c>
      <c r="L213" s="8">
        <v>904.51882495871246</v>
      </c>
      <c r="M213" s="8">
        <v>893.61544267887962</v>
      </c>
      <c r="N213" s="8">
        <v>0</v>
      </c>
      <c r="O213" s="8">
        <v>179.625</v>
      </c>
      <c r="P213" s="8">
        <v>695</v>
      </c>
      <c r="Q213" s="9">
        <v>4.9955409208222852</v>
      </c>
    </row>
    <row r="214" spans="1:18" ht="13.5" thickBot="1" x14ac:dyDescent="0.35">
      <c r="A214" s="72"/>
      <c r="B214" s="34">
        <f t="shared" si="3"/>
        <v>31</v>
      </c>
      <c r="C214" s="10">
        <v>13.182608695652174</v>
      </c>
      <c r="D214" s="11">
        <v>14.526086956521739</v>
      </c>
      <c r="E214" s="11">
        <v>11.88695652173913</v>
      </c>
      <c r="F214" s="11">
        <v>27.782608695652176</v>
      </c>
      <c r="G214" s="11">
        <v>51</v>
      </c>
      <c r="H214" s="11">
        <v>6</v>
      </c>
      <c r="I214" s="11">
        <v>0.49565217391304356</v>
      </c>
      <c r="J214" s="11">
        <v>1.8652173913043477</v>
      </c>
      <c r="K214" s="11">
        <v>898.70102373155851</v>
      </c>
      <c r="L214" s="11">
        <v>904.48452807490764</v>
      </c>
      <c r="M214" s="11">
        <v>893.24063702669991</v>
      </c>
      <c r="N214" s="11">
        <v>0</v>
      </c>
      <c r="O214" s="11">
        <v>194.95652173913044</v>
      </c>
      <c r="P214" s="11">
        <v>699</v>
      </c>
      <c r="Q214" s="12">
        <v>5.3544756319640285</v>
      </c>
    </row>
    <row r="215" spans="1:18" ht="13" x14ac:dyDescent="0.3">
      <c r="A215" s="70">
        <v>8</v>
      </c>
      <c r="B215" s="32">
        <v>1</v>
      </c>
      <c r="C215" s="4">
        <v>13.626086956521737</v>
      </c>
      <c r="D215" s="5">
        <v>14.639130434782608</v>
      </c>
      <c r="E215" s="5">
        <v>12.286956521739128</v>
      </c>
      <c r="F215" s="5">
        <v>35.043478260869563</v>
      </c>
      <c r="G215" s="5">
        <v>64</v>
      </c>
      <c r="H215" s="5">
        <v>7</v>
      </c>
      <c r="I215" s="5">
        <v>0.36086956521739133</v>
      </c>
      <c r="J215" s="5">
        <v>1.6913043478260865</v>
      </c>
      <c r="K215" s="5">
        <v>898.87323102844641</v>
      </c>
      <c r="L215" s="5">
        <v>904.48452807490764</v>
      </c>
      <c r="M215" s="5">
        <v>893.32413013447751</v>
      </c>
      <c r="N215" s="5">
        <v>0</v>
      </c>
      <c r="O215" s="5">
        <v>191.69565217391303</v>
      </c>
      <c r="P215" s="5">
        <v>693</v>
      </c>
      <c r="Q215" s="6">
        <v>4.9650907415504069</v>
      </c>
    </row>
    <row r="216" spans="1:18" ht="13" x14ac:dyDescent="0.3">
      <c r="A216" s="71"/>
      <c r="B216" s="33">
        <f t="shared" si="3"/>
        <v>2</v>
      </c>
      <c r="C216" s="7">
        <v>14.482608695652175</v>
      </c>
      <c r="D216" s="8">
        <v>15.469565217391304</v>
      </c>
      <c r="E216" s="8">
        <v>13.547826086956523</v>
      </c>
      <c r="F216" s="8">
        <v>24.304347826086957</v>
      </c>
      <c r="G216" s="8">
        <v>39</v>
      </c>
      <c r="H216" s="8">
        <v>6</v>
      </c>
      <c r="I216" s="8">
        <v>0.18260869565217391</v>
      </c>
      <c r="J216" s="8">
        <v>1.191304347826087</v>
      </c>
      <c r="K216" s="8">
        <v>899.27072955190317</v>
      </c>
      <c r="L216" s="8">
        <v>903.48040821578934</v>
      </c>
      <c r="M216" s="8">
        <v>896.13511473201947</v>
      </c>
      <c r="N216" s="8">
        <v>0</v>
      </c>
      <c r="O216" s="8">
        <v>122.21739130434783</v>
      </c>
      <c r="P216" s="8">
        <v>633</v>
      </c>
      <c r="Q216" s="9">
        <v>3.101454691713541</v>
      </c>
    </row>
    <row r="217" spans="1:18" ht="13" x14ac:dyDescent="0.3">
      <c r="A217" s="71"/>
      <c r="B217" s="33">
        <f t="shared" si="3"/>
        <v>3</v>
      </c>
      <c r="C217" s="7">
        <v>12.900000000000002</v>
      </c>
      <c r="D217" s="8">
        <v>13.717391304347828</v>
      </c>
      <c r="E217" s="8">
        <v>11.795652173913044</v>
      </c>
      <c r="F217" s="8">
        <v>25.695652173913043</v>
      </c>
      <c r="G217" s="8">
        <v>47</v>
      </c>
      <c r="H217" s="8">
        <v>8</v>
      </c>
      <c r="I217" s="8">
        <v>0.43913043478260877</v>
      </c>
      <c r="J217" s="8">
        <v>1.5217391304347823</v>
      </c>
      <c r="K217" s="8">
        <v>898.64509028368775</v>
      </c>
      <c r="L217" s="8">
        <v>903.09466239593633</v>
      </c>
      <c r="M217" s="8">
        <v>893.86401422219637</v>
      </c>
      <c r="N217" s="8">
        <v>0</v>
      </c>
      <c r="O217" s="8">
        <v>145.86956521739131</v>
      </c>
      <c r="P217" s="8">
        <v>617</v>
      </c>
      <c r="Q217" s="9">
        <v>3.9178001917881704</v>
      </c>
    </row>
    <row r="218" spans="1:18" ht="13" x14ac:dyDescent="0.3">
      <c r="A218" s="71"/>
      <c r="B218" s="33">
        <f t="shared" si="3"/>
        <v>4</v>
      </c>
      <c r="C218" s="7">
        <v>13.895652173913044</v>
      </c>
      <c r="D218" s="8">
        <v>14.673913043478263</v>
      </c>
      <c r="E218" s="8">
        <v>13.13478260869565</v>
      </c>
      <c r="F218" s="8">
        <v>44.739130434782609</v>
      </c>
      <c r="G218" s="8">
        <v>79</v>
      </c>
      <c r="H218" s="8">
        <v>15</v>
      </c>
      <c r="I218" s="8">
        <v>0.56521739130434789</v>
      </c>
      <c r="J218" s="8">
        <v>3.0434782608695654</v>
      </c>
      <c r="K218" s="8">
        <v>899.08867625866458</v>
      </c>
      <c r="L218" s="8">
        <v>903.02423499011172</v>
      </c>
      <c r="M218" s="8">
        <v>897.43339570969795</v>
      </c>
      <c r="N218" s="8">
        <v>0</v>
      </c>
      <c r="O218" s="8">
        <v>127.60869565217391</v>
      </c>
      <c r="P218" s="8">
        <v>618</v>
      </c>
      <c r="Q218" s="9">
        <v>3.3101632208701757</v>
      </c>
    </row>
    <row r="219" spans="1:18" ht="13" x14ac:dyDescent="0.3">
      <c r="A219" s="71"/>
      <c r="B219" s="33">
        <f t="shared" si="3"/>
        <v>5</v>
      </c>
      <c r="C219" s="7">
        <v>13.773913043478263</v>
      </c>
      <c r="D219" s="8">
        <v>14.895652173913044</v>
      </c>
      <c r="E219" s="8">
        <v>12.569565217391306</v>
      </c>
      <c r="F219" s="8">
        <v>55.652173913043477</v>
      </c>
      <c r="G219" s="8">
        <v>93</v>
      </c>
      <c r="H219" s="8">
        <v>10</v>
      </c>
      <c r="I219" s="8">
        <v>0.33913043478260879</v>
      </c>
      <c r="J219" s="8">
        <v>1.9695652173913045</v>
      </c>
      <c r="K219" s="8">
        <v>898.9662274585196</v>
      </c>
      <c r="L219" s="8">
        <v>904.48452807490764</v>
      </c>
      <c r="M219" s="8">
        <v>894.48094391316704</v>
      </c>
      <c r="N219" s="8">
        <v>0</v>
      </c>
      <c r="O219" s="8">
        <v>198.17391304347825</v>
      </c>
      <c r="P219" s="8">
        <v>707</v>
      </c>
      <c r="Q219" s="9">
        <v>4.7071667630791891</v>
      </c>
    </row>
    <row r="220" spans="1:18" ht="13" x14ac:dyDescent="0.3">
      <c r="A220" s="71"/>
      <c r="B220" s="33">
        <f t="shared" si="3"/>
        <v>6</v>
      </c>
      <c r="C220" s="7">
        <v>15.200000000000001</v>
      </c>
      <c r="D220" s="8">
        <v>16.565217391304351</v>
      </c>
      <c r="E220" s="8">
        <v>13.760869565217389</v>
      </c>
      <c r="F220" s="8">
        <v>25.913043478260871</v>
      </c>
      <c r="G220" s="8">
        <v>45</v>
      </c>
      <c r="H220" s="8">
        <v>6</v>
      </c>
      <c r="I220" s="8">
        <v>0.4</v>
      </c>
      <c r="J220" s="8">
        <v>1.7565217391304346</v>
      </c>
      <c r="K220" s="8">
        <v>899.43819740714821</v>
      </c>
      <c r="L220" s="8">
        <v>905.87316378540913</v>
      </c>
      <c r="M220" s="8">
        <v>893.53235514464791</v>
      </c>
      <c r="N220" s="8">
        <v>0</v>
      </c>
      <c r="O220" s="8">
        <v>200.78260869565219</v>
      </c>
      <c r="P220" s="8">
        <v>721</v>
      </c>
      <c r="Q220" s="9">
        <v>5.6114437018954222</v>
      </c>
    </row>
    <row r="221" spans="1:18" ht="13" x14ac:dyDescent="0.3">
      <c r="A221" s="71"/>
      <c r="B221" s="33">
        <f t="shared" si="3"/>
        <v>7</v>
      </c>
      <c r="C221" s="7">
        <v>15.616666666666667</v>
      </c>
      <c r="D221" s="8">
        <v>16.883333333333333</v>
      </c>
      <c r="E221" s="8">
        <v>14.270833333333334</v>
      </c>
      <c r="F221" s="8">
        <v>25.125</v>
      </c>
      <c r="G221" s="8">
        <v>39</v>
      </c>
      <c r="H221" s="8">
        <v>9</v>
      </c>
      <c r="I221" s="8">
        <v>0.41666666666666674</v>
      </c>
      <c r="J221" s="8">
        <v>1.8916666666666666</v>
      </c>
      <c r="K221" s="8">
        <v>899.62259643095024</v>
      </c>
      <c r="L221" s="8">
        <v>905.50409969784573</v>
      </c>
      <c r="M221" s="8">
        <v>894.07036889221104</v>
      </c>
      <c r="N221" s="8">
        <v>0</v>
      </c>
      <c r="O221" s="8">
        <v>190.20833333333334</v>
      </c>
      <c r="P221" s="8">
        <v>712</v>
      </c>
      <c r="Q221" s="9">
        <v>5.4424017787311731</v>
      </c>
    </row>
    <row r="222" spans="1:18" ht="13" x14ac:dyDescent="0.3">
      <c r="A222" s="71"/>
      <c r="B222" s="33">
        <f t="shared" si="3"/>
        <v>8</v>
      </c>
      <c r="C222" s="7">
        <v>17.495833333333334</v>
      </c>
      <c r="D222" s="8">
        <v>18.833333333333332</v>
      </c>
      <c r="E222" s="8">
        <v>16.008333333333333</v>
      </c>
      <c r="F222" s="8">
        <v>23.25</v>
      </c>
      <c r="G222" s="8">
        <v>47</v>
      </c>
      <c r="H222" s="8">
        <v>7</v>
      </c>
      <c r="I222" s="8">
        <v>0.30416666666666675</v>
      </c>
      <c r="J222" s="8">
        <v>2.0333333333333337</v>
      </c>
      <c r="K222" s="8">
        <v>900.31095012919684</v>
      </c>
      <c r="L222" s="8">
        <v>906.30607982477943</v>
      </c>
      <c r="M222" s="8">
        <v>894.48094391316704</v>
      </c>
      <c r="N222" s="8">
        <v>0</v>
      </c>
      <c r="O222" s="8">
        <v>194.70833333333334</v>
      </c>
      <c r="P222" s="8">
        <v>722</v>
      </c>
      <c r="Q222" s="9">
        <v>5.5652905266687132</v>
      </c>
    </row>
    <row r="223" spans="1:18" ht="13" x14ac:dyDescent="0.3">
      <c r="A223" s="71"/>
      <c r="B223" s="33">
        <f t="shared" si="3"/>
        <v>9</v>
      </c>
      <c r="C223" s="7">
        <v>17.345833333333339</v>
      </c>
      <c r="D223" s="8">
        <v>18.700000000000003</v>
      </c>
      <c r="E223" s="8">
        <v>16.025000000000006</v>
      </c>
      <c r="F223" s="8">
        <v>22.708333333333332</v>
      </c>
      <c r="G223" s="8">
        <v>42</v>
      </c>
      <c r="H223" s="8">
        <v>7</v>
      </c>
      <c r="I223" s="8">
        <v>0.40000000000000008</v>
      </c>
      <c r="J223" s="8">
        <v>1.5250000000000004</v>
      </c>
      <c r="K223" s="8">
        <v>900.26718921762779</v>
      </c>
      <c r="L223" s="8">
        <v>906.07340645782961</v>
      </c>
      <c r="M223" s="8">
        <v>894.64438231410963</v>
      </c>
      <c r="N223" s="8">
        <v>0</v>
      </c>
      <c r="O223" s="8">
        <v>196.45833333333334</v>
      </c>
      <c r="P223" s="8">
        <v>724</v>
      </c>
      <c r="Q223" s="9">
        <v>5.8313553704928465</v>
      </c>
    </row>
    <row r="224" spans="1:18" ht="13" x14ac:dyDescent="0.3">
      <c r="A224" s="71"/>
      <c r="B224" s="33">
        <f t="shared" si="3"/>
        <v>10</v>
      </c>
      <c r="C224" s="7">
        <v>16.412499999999998</v>
      </c>
      <c r="D224" s="8">
        <v>17.849999999999998</v>
      </c>
      <c r="E224" s="8">
        <v>15.054166666666667</v>
      </c>
      <c r="F224" s="8">
        <v>24.625</v>
      </c>
      <c r="G224" s="8">
        <v>47</v>
      </c>
      <c r="H224" s="8">
        <v>6</v>
      </c>
      <c r="I224" s="8">
        <v>0.57083333333333341</v>
      </c>
      <c r="J224" s="8">
        <v>1.8249999999999995</v>
      </c>
      <c r="K224" s="8">
        <v>899.90986002823013</v>
      </c>
      <c r="L224" s="8">
        <v>905.97337868389775</v>
      </c>
      <c r="M224" s="8">
        <v>893.98791275113228</v>
      </c>
      <c r="N224" s="8">
        <v>0</v>
      </c>
      <c r="O224" s="8">
        <v>198.83333333333334</v>
      </c>
      <c r="P224" s="8">
        <v>732</v>
      </c>
      <c r="Q224" s="9">
        <v>6.2420693414236901</v>
      </c>
    </row>
    <row r="225" spans="1:17" ht="13" x14ac:dyDescent="0.3">
      <c r="A225" s="71"/>
      <c r="B225" s="33">
        <f t="shared" si="3"/>
        <v>11</v>
      </c>
      <c r="C225" s="7">
        <v>15.095833333333333</v>
      </c>
      <c r="D225" s="8">
        <v>16.487500000000001</v>
      </c>
      <c r="E225" s="8">
        <v>13.816666666666665</v>
      </c>
      <c r="F225" s="8">
        <v>25.291666666666668</v>
      </c>
      <c r="G225" s="8">
        <v>43</v>
      </c>
      <c r="H225" s="8">
        <v>7</v>
      </c>
      <c r="I225" s="8">
        <v>0.42083333333333334</v>
      </c>
      <c r="J225" s="8">
        <v>1.5416666666666667</v>
      </c>
      <c r="K225" s="8">
        <v>899.42857890627658</v>
      </c>
      <c r="L225" s="8">
        <v>905.33550223934174</v>
      </c>
      <c r="M225" s="8">
        <v>893.90534234702591</v>
      </c>
      <c r="N225" s="8">
        <v>0</v>
      </c>
      <c r="O225" s="8">
        <v>200.125</v>
      </c>
      <c r="P225" s="8">
        <v>731</v>
      </c>
      <c r="Q225" s="9">
        <v>5.7519045626447083</v>
      </c>
    </row>
    <row r="226" spans="1:17" ht="13" x14ac:dyDescent="0.3">
      <c r="A226" s="71"/>
      <c r="B226" s="33">
        <f t="shared" si="3"/>
        <v>12</v>
      </c>
      <c r="C226" s="7">
        <v>14.820833333333335</v>
      </c>
      <c r="D226" s="8">
        <v>16.058333333333334</v>
      </c>
      <c r="E226" s="8">
        <v>13.512499999999998</v>
      </c>
      <c r="F226" s="8">
        <v>28.958333333333332</v>
      </c>
      <c r="G226" s="8">
        <v>49</v>
      </c>
      <c r="H226" s="8">
        <v>8</v>
      </c>
      <c r="I226" s="8">
        <v>0.44166666666666671</v>
      </c>
      <c r="J226" s="8">
        <v>1.6249999999999998</v>
      </c>
      <c r="K226" s="8">
        <v>899.32787266285834</v>
      </c>
      <c r="L226" s="8">
        <v>905.23408994583133</v>
      </c>
      <c r="M226" s="8">
        <v>893.78127197834385</v>
      </c>
      <c r="N226" s="8">
        <v>0</v>
      </c>
      <c r="O226" s="8">
        <v>200.83333333333334</v>
      </c>
      <c r="P226" s="8">
        <v>735</v>
      </c>
      <c r="Q226" s="9">
        <v>5.7567546255840352</v>
      </c>
    </row>
    <row r="227" spans="1:17" ht="13" x14ac:dyDescent="0.3">
      <c r="A227" s="71"/>
      <c r="B227" s="33">
        <f t="shared" si="3"/>
        <v>13</v>
      </c>
      <c r="C227" s="7">
        <v>12.854166666666664</v>
      </c>
      <c r="D227" s="8">
        <v>14.079166666666666</v>
      </c>
      <c r="E227" s="8">
        <v>11.733333333333334</v>
      </c>
      <c r="F227" s="8">
        <v>53.375</v>
      </c>
      <c r="G227" s="8">
        <v>92</v>
      </c>
      <c r="H227" s="8">
        <v>11</v>
      </c>
      <c r="I227" s="8">
        <v>0.47083333333333344</v>
      </c>
      <c r="J227" s="8">
        <v>2.0750000000000002</v>
      </c>
      <c r="K227" s="8">
        <v>898.61926735493</v>
      </c>
      <c r="L227" s="8">
        <v>904.17487852825525</v>
      </c>
      <c r="M227" s="8">
        <v>894.31705410081031</v>
      </c>
      <c r="N227" s="8">
        <v>0</v>
      </c>
      <c r="O227" s="8">
        <v>199.625</v>
      </c>
      <c r="P227" s="8">
        <v>726</v>
      </c>
      <c r="Q227" s="9">
        <v>4.9988948581092734</v>
      </c>
    </row>
    <row r="228" spans="1:17" ht="13" x14ac:dyDescent="0.3">
      <c r="A228" s="71"/>
      <c r="B228" s="33">
        <f t="shared" ref="B228:B291" si="4">B227+1</f>
        <v>14</v>
      </c>
      <c r="C228" s="7">
        <v>14.610416666666666</v>
      </c>
      <c r="D228" s="8">
        <v>15.962499999999999</v>
      </c>
      <c r="E228" s="8">
        <v>13.079166666666666</v>
      </c>
      <c r="F228" s="8">
        <v>28.083333333333332</v>
      </c>
      <c r="G228" s="8">
        <v>59</v>
      </c>
      <c r="H228" s="8">
        <v>1</v>
      </c>
      <c r="I228" s="8">
        <v>0.35833333333333334</v>
      </c>
      <c r="J228" s="8">
        <v>1.6624999999999999</v>
      </c>
      <c r="K228" s="8">
        <v>899.20126149736086</v>
      </c>
      <c r="L228" s="8">
        <v>905.36926398116589</v>
      </c>
      <c r="M228" s="8">
        <v>892.44161134724413</v>
      </c>
      <c r="N228" s="8">
        <v>0</v>
      </c>
      <c r="O228" s="8">
        <v>234.08333333333334</v>
      </c>
      <c r="P228" s="8">
        <v>750</v>
      </c>
      <c r="Q228" s="9">
        <v>6.2395121275993715</v>
      </c>
    </row>
    <row r="229" spans="1:17" ht="13" x14ac:dyDescent="0.3">
      <c r="A229" s="71"/>
      <c r="B229" s="33">
        <f t="shared" si="4"/>
        <v>15</v>
      </c>
      <c r="C229" s="7">
        <v>14.233333333333334</v>
      </c>
      <c r="D229" s="8">
        <v>15.637500000000001</v>
      </c>
      <c r="E229" s="8">
        <v>12.799999999999999</v>
      </c>
      <c r="F229" s="8">
        <v>27.75</v>
      </c>
      <c r="G229" s="8">
        <v>48</v>
      </c>
      <c r="H229" s="8">
        <v>3</v>
      </c>
      <c r="I229" s="8">
        <v>0.37083333333333335</v>
      </c>
      <c r="J229" s="8">
        <v>1.4708333333333332</v>
      </c>
      <c r="K229" s="8">
        <v>899.07852408145447</v>
      </c>
      <c r="L229" s="8">
        <v>905.6385983629832</v>
      </c>
      <c r="M229" s="8">
        <v>892.82142026819213</v>
      </c>
      <c r="N229" s="8">
        <v>0</v>
      </c>
      <c r="O229" s="8">
        <v>205.5</v>
      </c>
      <c r="P229" s="8">
        <v>751</v>
      </c>
      <c r="Q229" s="9">
        <v>5.772726777276751</v>
      </c>
    </row>
    <row r="230" spans="1:17" ht="13" x14ac:dyDescent="0.3">
      <c r="A230" s="71"/>
      <c r="B230" s="33">
        <f t="shared" si="4"/>
        <v>16</v>
      </c>
      <c r="C230" s="7">
        <v>13.870833333333335</v>
      </c>
      <c r="D230" s="8">
        <v>15.37916666666667</v>
      </c>
      <c r="E230" s="8">
        <v>12.470833333333337</v>
      </c>
      <c r="F230" s="8">
        <v>30.708333333333332</v>
      </c>
      <c r="G230" s="8">
        <v>60</v>
      </c>
      <c r="H230" s="8">
        <v>4</v>
      </c>
      <c r="I230" s="8">
        <v>0.38750000000000001</v>
      </c>
      <c r="J230" s="8">
        <v>1.5250000000000001</v>
      </c>
      <c r="K230" s="8">
        <v>898.9429773049734</v>
      </c>
      <c r="L230" s="8">
        <v>905.43672404999472</v>
      </c>
      <c r="M230" s="8">
        <v>892.86347378965115</v>
      </c>
      <c r="N230" s="8">
        <v>0</v>
      </c>
      <c r="O230" s="8">
        <v>207.83333333333334</v>
      </c>
      <c r="P230" s="8">
        <v>752</v>
      </c>
      <c r="Q230" s="9">
        <v>5.8190276580996434</v>
      </c>
    </row>
    <row r="231" spans="1:17" ht="13" x14ac:dyDescent="0.3">
      <c r="A231" s="71"/>
      <c r="B231" s="33">
        <f t="shared" si="4"/>
        <v>17</v>
      </c>
      <c r="C231" s="7">
        <v>14.262500000000003</v>
      </c>
      <c r="D231" s="8">
        <v>15.674999999999999</v>
      </c>
      <c r="E231" s="8">
        <v>12.816666666666668</v>
      </c>
      <c r="F231" s="8">
        <v>19.791666666666668</v>
      </c>
      <c r="G231" s="8">
        <v>38</v>
      </c>
      <c r="H231" s="8">
        <v>4</v>
      </c>
      <c r="I231" s="8">
        <v>0.3833333333333333</v>
      </c>
      <c r="J231" s="8">
        <v>1.6708333333333332</v>
      </c>
      <c r="K231" s="8">
        <v>899.09816714894566</v>
      </c>
      <c r="L231" s="8">
        <v>905.16637566096051</v>
      </c>
      <c r="M231" s="8">
        <v>892.77933733517159</v>
      </c>
      <c r="N231" s="8">
        <v>0</v>
      </c>
      <c r="O231" s="8">
        <v>211.95833333333334</v>
      </c>
      <c r="P231" s="8">
        <v>755</v>
      </c>
      <c r="Q231" s="9">
        <v>5.8736236562628106</v>
      </c>
    </row>
    <row r="232" spans="1:17" ht="13" x14ac:dyDescent="0.3">
      <c r="A232" s="71"/>
      <c r="B232" s="33">
        <f t="shared" si="4"/>
        <v>18</v>
      </c>
      <c r="C232" s="7">
        <v>13.637500000000001</v>
      </c>
      <c r="D232" s="8">
        <v>15.050000000000002</v>
      </c>
      <c r="E232" s="8">
        <v>12.195833333333333</v>
      </c>
      <c r="F232" s="8">
        <v>24.875</v>
      </c>
      <c r="G232" s="8">
        <v>42</v>
      </c>
      <c r="H232" s="8">
        <v>3</v>
      </c>
      <c r="I232" s="8">
        <v>0.40000000000000008</v>
      </c>
      <c r="J232" s="8">
        <v>1.5208333333333333</v>
      </c>
      <c r="K232" s="8">
        <v>898.84945719590644</v>
      </c>
      <c r="L232" s="8">
        <v>905.43672404999472</v>
      </c>
      <c r="M232" s="8">
        <v>892.44161134724413</v>
      </c>
      <c r="N232" s="8">
        <v>0</v>
      </c>
      <c r="O232" s="8">
        <v>213</v>
      </c>
      <c r="P232" s="8">
        <v>748</v>
      </c>
      <c r="Q232" s="9">
        <v>5.9080193818600275</v>
      </c>
    </row>
    <row r="233" spans="1:17" ht="13" x14ac:dyDescent="0.3">
      <c r="A233" s="71"/>
      <c r="B233" s="33">
        <f t="shared" si="4"/>
        <v>19</v>
      </c>
      <c r="C233" s="7">
        <v>13.712499999999999</v>
      </c>
      <c r="D233" s="8">
        <v>15.200000000000001</v>
      </c>
      <c r="E233" s="8">
        <v>12.337499999999999</v>
      </c>
      <c r="F233" s="8">
        <v>29.666666666666668</v>
      </c>
      <c r="G233" s="8">
        <v>51</v>
      </c>
      <c r="H233" s="8">
        <v>6</v>
      </c>
      <c r="I233" s="8">
        <v>0.40416666666666673</v>
      </c>
      <c r="J233" s="8">
        <v>1.8041666666666665</v>
      </c>
      <c r="K233" s="8">
        <v>898.8995840913268</v>
      </c>
      <c r="L233" s="8">
        <v>905.2002434256143</v>
      </c>
      <c r="M233" s="8">
        <v>892.86347378965115</v>
      </c>
      <c r="N233" s="8">
        <v>0</v>
      </c>
      <c r="O233" s="8">
        <v>209.79166666666666</v>
      </c>
      <c r="P233" s="8">
        <v>736</v>
      </c>
      <c r="Q233" s="9">
        <v>5.740456892567714</v>
      </c>
    </row>
    <row r="234" spans="1:17" ht="13" x14ac:dyDescent="0.3">
      <c r="A234" s="71"/>
      <c r="B234" s="33">
        <f t="shared" si="4"/>
        <v>20</v>
      </c>
      <c r="C234" s="7">
        <v>14.920833333333333</v>
      </c>
      <c r="D234" s="8">
        <v>16.179166666666667</v>
      </c>
      <c r="E234" s="8">
        <v>13.695833333333333</v>
      </c>
      <c r="F234" s="8">
        <v>25.75</v>
      </c>
      <c r="G234" s="8">
        <v>45</v>
      </c>
      <c r="H234" s="8">
        <v>5</v>
      </c>
      <c r="I234" s="8">
        <v>0.36250000000000004</v>
      </c>
      <c r="J234" s="8">
        <v>1.4625000000000001</v>
      </c>
      <c r="K234" s="8">
        <v>899.37613001965394</v>
      </c>
      <c r="L234" s="8">
        <v>905.36926398116589</v>
      </c>
      <c r="M234" s="8">
        <v>894.72593281689956</v>
      </c>
      <c r="N234" s="8">
        <v>0</v>
      </c>
      <c r="O234" s="8">
        <v>210.75</v>
      </c>
      <c r="P234" s="8">
        <v>735</v>
      </c>
      <c r="Q234" s="9">
        <v>5.810656374098258</v>
      </c>
    </row>
    <row r="235" spans="1:17" ht="13" x14ac:dyDescent="0.3">
      <c r="A235" s="71"/>
      <c r="B235" s="33">
        <f t="shared" si="4"/>
        <v>21</v>
      </c>
      <c r="C235" s="7">
        <v>15.9375</v>
      </c>
      <c r="D235" s="8">
        <v>17.12916666666667</v>
      </c>
      <c r="E235" s="8">
        <v>14.620833333333332</v>
      </c>
      <c r="F235" s="8">
        <v>19.083333333333332</v>
      </c>
      <c r="G235" s="8">
        <v>34</v>
      </c>
      <c r="H235" s="8">
        <v>6</v>
      </c>
      <c r="I235" s="8">
        <v>0.36250000000000004</v>
      </c>
      <c r="J235" s="8">
        <v>1.6416666666666666</v>
      </c>
      <c r="K235" s="8">
        <v>899.73374543118655</v>
      </c>
      <c r="L235" s="8">
        <v>905.60500522622362</v>
      </c>
      <c r="M235" s="8">
        <v>894.15271100694088</v>
      </c>
      <c r="N235" s="8">
        <v>0</v>
      </c>
      <c r="O235" s="8">
        <v>211.70833333333334</v>
      </c>
      <c r="P235" s="8">
        <v>749</v>
      </c>
      <c r="Q235" s="9">
        <v>6.0274395167910395</v>
      </c>
    </row>
    <row r="236" spans="1:17" ht="13" x14ac:dyDescent="0.3">
      <c r="A236" s="71"/>
      <c r="B236" s="33">
        <f t="shared" si="4"/>
        <v>22</v>
      </c>
      <c r="C236" s="7">
        <v>16.425000000000001</v>
      </c>
      <c r="D236" s="8">
        <v>17.791666666666664</v>
      </c>
      <c r="E236" s="8">
        <v>15.083333333333334</v>
      </c>
      <c r="F236" s="8">
        <v>23.041666666666668</v>
      </c>
      <c r="G236" s="8">
        <v>40</v>
      </c>
      <c r="H236" s="8">
        <v>7</v>
      </c>
      <c r="I236" s="8">
        <v>0.57916666666666672</v>
      </c>
      <c r="J236" s="8">
        <v>1.9500000000000002</v>
      </c>
      <c r="K236" s="8">
        <v>899.9247934132901</v>
      </c>
      <c r="L236" s="8">
        <v>905.80624963582511</v>
      </c>
      <c r="M236" s="8">
        <v>894.02915508974229</v>
      </c>
      <c r="N236" s="8">
        <v>0</v>
      </c>
      <c r="O236" s="8">
        <v>213.41666666666666</v>
      </c>
      <c r="P236" s="8">
        <v>745</v>
      </c>
      <c r="Q236" s="9">
        <v>6.5484630618914732</v>
      </c>
    </row>
    <row r="237" spans="1:17" ht="13" x14ac:dyDescent="0.3">
      <c r="A237" s="71"/>
      <c r="B237" s="33">
        <f t="shared" si="4"/>
        <v>23</v>
      </c>
      <c r="C237" s="7">
        <v>15.045833333333336</v>
      </c>
      <c r="D237" s="8">
        <v>16.429166666666664</v>
      </c>
      <c r="E237" s="8">
        <v>13.733333333333334</v>
      </c>
      <c r="F237" s="8">
        <v>32.166666666666664</v>
      </c>
      <c r="G237" s="8">
        <v>57</v>
      </c>
      <c r="H237" s="8">
        <v>8</v>
      </c>
      <c r="I237" s="8">
        <v>0.55000000000000004</v>
      </c>
      <c r="J237" s="8">
        <v>1.9666666666666666</v>
      </c>
      <c r="K237" s="8">
        <v>899.41585334102376</v>
      </c>
      <c r="L237" s="8">
        <v>905.50409969784573</v>
      </c>
      <c r="M237" s="8">
        <v>894.11155418810256</v>
      </c>
      <c r="N237" s="8">
        <v>0</v>
      </c>
      <c r="O237" s="8">
        <v>214.08333333333334</v>
      </c>
      <c r="P237" s="8">
        <v>762</v>
      </c>
      <c r="Q237" s="9">
        <v>6.262812246947659</v>
      </c>
    </row>
    <row r="238" spans="1:17" ht="13" x14ac:dyDescent="0.3">
      <c r="A238" s="71"/>
      <c r="B238" s="33">
        <f t="shared" si="4"/>
        <v>24</v>
      </c>
      <c r="C238" s="7">
        <v>14.733333333333333</v>
      </c>
      <c r="D238" s="8">
        <v>15.987500000000002</v>
      </c>
      <c r="E238" s="8">
        <v>13.420833333333333</v>
      </c>
      <c r="F238" s="8">
        <v>37.75</v>
      </c>
      <c r="G238" s="8">
        <v>68</v>
      </c>
      <c r="H238" s="8">
        <v>9</v>
      </c>
      <c r="I238" s="8">
        <v>0.55000000000000004</v>
      </c>
      <c r="J238" s="8">
        <v>1.6958333333333331</v>
      </c>
      <c r="K238" s="8">
        <v>899.28877485294424</v>
      </c>
      <c r="L238" s="8">
        <v>905.33550223934174</v>
      </c>
      <c r="M238" s="8">
        <v>893.65694317992234</v>
      </c>
      <c r="N238" s="8">
        <v>0</v>
      </c>
      <c r="O238" s="8">
        <v>218.66666666666666</v>
      </c>
      <c r="P238" s="8">
        <v>774</v>
      </c>
      <c r="Q238" s="9">
        <v>6.2846447007083883</v>
      </c>
    </row>
    <row r="239" spans="1:17" ht="13" x14ac:dyDescent="0.3">
      <c r="A239" s="71"/>
      <c r="B239" s="33">
        <f t="shared" si="4"/>
        <v>25</v>
      </c>
      <c r="C239" s="7">
        <v>14.983333333333333</v>
      </c>
      <c r="D239" s="8">
        <v>16.533333333333331</v>
      </c>
      <c r="E239" s="8">
        <v>13.445833333333331</v>
      </c>
      <c r="F239" s="8">
        <v>35.75</v>
      </c>
      <c r="G239" s="8">
        <v>75</v>
      </c>
      <c r="H239" s="8">
        <v>7</v>
      </c>
      <c r="I239" s="8">
        <v>0.42500000000000004</v>
      </c>
      <c r="J239" s="8">
        <v>1.8375000000000001</v>
      </c>
      <c r="K239" s="8">
        <v>899.39350648618392</v>
      </c>
      <c r="L239" s="8">
        <v>905.57139108291017</v>
      </c>
      <c r="M239" s="8">
        <v>893.24063702669991</v>
      </c>
      <c r="N239" s="8">
        <v>0</v>
      </c>
      <c r="O239" s="8">
        <v>221.33333333333334</v>
      </c>
      <c r="P239" s="8">
        <v>784</v>
      </c>
      <c r="Q239" s="9">
        <v>6.0568572354849897</v>
      </c>
    </row>
    <row r="240" spans="1:17" ht="13" x14ac:dyDescent="0.3">
      <c r="A240" s="71"/>
      <c r="B240" s="33">
        <f t="shared" si="4"/>
        <v>26</v>
      </c>
      <c r="C240" s="7">
        <v>15.304166666666667</v>
      </c>
      <c r="D240" s="8">
        <v>16.704166666666666</v>
      </c>
      <c r="E240" s="8">
        <v>13.958333333333334</v>
      </c>
      <c r="F240" s="8">
        <v>24.5</v>
      </c>
      <c r="G240" s="8">
        <v>46</v>
      </c>
      <c r="H240" s="8">
        <v>6</v>
      </c>
      <c r="I240" s="8">
        <v>0.32500000000000007</v>
      </c>
      <c r="J240" s="8">
        <v>1.5333333333333332</v>
      </c>
      <c r="K240" s="8">
        <v>899.49938967719652</v>
      </c>
      <c r="L240" s="8">
        <v>905.6721705128524</v>
      </c>
      <c r="M240" s="8">
        <v>893.78127197834385</v>
      </c>
      <c r="N240" s="8">
        <v>0</v>
      </c>
      <c r="O240" s="8">
        <v>223.70833333333334</v>
      </c>
      <c r="P240" s="8">
        <v>789</v>
      </c>
      <c r="Q240" s="9">
        <v>6.0935641954145163</v>
      </c>
    </row>
    <row r="241" spans="1:17" ht="13" x14ac:dyDescent="0.3">
      <c r="A241" s="71"/>
      <c r="B241" s="33">
        <f t="shared" si="4"/>
        <v>27</v>
      </c>
      <c r="C241" s="7">
        <v>15.4625</v>
      </c>
      <c r="D241" s="8">
        <v>16.783333333333335</v>
      </c>
      <c r="E241" s="8">
        <v>14.108333333333334</v>
      </c>
      <c r="F241" s="8">
        <v>22.041666666666668</v>
      </c>
      <c r="G241" s="8">
        <v>39</v>
      </c>
      <c r="H241" s="8">
        <v>4</v>
      </c>
      <c r="I241" s="8">
        <v>0.38750000000000012</v>
      </c>
      <c r="J241" s="8">
        <v>1.5875000000000001</v>
      </c>
      <c r="K241" s="8">
        <v>899.55337708946126</v>
      </c>
      <c r="L241" s="8">
        <v>905.47042241664622</v>
      </c>
      <c r="M241" s="8">
        <v>893.44915203389496</v>
      </c>
      <c r="N241" s="8">
        <v>0</v>
      </c>
      <c r="O241" s="8">
        <v>225.16666666666666</v>
      </c>
      <c r="P241" s="8">
        <v>781</v>
      </c>
      <c r="Q241" s="9">
        <v>6.3132763395383655</v>
      </c>
    </row>
    <row r="242" spans="1:17" ht="13" x14ac:dyDescent="0.3">
      <c r="A242" s="71"/>
      <c r="B242" s="33">
        <f t="shared" si="4"/>
        <v>28</v>
      </c>
      <c r="C242" s="7">
        <v>15.570833333333333</v>
      </c>
      <c r="D242" s="8">
        <v>16.983333333333334</v>
      </c>
      <c r="E242" s="8">
        <v>14.237499999999999</v>
      </c>
      <c r="F242" s="8">
        <v>23.125</v>
      </c>
      <c r="G242" s="8">
        <v>42</v>
      </c>
      <c r="H242" s="8">
        <v>5</v>
      </c>
      <c r="I242" s="8">
        <v>0.51666666666666672</v>
      </c>
      <c r="J242" s="8">
        <v>2.0874999999999999</v>
      </c>
      <c r="K242" s="8">
        <v>899.59739373285595</v>
      </c>
      <c r="L242" s="8">
        <v>905.50409969784573</v>
      </c>
      <c r="M242" s="8">
        <v>893.57391334379429</v>
      </c>
      <c r="N242" s="8">
        <v>0</v>
      </c>
      <c r="O242" s="8">
        <v>221.04166666666666</v>
      </c>
      <c r="P242" s="8">
        <v>764</v>
      </c>
      <c r="Q242" s="9">
        <v>6.4859781077433647</v>
      </c>
    </row>
    <row r="243" spans="1:17" ht="13" x14ac:dyDescent="0.3">
      <c r="A243" s="71"/>
      <c r="B243" s="33">
        <f t="shared" si="4"/>
        <v>29</v>
      </c>
      <c r="C243" s="7">
        <v>15.662500000000003</v>
      </c>
      <c r="D243" s="8">
        <v>16.912500000000005</v>
      </c>
      <c r="E243" s="8">
        <v>14.433333333333335</v>
      </c>
      <c r="F243" s="8">
        <v>21.583333333333332</v>
      </c>
      <c r="G243" s="8">
        <v>38</v>
      </c>
      <c r="H243" s="8">
        <v>5</v>
      </c>
      <c r="I243" s="8">
        <v>0.41666666666666669</v>
      </c>
      <c r="J243" s="8">
        <v>1.7708333333333333</v>
      </c>
      <c r="K243" s="8">
        <v>899.65790382772559</v>
      </c>
      <c r="L243" s="8">
        <v>905.16637566096051</v>
      </c>
      <c r="M243" s="8">
        <v>894.6035649318095</v>
      </c>
      <c r="N243" s="8">
        <v>0</v>
      </c>
      <c r="O243" s="8">
        <v>221</v>
      </c>
      <c r="P243" s="8">
        <v>765</v>
      </c>
      <c r="Q243" s="9">
        <v>6.1755177056782236</v>
      </c>
    </row>
    <row r="244" spans="1:17" ht="13" x14ac:dyDescent="0.3">
      <c r="A244" s="71"/>
      <c r="B244" s="33">
        <f t="shared" si="4"/>
        <v>30</v>
      </c>
      <c r="C244" s="7">
        <v>15.725000000000001</v>
      </c>
      <c r="D244" s="8">
        <v>17.066666666666666</v>
      </c>
      <c r="E244" s="8">
        <v>14.358333333333334</v>
      </c>
      <c r="F244" s="8">
        <v>35.208333333333336</v>
      </c>
      <c r="G244" s="8">
        <v>73</v>
      </c>
      <c r="H244" s="8">
        <v>5</v>
      </c>
      <c r="I244" s="8">
        <v>0.54583333333333339</v>
      </c>
      <c r="J244" s="8">
        <v>2.3166666666666664</v>
      </c>
      <c r="K244" s="8">
        <v>899.68447354384091</v>
      </c>
      <c r="L244" s="8">
        <v>905.33550223934174</v>
      </c>
      <c r="M244" s="8">
        <v>894.6851715994859</v>
      </c>
      <c r="N244" s="8">
        <v>0</v>
      </c>
      <c r="O244" s="8">
        <v>225.04166666666666</v>
      </c>
      <c r="P244" s="8">
        <v>773</v>
      </c>
      <c r="Q244" s="9">
        <v>6.4061231634508529</v>
      </c>
    </row>
    <row r="245" spans="1:17" ht="13.5" thickBot="1" x14ac:dyDescent="0.35">
      <c r="A245" s="72"/>
      <c r="B245" s="34">
        <f t="shared" si="4"/>
        <v>31</v>
      </c>
      <c r="C245" s="10">
        <v>15.279166666666669</v>
      </c>
      <c r="D245" s="11">
        <v>16.529166666666665</v>
      </c>
      <c r="E245" s="11">
        <v>14.016666666666666</v>
      </c>
      <c r="F245" s="11">
        <v>31.708333333333332</v>
      </c>
      <c r="G245" s="11">
        <v>54</v>
      </c>
      <c r="H245" s="11">
        <v>8</v>
      </c>
      <c r="I245" s="11">
        <v>0.62500000000000011</v>
      </c>
      <c r="J245" s="11">
        <v>2.3458333333333328</v>
      </c>
      <c r="K245" s="11">
        <v>899.51610888370215</v>
      </c>
      <c r="L245" s="11">
        <v>905.16637566096051</v>
      </c>
      <c r="M245" s="11">
        <v>894.11155418810256</v>
      </c>
      <c r="N245" s="11">
        <v>0</v>
      </c>
      <c r="O245" s="11">
        <v>227.04166666666666</v>
      </c>
      <c r="P245" s="11">
        <v>786</v>
      </c>
      <c r="Q245" s="12">
        <v>6.5252211295315368</v>
      </c>
    </row>
    <row r="246" spans="1:17" ht="13" x14ac:dyDescent="0.3">
      <c r="A246" s="70">
        <v>9</v>
      </c>
      <c r="B246" s="32">
        <v>1</v>
      </c>
      <c r="C246" s="4">
        <v>14.020833333333334</v>
      </c>
      <c r="D246" s="5">
        <v>15.295833333333333</v>
      </c>
      <c r="E246" s="5">
        <v>12.720833333333331</v>
      </c>
      <c r="F246" s="5">
        <v>43.333333333333336</v>
      </c>
      <c r="G246" s="5">
        <v>80</v>
      </c>
      <c r="H246" s="5">
        <v>7</v>
      </c>
      <c r="I246" s="5">
        <v>0.4375</v>
      </c>
      <c r="J246" s="5">
        <v>1.9666666666666666</v>
      </c>
      <c r="K246" s="5">
        <v>899.04075830935892</v>
      </c>
      <c r="L246" s="5">
        <v>904.72415234921743</v>
      </c>
      <c r="M246" s="5">
        <v>893.36583310564845</v>
      </c>
      <c r="N246" s="5">
        <v>0</v>
      </c>
      <c r="O246" s="5">
        <v>229.75</v>
      </c>
      <c r="P246" s="5">
        <v>795</v>
      </c>
      <c r="Q246" s="6">
        <v>6.0036415889101136</v>
      </c>
    </row>
    <row r="247" spans="1:17" ht="13" x14ac:dyDescent="0.3">
      <c r="A247" s="71"/>
      <c r="B247" s="33">
        <f t="shared" si="4"/>
        <v>2</v>
      </c>
      <c r="C247" s="7">
        <v>15.539130434782608</v>
      </c>
      <c r="D247" s="8">
        <v>16.956521739130434</v>
      </c>
      <c r="E247" s="8">
        <v>14.052173913043481</v>
      </c>
      <c r="F247" s="8">
        <v>26.304347826086957</v>
      </c>
      <c r="G247" s="8">
        <v>53</v>
      </c>
      <c r="H247" s="8">
        <v>3</v>
      </c>
      <c r="I247" s="8">
        <v>0.57391304347826089</v>
      </c>
      <c r="J247" s="8">
        <v>1.9782608695652173</v>
      </c>
      <c r="K247" s="8">
        <v>899.56932326321873</v>
      </c>
      <c r="L247" s="8">
        <v>905.83971714532959</v>
      </c>
      <c r="M247" s="8">
        <v>893.0733012992348</v>
      </c>
      <c r="N247" s="8">
        <v>0</v>
      </c>
      <c r="O247" s="8">
        <v>245.69565217391303</v>
      </c>
      <c r="P247" s="8">
        <v>821</v>
      </c>
      <c r="Q247" s="9">
        <v>6.9528558323507283</v>
      </c>
    </row>
    <row r="248" spans="1:17" ht="13" x14ac:dyDescent="0.3">
      <c r="A248" s="71"/>
      <c r="B248" s="33">
        <f t="shared" si="4"/>
        <v>3</v>
      </c>
      <c r="C248" s="7">
        <v>15.604347826086961</v>
      </c>
      <c r="D248" s="8">
        <v>16.978260869565219</v>
      </c>
      <c r="E248" s="8">
        <v>14.104347826086958</v>
      </c>
      <c r="F248" s="8">
        <v>23.521739130434781</v>
      </c>
      <c r="G248" s="8">
        <v>44</v>
      </c>
      <c r="H248" s="8">
        <v>2</v>
      </c>
      <c r="I248" s="8">
        <v>0.50000000000000011</v>
      </c>
      <c r="J248" s="8">
        <v>2.0478260869565217</v>
      </c>
      <c r="K248" s="8">
        <v>899.56288636662907</v>
      </c>
      <c r="L248" s="8">
        <v>905.87316378540913</v>
      </c>
      <c r="M248" s="8">
        <v>892.94749272095021</v>
      </c>
      <c r="N248" s="8">
        <v>0</v>
      </c>
      <c r="O248" s="8">
        <v>248.39130434782609</v>
      </c>
      <c r="P248" s="8">
        <v>828</v>
      </c>
      <c r="Q248" s="9">
        <v>6.9219488755300782</v>
      </c>
    </row>
    <row r="249" spans="1:17" ht="13" x14ac:dyDescent="0.3">
      <c r="A249" s="71"/>
      <c r="B249" s="33">
        <f t="shared" si="4"/>
        <v>4</v>
      </c>
      <c r="C249" s="7">
        <v>15.260869565217389</v>
      </c>
      <c r="D249" s="8">
        <v>16.569565217391304</v>
      </c>
      <c r="E249" s="8">
        <v>13.891304347826084</v>
      </c>
      <c r="F249" s="8">
        <v>19.695652173913043</v>
      </c>
      <c r="G249" s="8">
        <v>37</v>
      </c>
      <c r="H249" s="8">
        <v>3</v>
      </c>
      <c r="I249" s="8">
        <v>0.63043478260869568</v>
      </c>
      <c r="J249" s="8">
        <v>2.2695652173913041</v>
      </c>
      <c r="K249" s="8">
        <v>899.48896300977128</v>
      </c>
      <c r="L249" s="8">
        <v>905.23408994583133</v>
      </c>
      <c r="M249" s="8">
        <v>893.69841487689814</v>
      </c>
      <c r="N249" s="8">
        <v>0</v>
      </c>
      <c r="O249" s="8">
        <v>245.65217391304347</v>
      </c>
      <c r="P249" s="8">
        <v>820</v>
      </c>
      <c r="Q249" s="9">
        <v>6.8772346946542502</v>
      </c>
    </row>
    <row r="250" spans="1:17" ht="13" x14ac:dyDescent="0.3">
      <c r="A250" s="71"/>
      <c r="B250" s="33">
        <f t="shared" si="4"/>
        <v>5</v>
      </c>
      <c r="C250" s="7">
        <v>15.208695652173914</v>
      </c>
      <c r="D250" s="8">
        <v>16.34782608695652</v>
      </c>
      <c r="E250" s="8">
        <v>13.878260869565219</v>
      </c>
      <c r="F250" s="8">
        <v>27.130434782608695</v>
      </c>
      <c r="G250" s="8">
        <v>44</v>
      </c>
      <c r="H250" s="8">
        <v>11</v>
      </c>
      <c r="I250" s="8">
        <v>0.5304347826086957</v>
      </c>
      <c r="J250" s="8">
        <v>2.0782608695652174</v>
      </c>
      <c r="K250" s="8">
        <v>899.47109910293807</v>
      </c>
      <c r="L250" s="8">
        <v>904.99671747079128</v>
      </c>
      <c r="M250" s="8">
        <v>893.57391334379429</v>
      </c>
      <c r="N250" s="8">
        <v>0</v>
      </c>
      <c r="O250" s="8">
        <v>241.39130434782609</v>
      </c>
      <c r="P250" s="8">
        <v>808</v>
      </c>
      <c r="Q250" s="9">
        <v>6.4429394455934661</v>
      </c>
    </row>
    <row r="251" spans="1:17" ht="13" x14ac:dyDescent="0.3">
      <c r="A251" s="71"/>
      <c r="B251" s="33">
        <f t="shared" si="4"/>
        <v>6</v>
      </c>
      <c r="C251" s="7">
        <v>15.952173913043479</v>
      </c>
      <c r="D251" s="8">
        <v>17.152173913043477</v>
      </c>
      <c r="E251" s="8">
        <v>14.673913043478262</v>
      </c>
      <c r="F251" s="8">
        <v>34</v>
      </c>
      <c r="G251" s="8">
        <v>52</v>
      </c>
      <c r="H251" s="8">
        <v>11</v>
      </c>
      <c r="I251" s="8">
        <v>0.55217391304347829</v>
      </c>
      <c r="J251" s="8">
        <v>2</v>
      </c>
      <c r="K251" s="8">
        <v>899.77017576584899</v>
      </c>
      <c r="L251" s="8">
        <v>905.16637566096051</v>
      </c>
      <c r="M251" s="8">
        <v>894.31705410081031</v>
      </c>
      <c r="N251" s="8">
        <v>0</v>
      </c>
      <c r="O251" s="8">
        <v>240.47826086956522</v>
      </c>
      <c r="P251" s="8">
        <v>802</v>
      </c>
      <c r="Q251" s="9">
        <v>6.3560009428426341</v>
      </c>
    </row>
    <row r="252" spans="1:17" ht="13" x14ac:dyDescent="0.3">
      <c r="A252" s="71"/>
      <c r="B252" s="33">
        <f t="shared" si="4"/>
        <v>7</v>
      </c>
      <c r="C252" s="7">
        <v>16.099999999999998</v>
      </c>
      <c r="D252" s="8">
        <v>17.412499999999998</v>
      </c>
      <c r="E252" s="8">
        <v>14.854166666666666</v>
      </c>
      <c r="F252" s="8">
        <v>35.958333333333336</v>
      </c>
      <c r="G252" s="8">
        <v>59</v>
      </c>
      <c r="H252" s="8">
        <v>11</v>
      </c>
      <c r="I252" s="8">
        <v>0.51250000000000007</v>
      </c>
      <c r="J252" s="8">
        <v>1.8583333333333334</v>
      </c>
      <c r="K252" s="8">
        <v>899.84182358558667</v>
      </c>
      <c r="L252" s="8">
        <v>904.9627218189537</v>
      </c>
      <c r="M252" s="8">
        <v>894.96991231092568</v>
      </c>
      <c r="N252" s="8">
        <v>0</v>
      </c>
      <c r="O252" s="8">
        <v>228.95833333333334</v>
      </c>
      <c r="P252" s="8">
        <v>800</v>
      </c>
      <c r="Q252" s="9">
        <v>6.3158371619146223</v>
      </c>
    </row>
    <row r="253" spans="1:17" ht="13" x14ac:dyDescent="0.3">
      <c r="A253" s="71"/>
      <c r="B253" s="33">
        <f t="shared" si="4"/>
        <v>8</v>
      </c>
      <c r="C253" s="7">
        <v>16.175000000000001</v>
      </c>
      <c r="D253" s="8">
        <v>17.341666666666665</v>
      </c>
      <c r="E253" s="8">
        <v>14.958333333333334</v>
      </c>
      <c r="F253" s="8">
        <v>21.708333333333332</v>
      </c>
      <c r="G253" s="8">
        <v>39</v>
      </c>
      <c r="H253" s="8">
        <v>8</v>
      </c>
      <c r="I253" s="8">
        <v>0.47500000000000003</v>
      </c>
      <c r="J253" s="8">
        <v>2.1374999999999997</v>
      </c>
      <c r="K253" s="8">
        <v>899.85036719147456</v>
      </c>
      <c r="L253" s="8">
        <v>905.13248663188529</v>
      </c>
      <c r="M253" s="8">
        <v>894.48094391316704</v>
      </c>
      <c r="N253" s="8">
        <v>0</v>
      </c>
      <c r="O253" s="8">
        <v>229.58333333333334</v>
      </c>
      <c r="P253" s="8">
        <v>799</v>
      </c>
      <c r="Q253" s="9">
        <v>6.4897213568646768</v>
      </c>
    </row>
    <row r="254" spans="1:17" ht="13" x14ac:dyDescent="0.3">
      <c r="A254" s="71"/>
      <c r="B254" s="33">
        <f t="shared" si="4"/>
        <v>9</v>
      </c>
      <c r="C254" s="7">
        <v>16.858333333333331</v>
      </c>
      <c r="D254" s="8">
        <v>18.104166666666668</v>
      </c>
      <c r="E254" s="8">
        <v>15.637499999999998</v>
      </c>
      <c r="F254" s="8">
        <v>19.208333333333332</v>
      </c>
      <c r="G254" s="8">
        <v>32</v>
      </c>
      <c r="H254" s="8">
        <v>7</v>
      </c>
      <c r="I254" s="8">
        <v>0.43333333333333335</v>
      </c>
      <c r="J254" s="8">
        <v>1.9041666666666661</v>
      </c>
      <c r="K254" s="8">
        <v>900.10701005812143</v>
      </c>
      <c r="L254" s="8">
        <v>905.53775591335477</v>
      </c>
      <c r="M254" s="8">
        <v>894.76666599526936</v>
      </c>
      <c r="N254" s="8">
        <v>0</v>
      </c>
      <c r="O254" s="8">
        <v>232.04166666666666</v>
      </c>
      <c r="P254" s="8">
        <v>810</v>
      </c>
      <c r="Q254" s="9">
        <v>6.5241378736919975</v>
      </c>
    </row>
    <row r="255" spans="1:17" ht="13" x14ac:dyDescent="0.3">
      <c r="A255" s="71"/>
      <c r="B255" s="33">
        <f t="shared" si="4"/>
        <v>10</v>
      </c>
      <c r="C255" s="7">
        <v>16.662500000000005</v>
      </c>
      <c r="D255" s="8">
        <v>18.166666666666671</v>
      </c>
      <c r="E255" s="8">
        <v>15.354166666666671</v>
      </c>
      <c r="F255" s="8">
        <v>22.208333333333332</v>
      </c>
      <c r="G255" s="8">
        <v>41</v>
      </c>
      <c r="H255" s="8">
        <v>5</v>
      </c>
      <c r="I255" s="8">
        <v>0.51666666666666672</v>
      </c>
      <c r="J255" s="8">
        <v>1.9541666666666666</v>
      </c>
      <c r="K255" s="8">
        <v>900.02523821964905</v>
      </c>
      <c r="L255" s="8">
        <v>906.10670755636261</v>
      </c>
      <c r="M255" s="8">
        <v>894.56271942358524</v>
      </c>
      <c r="N255" s="8">
        <v>0</v>
      </c>
      <c r="O255" s="8">
        <v>239.125</v>
      </c>
      <c r="P255" s="8">
        <v>829</v>
      </c>
      <c r="Q255" s="9">
        <v>6.9666153403718107</v>
      </c>
    </row>
    <row r="256" spans="1:17" ht="13" x14ac:dyDescent="0.3">
      <c r="A256" s="71"/>
      <c r="B256" s="33">
        <f t="shared" si="4"/>
        <v>11</v>
      </c>
      <c r="C256" s="7">
        <v>15.337500000000004</v>
      </c>
      <c r="D256" s="8">
        <v>16.670833333333331</v>
      </c>
      <c r="E256" s="8">
        <v>13.958333333333334</v>
      </c>
      <c r="F256" s="8">
        <v>26.541666666666668</v>
      </c>
      <c r="G256" s="8">
        <v>57</v>
      </c>
      <c r="H256" s="8">
        <v>8</v>
      </c>
      <c r="I256" s="8">
        <v>0.54999999999999993</v>
      </c>
      <c r="J256" s="8">
        <v>1.9999999999999993</v>
      </c>
      <c r="K256" s="8">
        <v>899.52084823982466</v>
      </c>
      <c r="L256" s="8">
        <v>905.6721705128524</v>
      </c>
      <c r="M256" s="8">
        <v>893.90534234702591</v>
      </c>
      <c r="N256" s="8">
        <v>0</v>
      </c>
      <c r="O256" s="8">
        <v>241.29166666666666</v>
      </c>
      <c r="P256" s="8">
        <v>836</v>
      </c>
      <c r="Q256" s="9">
        <v>6.801348555882786</v>
      </c>
    </row>
    <row r="257" spans="1:17" ht="13" x14ac:dyDescent="0.3">
      <c r="A257" s="71"/>
      <c r="B257" s="33">
        <f t="shared" si="4"/>
        <v>12</v>
      </c>
      <c r="C257" s="7">
        <v>14.249999999999998</v>
      </c>
      <c r="D257" s="8">
        <v>15.570833333333333</v>
      </c>
      <c r="E257" s="8">
        <v>12.983333333333333</v>
      </c>
      <c r="F257" s="8">
        <v>48</v>
      </c>
      <c r="G257" s="8">
        <v>72</v>
      </c>
      <c r="H257" s="8">
        <v>12</v>
      </c>
      <c r="I257" s="8">
        <v>0.53333333333333344</v>
      </c>
      <c r="J257" s="8">
        <v>2.0458333333333329</v>
      </c>
      <c r="K257" s="8">
        <v>899.12933745428143</v>
      </c>
      <c r="L257" s="8">
        <v>905.26791524157261</v>
      </c>
      <c r="M257" s="8">
        <v>893.94664184677595</v>
      </c>
      <c r="N257" s="8">
        <v>0</v>
      </c>
      <c r="O257" s="8">
        <v>241.5</v>
      </c>
      <c r="P257" s="8">
        <v>835</v>
      </c>
      <c r="Q257" s="9">
        <v>6.3450702073316139</v>
      </c>
    </row>
    <row r="258" spans="1:17" ht="13" x14ac:dyDescent="0.3">
      <c r="A258" s="71"/>
      <c r="B258" s="33">
        <f t="shared" si="4"/>
        <v>13</v>
      </c>
      <c r="C258" s="7">
        <v>14.358333333333334</v>
      </c>
      <c r="D258" s="8">
        <v>15.491666666666667</v>
      </c>
      <c r="E258" s="8">
        <v>13.195833333333335</v>
      </c>
      <c r="F258" s="8">
        <v>57.958333333333336</v>
      </c>
      <c r="G258" s="8">
        <v>92</v>
      </c>
      <c r="H258" s="8">
        <v>11</v>
      </c>
      <c r="I258" s="8">
        <v>0.60000000000000009</v>
      </c>
      <c r="J258" s="8">
        <v>2.5124999999999997</v>
      </c>
      <c r="K258" s="8">
        <v>899.19534088563557</v>
      </c>
      <c r="L258" s="8">
        <v>905.03069175790438</v>
      </c>
      <c r="M258" s="8">
        <v>895.01047786015397</v>
      </c>
      <c r="N258" s="8">
        <v>0</v>
      </c>
      <c r="O258" s="8">
        <v>243.66666666666666</v>
      </c>
      <c r="P258" s="8">
        <v>837</v>
      </c>
      <c r="Q258" s="9">
        <v>6.2770092893780953</v>
      </c>
    </row>
    <row r="259" spans="1:17" ht="13" x14ac:dyDescent="0.3">
      <c r="A259" s="71"/>
      <c r="B259" s="33">
        <f t="shared" si="4"/>
        <v>14</v>
      </c>
      <c r="C259" s="7">
        <v>14.320833333333333</v>
      </c>
      <c r="D259" s="8">
        <v>15.470833333333331</v>
      </c>
      <c r="E259" s="8">
        <v>13.091666666666667</v>
      </c>
      <c r="F259" s="8">
        <v>46.708333333333336</v>
      </c>
      <c r="G259" s="8">
        <v>88</v>
      </c>
      <c r="H259" s="8">
        <v>9</v>
      </c>
      <c r="I259" s="8">
        <v>0.47083333333333338</v>
      </c>
      <c r="J259" s="8">
        <v>2.0583333333333331</v>
      </c>
      <c r="K259" s="8">
        <v>899.15733828488362</v>
      </c>
      <c r="L259" s="8">
        <v>904.89466634053906</v>
      </c>
      <c r="M259" s="8">
        <v>893.90534234702591</v>
      </c>
      <c r="N259" s="8">
        <v>0</v>
      </c>
      <c r="O259" s="8">
        <v>245.20833333333334</v>
      </c>
      <c r="P259" s="8">
        <v>843</v>
      </c>
      <c r="Q259" s="9">
        <v>6.4522309791716008</v>
      </c>
    </row>
    <row r="260" spans="1:17" ht="13" x14ac:dyDescent="0.3">
      <c r="A260" s="71"/>
      <c r="B260" s="33">
        <f t="shared" si="4"/>
        <v>15</v>
      </c>
      <c r="C260" s="7">
        <v>14.1625</v>
      </c>
      <c r="D260" s="8">
        <v>15.291666666666666</v>
      </c>
      <c r="E260" s="8">
        <v>13.066666666666668</v>
      </c>
      <c r="F260" s="8">
        <v>36.333333333333336</v>
      </c>
      <c r="G260" s="8">
        <v>60</v>
      </c>
      <c r="H260" s="8">
        <v>18</v>
      </c>
      <c r="I260" s="8">
        <v>0.51666666666666672</v>
      </c>
      <c r="J260" s="8">
        <v>2.2249999999999996</v>
      </c>
      <c r="K260" s="8">
        <v>899.12584626154057</v>
      </c>
      <c r="L260" s="8">
        <v>904.00208703904377</v>
      </c>
      <c r="M260" s="8">
        <v>894.11155418810256</v>
      </c>
      <c r="N260" s="8">
        <v>0</v>
      </c>
      <c r="O260" s="8">
        <v>225.25</v>
      </c>
      <c r="P260" s="8">
        <v>865</v>
      </c>
      <c r="Q260" s="9">
        <v>5.7166614621926515</v>
      </c>
    </row>
    <row r="261" spans="1:17" ht="13" x14ac:dyDescent="0.3">
      <c r="A261" s="71"/>
      <c r="B261" s="33">
        <f t="shared" si="4"/>
        <v>16</v>
      </c>
      <c r="C261" s="7">
        <v>16.458333333333336</v>
      </c>
      <c r="D261" s="8">
        <v>17.637500000000003</v>
      </c>
      <c r="E261" s="8">
        <v>15.31666666666667</v>
      </c>
      <c r="F261" s="8">
        <v>49.416666666666664</v>
      </c>
      <c r="G261" s="8">
        <v>80</v>
      </c>
      <c r="H261" s="8">
        <v>15</v>
      </c>
      <c r="I261" s="8">
        <v>0.44166666666666671</v>
      </c>
      <c r="J261" s="8">
        <v>2.0708333333333333</v>
      </c>
      <c r="K261" s="8">
        <v>899.98680456338445</v>
      </c>
      <c r="L261" s="8">
        <v>904.9627218189537</v>
      </c>
      <c r="M261" s="8">
        <v>895.21288861222797</v>
      </c>
      <c r="N261" s="8">
        <v>0</v>
      </c>
      <c r="O261" s="8">
        <v>238.79166666666666</v>
      </c>
      <c r="P261" s="8">
        <v>833</v>
      </c>
      <c r="Q261" s="9">
        <v>6.3080256551272571</v>
      </c>
    </row>
    <row r="262" spans="1:17" ht="13" x14ac:dyDescent="0.3">
      <c r="A262" s="71"/>
      <c r="B262" s="33">
        <f t="shared" si="4"/>
        <v>17</v>
      </c>
      <c r="C262" s="7">
        <v>17.200000000000003</v>
      </c>
      <c r="D262" s="8">
        <v>18.433333333333337</v>
      </c>
      <c r="E262" s="8">
        <v>15.945833333333335</v>
      </c>
      <c r="F262" s="8">
        <v>42.291666666666664</v>
      </c>
      <c r="G262" s="8">
        <v>75</v>
      </c>
      <c r="H262" s="8">
        <v>8</v>
      </c>
      <c r="I262" s="8">
        <v>0.45416666666666677</v>
      </c>
      <c r="J262" s="8">
        <v>2.0708333333333333</v>
      </c>
      <c r="K262" s="8">
        <v>900.2438796105339</v>
      </c>
      <c r="L262" s="8">
        <v>905.50409969784573</v>
      </c>
      <c r="M262" s="8">
        <v>894.76666599526936</v>
      </c>
      <c r="N262" s="8">
        <v>0</v>
      </c>
      <c r="O262" s="8">
        <v>250.625</v>
      </c>
      <c r="P262" s="8">
        <v>857</v>
      </c>
      <c r="Q262" s="9">
        <v>6.7812364925480599</v>
      </c>
    </row>
    <row r="263" spans="1:17" ht="13" x14ac:dyDescent="0.3">
      <c r="A263" s="71"/>
      <c r="B263" s="33">
        <f t="shared" si="4"/>
        <v>18</v>
      </c>
      <c r="C263" s="7">
        <v>15.758333333333333</v>
      </c>
      <c r="D263" s="8">
        <v>17.120833333333334</v>
      </c>
      <c r="E263" s="8">
        <v>14.470833333333333</v>
      </c>
      <c r="F263" s="8">
        <v>28.958333333333332</v>
      </c>
      <c r="G263" s="8">
        <v>51</v>
      </c>
      <c r="H263" s="8">
        <v>7</v>
      </c>
      <c r="I263" s="8">
        <v>0.62499999999999989</v>
      </c>
      <c r="J263" s="8">
        <v>2.1416666666666662</v>
      </c>
      <c r="K263" s="8">
        <v>899.68539843564349</v>
      </c>
      <c r="L263" s="8">
        <v>905.26791524157261</v>
      </c>
      <c r="M263" s="8">
        <v>894.02915508974229</v>
      </c>
      <c r="N263" s="8">
        <v>0</v>
      </c>
      <c r="O263" s="8">
        <v>254.16666666666666</v>
      </c>
      <c r="P263" s="8">
        <v>871</v>
      </c>
      <c r="Q263" s="9">
        <v>7.2601047035397261</v>
      </c>
    </row>
    <row r="264" spans="1:17" ht="13" x14ac:dyDescent="0.3">
      <c r="A264" s="71"/>
      <c r="B264" s="33">
        <f t="shared" si="4"/>
        <v>19</v>
      </c>
      <c r="C264" s="7">
        <v>15.891666666666666</v>
      </c>
      <c r="D264" s="8">
        <v>17.149999999999999</v>
      </c>
      <c r="E264" s="8">
        <v>14.537499999999996</v>
      </c>
      <c r="F264" s="8">
        <v>26.375</v>
      </c>
      <c r="G264" s="8">
        <v>46</v>
      </c>
      <c r="H264" s="8">
        <v>6</v>
      </c>
      <c r="I264" s="8">
        <v>0.55000000000000004</v>
      </c>
      <c r="J264" s="8">
        <v>2.0541666666666667</v>
      </c>
      <c r="K264" s="8">
        <v>899.71981832109725</v>
      </c>
      <c r="L264" s="8">
        <v>905.60500522622362</v>
      </c>
      <c r="M264" s="8">
        <v>893.98791275113228</v>
      </c>
      <c r="N264" s="8">
        <v>0</v>
      </c>
      <c r="O264" s="8">
        <v>256.29166666666669</v>
      </c>
      <c r="P264" s="8">
        <v>871</v>
      </c>
      <c r="Q264" s="9">
        <v>7.2276199396832812</v>
      </c>
    </row>
    <row r="265" spans="1:17" ht="13" x14ac:dyDescent="0.3">
      <c r="A265" s="71"/>
      <c r="B265" s="33">
        <f t="shared" si="4"/>
        <v>20</v>
      </c>
      <c r="C265" s="7">
        <v>17.012499999999999</v>
      </c>
      <c r="D265" s="8">
        <v>18.416666666666668</v>
      </c>
      <c r="E265" s="8">
        <v>15.566666666666665</v>
      </c>
      <c r="F265" s="8">
        <v>23</v>
      </c>
      <c r="G265" s="8">
        <v>47</v>
      </c>
      <c r="H265" s="8">
        <v>2</v>
      </c>
      <c r="I265" s="8">
        <v>0.55000000000000016</v>
      </c>
      <c r="J265" s="8">
        <v>2.1541666666666672</v>
      </c>
      <c r="K265" s="8">
        <v>900.11066968830312</v>
      </c>
      <c r="L265" s="8">
        <v>906.23970500173812</v>
      </c>
      <c r="M265" s="8">
        <v>893.53235514464791</v>
      </c>
      <c r="N265" s="8">
        <v>0</v>
      </c>
      <c r="O265" s="8">
        <v>261.33333333333331</v>
      </c>
      <c r="P265" s="8">
        <v>885</v>
      </c>
      <c r="Q265" s="9">
        <v>7.7224712483801738</v>
      </c>
    </row>
    <row r="266" spans="1:17" ht="13" x14ac:dyDescent="0.3">
      <c r="A266" s="71"/>
      <c r="B266" s="33">
        <f t="shared" si="4"/>
        <v>21</v>
      </c>
      <c r="C266" s="7">
        <v>16.941666666666666</v>
      </c>
      <c r="D266" s="8">
        <v>18.566666666666666</v>
      </c>
      <c r="E266" s="8">
        <v>15.479166666666666</v>
      </c>
      <c r="F266" s="8">
        <v>22.791666666666668</v>
      </c>
      <c r="G266" s="8">
        <v>46</v>
      </c>
      <c r="H266" s="8">
        <v>1</v>
      </c>
      <c r="I266" s="8">
        <v>0.55000000000000016</v>
      </c>
      <c r="J266" s="8">
        <v>2.1708333333333334</v>
      </c>
      <c r="K266" s="8">
        <v>900.07519193895075</v>
      </c>
      <c r="L266" s="8">
        <v>906.4385824392557</v>
      </c>
      <c r="M266" s="8">
        <v>893.49076805138156</v>
      </c>
      <c r="N266" s="8">
        <v>0</v>
      </c>
      <c r="O266" s="8">
        <v>263.58333333333331</v>
      </c>
      <c r="P266" s="8">
        <v>894</v>
      </c>
      <c r="Q266" s="9">
        <v>7.9081043616001772</v>
      </c>
    </row>
    <row r="267" spans="1:17" ht="13" x14ac:dyDescent="0.3">
      <c r="A267" s="71"/>
      <c r="B267" s="33">
        <f t="shared" si="4"/>
        <v>22</v>
      </c>
      <c r="C267" s="7">
        <v>15.45833333333333</v>
      </c>
      <c r="D267" s="8">
        <v>16.862499999999997</v>
      </c>
      <c r="E267" s="8">
        <v>14.041666666666664</v>
      </c>
      <c r="F267" s="8">
        <v>27.625</v>
      </c>
      <c r="G267" s="8">
        <v>46</v>
      </c>
      <c r="H267" s="8">
        <v>5</v>
      </c>
      <c r="I267" s="8">
        <v>0.67083333333333339</v>
      </c>
      <c r="J267" s="8">
        <v>2.3125</v>
      </c>
      <c r="K267" s="8">
        <v>899.56881814048029</v>
      </c>
      <c r="L267" s="8">
        <v>905.6721705128524</v>
      </c>
      <c r="M267" s="8">
        <v>893.4075070620454</v>
      </c>
      <c r="N267" s="8">
        <v>0</v>
      </c>
      <c r="O267" s="8">
        <v>259.375</v>
      </c>
      <c r="P267" s="8">
        <v>886</v>
      </c>
      <c r="Q267" s="9">
        <v>7.3089773551539681</v>
      </c>
    </row>
    <row r="268" spans="1:17" ht="13" x14ac:dyDescent="0.3">
      <c r="A268" s="71"/>
      <c r="B268" s="33">
        <f t="shared" si="4"/>
        <v>23</v>
      </c>
      <c r="C268" s="7">
        <v>15.866666666666667</v>
      </c>
      <c r="D268" s="8">
        <v>17.2</v>
      </c>
      <c r="E268" s="8">
        <v>14.570833333333333</v>
      </c>
      <c r="F268" s="8">
        <v>25.791666666666668</v>
      </c>
      <c r="G268" s="8">
        <v>45</v>
      </c>
      <c r="H268" s="8">
        <v>6</v>
      </c>
      <c r="I268" s="8">
        <v>0.62500000000000011</v>
      </c>
      <c r="J268" s="8">
        <v>2.3583333333333334</v>
      </c>
      <c r="K268" s="8">
        <v>899.72371256278768</v>
      </c>
      <c r="L268" s="8">
        <v>905.43672404999472</v>
      </c>
      <c r="M268" s="8">
        <v>893.94664184677595</v>
      </c>
      <c r="N268" s="8">
        <v>0</v>
      </c>
      <c r="O268" s="8">
        <v>257.79166666666669</v>
      </c>
      <c r="P268" s="8">
        <v>878</v>
      </c>
      <c r="Q268" s="9">
        <v>7.3209123326833296</v>
      </c>
    </row>
    <row r="269" spans="1:17" ht="13" x14ac:dyDescent="0.3">
      <c r="A269" s="71"/>
      <c r="B269" s="33">
        <f t="shared" si="4"/>
        <v>24</v>
      </c>
      <c r="C269" s="7">
        <v>17.05</v>
      </c>
      <c r="D269" s="8">
        <v>18.233333333333331</v>
      </c>
      <c r="E269" s="8">
        <v>15.795833333333333</v>
      </c>
      <c r="F269" s="8">
        <v>24.916666666666668</v>
      </c>
      <c r="G269" s="8">
        <v>41</v>
      </c>
      <c r="H269" s="8">
        <v>6</v>
      </c>
      <c r="I269" s="8">
        <v>0.53333333333333344</v>
      </c>
      <c r="J269" s="8">
        <v>2.1958333333333333</v>
      </c>
      <c r="K269" s="8">
        <v>900.17271739313765</v>
      </c>
      <c r="L269" s="8">
        <v>905.6721705128524</v>
      </c>
      <c r="M269" s="8">
        <v>895.09152547409917</v>
      </c>
      <c r="N269" s="8">
        <v>0</v>
      </c>
      <c r="O269" s="8">
        <v>254.70833333333334</v>
      </c>
      <c r="P269" s="8">
        <v>874</v>
      </c>
      <c r="Q269" s="9">
        <v>7.2839208451600559</v>
      </c>
    </row>
    <row r="270" spans="1:17" ht="13" x14ac:dyDescent="0.3">
      <c r="A270" s="71"/>
      <c r="B270" s="33">
        <f t="shared" si="4"/>
        <v>25</v>
      </c>
      <c r="C270" s="7">
        <v>17.645833333333332</v>
      </c>
      <c r="D270" s="8">
        <v>18.983333333333338</v>
      </c>
      <c r="E270" s="8">
        <v>16.295833333333338</v>
      </c>
      <c r="F270" s="8">
        <v>22.333333333333332</v>
      </c>
      <c r="G270" s="8">
        <v>41</v>
      </c>
      <c r="H270" s="8">
        <v>5</v>
      </c>
      <c r="I270" s="8">
        <v>0.52916666666666667</v>
      </c>
      <c r="J270" s="8">
        <v>2.1583333333333337</v>
      </c>
      <c r="K270" s="8">
        <v>900.38024966450018</v>
      </c>
      <c r="L270" s="8">
        <v>906.17324763023828</v>
      </c>
      <c r="M270" s="8">
        <v>894.44001385277261</v>
      </c>
      <c r="N270" s="8">
        <v>0</v>
      </c>
      <c r="O270" s="8">
        <v>263.41666666666669</v>
      </c>
      <c r="P270" s="8">
        <v>895</v>
      </c>
      <c r="Q270" s="9">
        <v>7.5778534508156179</v>
      </c>
    </row>
    <row r="271" spans="1:17" ht="13" x14ac:dyDescent="0.3">
      <c r="A271" s="71"/>
      <c r="B271" s="33">
        <f t="shared" si="4"/>
        <v>26</v>
      </c>
      <c r="C271" s="7">
        <v>17.600000000000001</v>
      </c>
      <c r="D271" s="8">
        <v>19.012500000000003</v>
      </c>
      <c r="E271" s="8">
        <v>16.258333333333336</v>
      </c>
      <c r="F271" s="8">
        <v>21.166666666666668</v>
      </c>
      <c r="G271" s="8">
        <v>43</v>
      </c>
      <c r="H271" s="8">
        <v>7</v>
      </c>
      <c r="I271" s="8">
        <v>0.51666666666666672</v>
      </c>
      <c r="J271" s="8">
        <v>2.0083333333333333</v>
      </c>
      <c r="K271" s="8">
        <v>900.36837334511813</v>
      </c>
      <c r="L271" s="8">
        <v>906.37237225289982</v>
      </c>
      <c r="M271" s="8">
        <v>894.52184576039781</v>
      </c>
      <c r="N271" s="8">
        <v>0</v>
      </c>
      <c r="O271" s="8">
        <v>262.875</v>
      </c>
      <c r="P271" s="8">
        <v>886</v>
      </c>
      <c r="Q271" s="9">
        <v>7.5010831995485239</v>
      </c>
    </row>
    <row r="272" spans="1:17" ht="13" x14ac:dyDescent="0.3">
      <c r="A272" s="71"/>
      <c r="B272" s="33">
        <f t="shared" si="4"/>
        <v>27</v>
      </c>
      <c r="C272" s="7">
        <v>17.145833333333332</v>
      </c>
      <c r="D272" s="8">
        <v>18.425000000000001</v>
      </c>
      <c r="E272" s="8">
        <v>15.875</v>
      </c>
      <c r="F272" s="8">
        <v>24.375</v>
      </c>
      <c r="G272" s="8">
        <v>41</v>
      </c>
      <c r="H272" s="8">
        <v>8</v>
      </c>
      <c r="I272" s="8">
        <v>0.52916666666666667</v>
      </c>
      <c r="J272" s="8">
        <v>2.1374999999999997</v>
      </c>
      <c r="K272" s="8">
        <v>900.19846225465005</v>
      </c>
      <c r="L272" s="8">
        <v>905.73925193044761</v>
      </c>
      <c r="M272" s="8">
        <v>894.56271942358524</v>
      </c>
      <c r="N272" s="8">
        <v>0</v>
      </c>
      <c r="O272" s="8">
        <v>264.58333333333331</v>
      </c>
      <c r="P272" s="8">
        <v>889</v>
      </c>
      <c r="Q272" s="9">
        <v>7.5342747718610443</v>
      </c>
    </row>
    <row r="273" spans="1:17" ht="13" x14ac:dyDescent="0.3">
      <c r="A273" s="71"/>
      <c r="B273" s="33">
        <f t="shared" si="4"/>
        <v>28</v>
      </c>
      <c r="C273" s="7">
        <v>17.233333333333331</v>
      </c>
      <c r="D273" s="8">
        <v>18.570833333333329</v>
      </c>
      <c r="E273" s="8">
        <v>15.887499999999998</v>
      </c>
      <c r="F273" s="8">
        <v>23.666666666666668</v>
      </c>
      <c r="G273" s="8">
        <v>43</v>
      </c>
      <c r="H273" s="8">
        <v>4</v>
      </c>
      <c r="I273" s="8">
        <v>0.6791666666666667</v>
      </c>
      <c r="J273" s="8">
        <v>2.3958333333333335</v>
      </c>
      <c r="K273" s="8">
        <v>900.21901287000401</v>
      </c>
      <c r="L273" s="8">
        <v>906.0400846258101</v>
      </c>
      <c r="M273" s="8">
        <v>894.31705410081031</v>
      </c>
      <c r="N273" s="8">
        <v>0</v>
      </c>
      <c r="O273" s="8">
        <v>266.58333333333331</v>
      </c>
      <c r="P273" s="8">
        <v>896</v>
      </c>
      <c r="Q273" s="9">
        <v>7.9918314421871903</v>
      </c>
    </row>
    <row r="274" spans="1:17" ht="13" x14ac:dyDescent="0.3">
      <c r="A274" s="71"/>
      <c r="B274" s="33">
        <f t="shared" si="4"/>
        <v>29</v>
      </c>
      <c r="C274" s="7">
        <v>17.170833333333334</v>
      </c>
      <c r="D274" s="8">
        <v>18.508333333333336</v>
      </c>
      <c r="E274" s="8">
        <v>15.779166666666667</v>
      </c>
      <c r="F274" s="8">
        <v>16.958333333333332</v>
      </c>
      <c r="G274" s="8">
        <v>33</v>
      </c>
      <c r="H274" s="8">
        <v>3</v>
      </c>
      <c r="I274" s="8">
        <v>0.56250000000000011</v>
      </c>
      <c r="J274" s="8">
        <v>2.2583333333333333</v>
      </c>
      <c r="K274" s="8">
        <v>900.20504289327744</v>
      </c>
      <c r="L274" s="8">
        <v>906.17324763023828</v>
      </c>
      <c r="M274" s="8">
        <v>894.48094391316704</v>
      </c>
      <c r="N274" s="8">
        <v>0</v>
      </c>
      <c r="O274" s="8">
        <v>268.875</v>
      </c>
      <c r="P274" s="8">
        <v>901</v>
      </c>
      <c r="Q274" s="9">
        <v>7.7896672393443813</v>
      </c>
    </row>
    <row r="275" spans="1:17" ht="13.5" thickBot="1" x14ac:dyDescent="0.35">
      <c r="A275" s="72"/>
      <c r="B275" s="34">
        <f t="shared" si="4"/>
        <v>30</v>
      </c>
      <c r="C275" s="10">
        <v>17.291666666666664</v>
      </c>
      <c r="D275" s="11">
        <v>18.574999999999996</v>
      </c>
      <c r="E275" s="11">
        <v>15.958333333333334</v>
      </c>
      <c r="F275" s="11">
        <v>24.458333333333332</v>
      </c>
      <c r="G275" s="11">
        <v>49</v>
      </c>
      <c r="H275" s="11">
        <v>5</v>
      </c>
      <c r="I275" s="11">
        <v>0.55416666666666681</v>
      </c>
      <c r="J275" s="11">
        <v>2.145833333333333</v>
      </c>
      <c r="K275" s="11">
        <v>900.25656927650516</v>
      </c>
      <c r="L275" s="11">
        <v>905.83971714532959</v>
      </c>
      <c r="M275" s="11">
        <v>894.64438231410963</v>
      </c>
      <c r="N275" s="11">
        <v>0</v>
      </c>
      <c r="O275" s="11">
        <v>268.83333333333331</v>
      </c>
      <c r="P275" s="11">
        <v>903</v>
      </c>
      <c r="Q275" s="12">
        <v>7.5984296380863281</v>
      </c>
    </row>
    <row r="276" spans="1:17" ht="13" x14ac:dyDescent="0.3">
      <c r="A276" s="70">
        <v>10</v>
      </c>
      <c r="B276" s="32">
        <v>1</v>
      </c>
      <c r="C276" s="4">
        <v>17.649999999999999</v>
      </c>
      <c r="D276" s="5">
        <v>19.133333333333333</v>
      </c>
      <c r="E276" s="5">
        <v>16.3125</v>
      </c>
      <c r="F276" s="5">
        <v>32.041666666666664</v>
      </c>
      <c r="G276" s="5">
        <v>52</v>
      </c>
      <c r="H276" s="5">
        <v>5</v>
      </c>
      <c r="I276" s="5">
        <v>0.625</v>
      </c>
      <c r="J276" s="5">
        <v>2.3041666666666663</v>
      </c>
      <c r="K276" s="5">
        <v>900.42219422002029</v>
      </c>
      <c r="L276" s="5">
        <v>906.13998794073211</v>
      </c>
      <c r="M276" s="5">
        <v>894.52184576039781</v>
      </c>
      <c r="N276" s="5">
        <v>0</v>
      </c>
      <c r="O276" s="5">
        <v>271.20833333333331</v>
      </c>
      <c r="P276" s="5">
        <v>911</v>
      </c>
      <c r="Q276" s="6">
        <v>7.9415028386176418</v>
      </c>
    </row>
    <row r="277" spans="1:17" ht="13" x14ac:dyDescent="0.3">
      <c r="A277" s="71"/>
      <c r="B277" s="33">
        <f t="shared" si="4"/>
        <v>2</v>
      </c>
      <c r="C277" s="7">
        <v>17.229166666666664</v>
      </c>
      <c r="D277" s="8">
        <v>18.383333333333333</v>
      </c>
      <c r="E277" s="8">
        <v>15.99583333333333</v>
      </c>
      <c r="F277" s="8">
        <v>46.291666666666664</v>
      </c>
      <c r="G277" s="8">
        <v>91</v>
      </c>
      <c r="H277" s="8">
        <v>10</v>
      </c>
      <c r="I277" s="8">
        <v>0.60000000000000009</v>
      </c>
      <c r="J277" s="8">
        <v>2.5291666666666663</v>
      </c>
      <c r="K277" s="8">
        <v>900.30225905470763</v>
      </c>
      <c r="L277" s="8">
        <v>905.83971714532959</v>
      </c>
      <c r="M277" s="8">
        <v>895.73592506613579</v>
      </c>
      <c r="N277" s="8">
        <v>0</v>
      </c>
      <c r="O277" s="8">
        <v>266.16666666666669</v>
      </c>
      <c r="P277" s="8">
        <v>902</v>
      </c>
      <c r="Q277" s="9">
        <v>7.3473582784576417</v>
      </c>
    </row>
    <row r="278" spans="1:17" ht="13" x14ac:dyDescent="0.3">
      <c r="A278" s="71"/>
      <c r="B278" s="33">
        <f t="shared" si="4"/>
        <v>3</v>
      </c>
      <c r="C278" s="7">
        <v>17.383333333333336</v>
      </c>
      <c r="D278" s="8">
        <v>18.495833333333337</v>
      </c>
      <c r="E278" s="8">
        <v>16.179166666666671</v>
      </c>
      <c r="F278" s="8">
        <v>51.791666666666664</v>
      </c>
      <c r="G278" s="8">
        <v>91</v>
      </c>
      <c r="H278" s="8">
        <v>13</v>
      </c>
      <c r="I278" s="8">
        <v>0.6625000000000002</v>
      </c>
      <c r="J278" s="8">
        <v>2.8916666666666662</v>
      </c>
      <c r="K278" s="8">
        <v>900.31332497861843</v>
      </c>
      <c r="L278" s="8">
        <v>905.70572169546892</v>
      </c>
      <c r="M278" s="8">
        <v>896.21462716438873</v>
      </c>
      <c r="N278" s="8">
        <v>0</v>
      </c>
      <c r="O278" s="8">
        <v>265.25</v>
      </c>
      <c r="P278" s="8">
        <v>891</v>
      </c>
      <c r="Q278" s="9">
        <v>7.1090906116054589</v>
      </c>
    </row>
    <row r="279" spans="1:17" ht="13" x14ac:dyDescent="0.3">
      <c r="A279" s="71"/>
      <c r="B279" s="33">
        <f t="shared" si="4"/>
        <v>4</v>
      </c>
      <c r="C279" s="7">
        <v>19.574999999999999</v>
      </c>
      <c r="D279" s="8">
        <v>20.604166666666664</v>
      </c>
      <c r="E279" s="8">
        <v>18.358333333333334</v>
      </c>
      <c r="F279" s="8">
        <v>28.208333333333332</v>
      </c>
      <c r="G279" s="8">
        <v>62</v>
      </c>
      <c r="H279" s="8">
        <v>1</v>
      </c>
      <c r="I279" s="8">
        <v>0.55000000000000004</v>
      </c>
      <c r="J279" s="8">
        <v>2.4291666666666667</v>
      </c>
      <c r="K279" s="8">
        <v>901.18588720178298</v>
      </c>
      <c r="L279" s="8">
        <v>905.93999453523736</v>
      </c>
      <c r="M279" s="8">
        <v>896.21462716438873</v>
      </c>
      <c r="N279" s="8">
        <v>0</v>
      </c>
      <c r="O279" s="8">
        <v>268.16666666666669</v>
      </c>
      <c r="P279" s="8">
        <v>899</v>
      </c>
      <c r="Q279" s="9">
        <v>7.7843263858365868</v>
      </c>
    </row>
    <row r="280" spans="1:17" ht="13" x14ac:dyDescent="0.3">
      <c r="A280" s="71"/>
      <c r="B280" s="33">
        <f t="shared" si="4"/>
        <v>5</v>
      </c>
      <c r="C280" s="7">
        <v>19.483333333333331</v>
      </c>
      <c r="D280" s="8">
        <v>20.662499999999998</v>
      </c>
      <c r="E280" s="8">
        <v>18.379166666666666</v>
      </c>
      <c r="F280" s="8">
        <v>11.583333333333334</v>
      </c>
      <c r="G280" s="8">
        <v>26</v>
      </c>
      <c r="H280" s="8">
        <v>1</v>
      </c>
      <c r="I280" s="8">
        <v>0.56666666666666676</v>
      </c>
      <c r="J280" s="8">
        <v>2.520833333333333</v>
      </c>
      <c r="K280" s="8">
        <v>901.10539173619725</v>
      </c>
      <c r="L280" s="8">
        <v>905.33550223934174</v>
      </c>
      <c r="M280" s="8">
        <v>896.4129362899514</v>
      </c>
      <c r="N280" s="8">
        <v>0</v>
      </c>
      <c r="O280" s="8">
        <v>214.20833333333334</v>
      </c>
      <c r="P280" s="8">
        <v>882</v>
      </c>
      <c r="Q280" s="9">
        <v>6.7221762626594206</v>
      </c>
    </row>
    <row r="281" spans="1:17" ht="13" x14ac:dyDescent="0.3">
      <c r="A281" s="71"/>
      <c r="B281" s="33">
        <f t="shared" si="4"/>
        <v>6</v>
      </c>
      <c r="C281" s="7">
        <v>19.124999999999996</v>
      </c>
      <c r="D281" s="8">
        <v>20.229166666666661</v>
      </c>
      <c r="E281" s="8">
        <v>17.962500000000002</v>
      </c>
      <c r="F281" s="8">
        <v>13.916666666666666</v>
      </c>
      <c r="G281" s="8">
        <v>28</v>
      </c>
      <c r="H281" s="8">
        <v>3</v>
      </c>
      <c r="I281" s="8">
        <v>0.59166666666666667</v>
      </c>
      <c r="J281" s="8">
        <v>2.3249999999999997</v>
      </c>
      <c r="K281" s="8">
        <v>901.02619734555947</v>
      </c>
      <c r="L281" s="8">
        <v>905.53775591335477</v>
      </c>
      <c r="M281" s="8">
        <v>896.4129362899514</v>
      </c>
      <c r="N281" s="8">
        <v>0</v>
      </c>
      <c r="O281" s="8">
        <v>238.95833333333334</v>
      </c>
      <c r="P281" s="8">
        <v>890</v>
      </c>
      <c r="Q281" s="9">
        <v>7.0595737522717021</v>
      </c>
    </row>
    <row r="282" spans="1:17" ht="13" x14ac:dyDescent="0.3">
      <c r="A282" s="71"/>
      <c r="B282" s="33">
        <f t="shared" si="4"/>
        <v>7</v>
      </c>
      <c r="C282" s="7">
        <v>22.966666666666658</v>
      </c>
      <c r="D282" s="8">
        <v>23.945833333333329</v>
      </c>
      <c r="E282" s="8">
        <v>22.087499999999995</v>
      </c>
      <c r="F282" s="8">
        <v>13.708333333333334</v>
      </c>
      <c r="G282" s="8">
        <v>24</v>
      </c>
      <c r="H282" s="8">
        <v>7</v>
      </c>
      <c r="I282" s="8">
        <v>0.71666666666666667</v>
      </c>
      <c r="J282" s="8">
        <v>3.0166666666666675</v>
      </c>
      <c r="K282" s="8">
        <v>902.32848103762581</v>
      </c>
      <c r="L282" s="8">
        <v>906.0400846258101</v>
      </c>
      <c r="M282" s="8">
        <v>899.3088581035247</v>
      </c>
      <c r="N282" s="8">
        <v>0</v>
      </c>
      <c r="O282" s="8">
        <v>267.20833333333331</v>
      </c>
      <c r="P282" s="8">
        <v>894</v>
      </c>
      <c r="Q282" s="9">
        <v>8.1293328488215639</v>
      </c>
    </row>
    <row r="283" spans="1:17" ht="13" x14ac:dyDescent="0.3">
      <c r="A283" s="71"/>
      <c r="B283" s="33">
        <f t="shared" si="4"/>
        <v>8</v>
      </c>
      <c r="C283" s="7">
        <v>20.454166666666666</v>
      </c>
      <c r="D283" s="8">
        <v>21.458333333333332</v>
      </c>
      <c r="E283" s="8">
        <v>19.466666666666665</v>
      </c>
      <c r="F283" s="8">
        <v>26.125</v>
      </c>
      <c r="G283" s="8">
        <v>51</v>
      </c>
      <c r="H283" s="8">
        <v>12</v>
      </c>
      <c r="I283" s="8">
        <v>0.77499999999999991</v>
      </c>
      <c r="J283" s="8">
        <v>2.7666666666666662</v>
      </c>
      <c r="K283" s="8">
        <v>901.4965275321789</v>
      </c>
      <c r="L283" s="8">
        <v>905.70572169546892</v>
      </c>
      <c r="M283" s="8">
        <v>897.6663577636964</v>
      </c>
      <c r="N283" s="8">
        <v>0</v>
      </c>
      <c r="O283" s="8">
        <v>268.75</v>
      </c>
      <c r="P283" s="8">
        <v>902</v>
      </c>
      <c r="Q283" s="9">
        <v>7.9394159977907028</v>
      </c>
    </row>
    <row r="284" spans="1:17" ht="13" x14ac:dyDescent="0.3">
      <c r="A284" s="71"/>
      <c r="B284" s="33">
        <f t="shared" si="4"/>
        <v>9</v>
      </c>
      <c r="C284" s="7">
        <v>20.395833333333332</v>
      </c>
      <c r="D284" s="8">
        <v>21.583333333333332</v>
      </c>
      <c r="E284" s="8">
        <v>19.162500000000001</v>
      </c>
      <c r="F284" s="8">
        <v>35.916666666666664</v>
      </c>
      <c r="G284" s="8">
        <v>66</v>
      </c>
      <c r="H284" s="8">
        <v>11</v>
      </c>
      <c r="I284" s="8">
        <v>0.80833333333333346</v>
      </c>
      <c r="J284" s="8">
        <v>2.8458333333333337</v>
      </c>
      <c r="K284" s="8">
        <v>901.39064635416219</v>
      </c>
      <c r="L284" s="8">
        <v>906.17324763023828</v>
      </c>
      <c r="M284" s="8">
        <v>896.4129362899514</v>
      </c>
      <c r="N284" s="8">
        <v>0</v>
      </c>
      <c r="O284" s="8">
        <v>269.66666666666669</v>
      </c>
      <c r="P284" s="8">
        <v>906</v>
      </c>
      <c r="Q284" s="9">
        <v>8.3088104470645145</v>
      </c>
    </row>
    <row r="285" spans="1:17" ht="13" x14ac:dyDescent="0.3">
      <c r="A285" s="71"/>
      <c r="B285" s="33">
        <f t="shared" si="4"/>
        <v>10</v>
      </c>
      <c r="C285" s="7">
        <v>18.75</v>
      </c>
      <c r="D285" s="8">
        <v>19.966666666666669</v>
      </c>
      <c r="E285" s="8">
        <v>17.574999999999999</v>
      </c>
      <c r="F285" s="8">
        <v>37.458333333333336</v>
      </c>
      <c r="G285" s="8">
        <v>62</v>
      </c>
      <c r="H285" s="8">
        <v>12</v>
      </c>
      <c r="I285" s="8">
        <v>0.80833333333333324</v>
      </c>
      <c r="J285" s="8">
        <v>2.5624999999999996</v>
      </c>
      <c r="K285" s="8">
        <v>900.80908366023993</v>
      </c>
      <c r="L285" s="8">
        <v>905.80624963582511</v>
      </c>
      <c r="M285" s="8">
        <v>895.69585625073933</v>
      </c>
      <c r="N285" s="8">
        <v>0</v>
      </c>
      <c r="O285" s="8">
        <v>272.66666666666669</v>
      </c>
      <c r="P285" s="8">
        <v>917</v>
      </c>
      <c r="Q285" s="9">
        <v>8.0405525311586192</v>
      </c>
    </row>
    <row r="286" spans="1:17" ht="13" x14ac:dyDescent="0.3">
      <c r="A286" s="71"/>
      <c r="B286" s="33">
        <f t="shared" si="4"/>
        <v>11</v>
      </c>
      <c r="C286" s="7">
        <v>16.912500000000001</v>
      </c>
      <c r="D286" s="8">
        <v>18.125000000000004</v>
      </c>
      <c r="E286" s="8">
        <v>15.791666666666666</v>
      </c>
      <c r="F286" s="8">
        <v>55</v>
      </c>
      <c r="G286" s="8">
        <v>84</v>
      </c>
      <c r="H286" s="8">
        <v>17</v>
      </c>
      <c r="I286" s="8">
        <v>0.6958333333333333</v>
      </c>
      <c r="J286" s="8">
        <v>2.5291666666666663</v>
      </c>
      <c r="K286" s="8">
        <v>900.14235928779897</v>
      </c>
      <c r="L286" s="8">
        <v>905.23408994583133</v>
      </c>
      <c r="M286" s="8">
        <v>895.49510126304187</v>
      </c>
      <c r="N286" s="8">
        <v>0</v>
      </c>
      <c r="O286" s="8">
        <v>268.41666666666669</v>
      </c>
      <c r="P286" s="8">
        <v>913</v>
      </c>
      <c r="Q286" s="9">
        <v>7.0747032008037962</v>
      </c>
    </row>
    <row r="287" spans="1:17" ht="13" x14ac:dyDescent="0.3">
      <c r="A287" s="71"/>
      <c r="B287" s="33">
        <f t="shared" si="4"/>
        <v>12</v>
      </c>
      <c r="C287" s="7">
        <v>16.454166666666662</v>
      </c>
      <c r="D287" s="8">
        <v>17.370833333333334</v>
      </c>
      <c r="E287" s="8">
        <v>15.637499999999998</v>
      </c>
      <c r="F287" s="8">
        <v>64.041666666666671</v>
      </c>
      <c r="G287" s="8">
        <v>90</v>
      </c>
      <c r="H287" s="8">
        <v>23</v>
      </c>
      <c r="I287" s="8">
        <v>0.6958333333333333</v>
      </c>
      <c r="J287" s="8">
        <v>3.0708333333333329</v>
      </c>
      <c r="K287" s="8">
        <v>900.00733123556608</v>
      </c>
      <c r="L287" s="8">
        <v>904.34712364000109</v>
      </c>
      <c r="M287" s="8">
        <v>897.35553267579462</v>
      </c>
      <c r="N287" s="8">
        <v>0</v>
      </c>
      <c r="O287" s="8">
        <v>251.70833333333334</v>
      </c>
      <c r="P287" s="8">
        <v>906</v>
      </c>
      <c r="Q287" s="9">
        <v>6.2314071361667516</v>
      </c>
    </row>
    <row r="288" spans="1:17" ht="13" x14ac:dyDescent="0.3">
      <c r="A288" s="71"/>
      <c r="B288" s="33">
        <f t="shared" si="4"/>
        <v>13</v>
      </c>
      <c r="C288" s="7">
        <v>15.741666666666665</v>
      </c>
      <c r="D288" s="8">
        <v>16.683333333333334</v>
      </c>
      <c r="E288" s="8">
        <v>14.791666666666666</v>
      </c>
      <c r="F288" s="8">
        <v>60.25</v>
      </c>
      <c r="G288" s="8">
        <v>92</v>
      </c>
      <c r="H288" s="8">
        <v>19</v>
      </c>
      <c r="I288" s="8">
        <v>0.67083333333333328</v>
      </c>
      <c r="J288" s="8">
        <v>2.7916666666666674</v>
      </c>
      <c r="K288" s="8">
        <v>899.72587502429394</v>
      </c>
      <c r="L288" s="8">
        <v>904.41586927846902</v>
      </c>
      <c r="M288" s="8">
        <v>896.49207173313482</v>
      </c>
      <c r="N288" s="8">
        <v>0</v>
      </c>
      <c r="O288" s="8">
        <v>254.79166666666666</v>
      </c>
      <c r="P288" s="8">
        <v>916</v>
      </c>
      <c r="Q288" s="9">
        <v>6.3533812039458919</v>
      </c>
    </row>
    <row r="289" spans="1:17" ht="13" x14ac:dyDescent="0.3">
      <c r="A289" s="71"/>
      <c r="B289" s="33">
        <f t="shared" si="4"/>
        <v>14</v>
      </c>
      <c r="C289" s="7">
        <v>15.937500000000002</v>
      </c>
      <c r="D289" s="8">
        <v>17.191666666666666</v>
      </c>
      <c r="E289" s="8">
        <v>14.700000000000001</v>
      </c>
      <c r="F289" s="8">
        <v>46.25</v>
      </c>
      <c r="G289" s="8">
        <v>73</v>
      </c>
      <c r="H289" s="8">
        <v>11</v>
      </c>
      <c r="I289" s="8">
        <v>0.6791666666666667</v>
      </c>
      <c r="J289" s="8">
        <v>2.3708333333333331</v>
      </c>
      <c r="K289" s="8">
        <v>899.77154123147284</v>
      </c>
      <c r="L289" s="8">
        <v>905.33550223934174</v>
      </c>
      <c r="M289" s="8">
        <v>894.52184576039781</v>
      </c>
      <c r="N289" s="8">
        <v>0</v>
      </c>
      <c r="O289" s="8">
        <v>276.08333333333331</v>
      </c>
      <c r="P289" s="8">
        <v>930</v>
      </c>
      <c r="Q289" s="9">
        <v>7.5641718909325499</v>
      </c>
    </row>
    <row r="290" spans="1:17" ht="13" x14ac:dyDescent="0.3">
      <c r="A290" s="71"/>
      <c r="B290" s="33">
        <f t="shared" si="4"/>
        <v>15</v>
      </c>
      <c r="C290" s="7">
        <v>17.037499999999998</v>
      </c>
      <c r="D290" s="8">
        <v>18.225000000000001</v>
      </c>
      <c r="E290" s="8">
        <v>15.804166666666665</v>
      </c>
      <c r="F290" s="8">
        <v>45.541666666666664</v>
      </c>
      <c r="G290" s="8">
        <v>78</v>
      </c>
      <c r="H290" s="8">
        <v>10</v>
      </c>
      <c r="I290" s="8">
        <v>0.59166666666666667</v>
      </c>
      <c r="J290" s="8">
        <v>2.5166666666666662</v>
      </c>
      <c r="K290" s="8">
        <v>900.22727249554737</v>
      </c>
      <c r="L290" s="8">
        <v>905.6385983629832</v>
      </c>
      <c r="M290" s="8">
        <v>894.76666599526936</v>
      </c>
      <c r="N290" s="8">
        <v>0</v>
      </c>
      <c r="O290" s="8">
        <v>278.75</v>
      </c>
      <c r="P290" s="8">
        <v>934</v>
      </c>
      <c r="Q290" s="9">
        <v>7.7530069082035293</v>
      </c>
    </row>
    <row r="291" spans="1:17" ht="13" x14ac:dyDescent="0.3">
      <c r="A291" s="71"/>
      <c r="B291" s="33">
        <f t="shared" si="4"/>
        <v>16</v>
      </c>
      <c r="C291" s="7">
        <v>18.80833333333333</v>
      </c>
      <c r="D291" s="8">
        <v>19.883333333333329</v>
      </c>
      <c r="E291" s="8">
        <v>17.779166666666665</v>
      </c>
      <c r="F291" s="8">
        <v>39.625</v>
      </c>
      <c r="G291" s="8">
        <v>78</v>
      </c>
      <c r="H291" s="8">
        <v>11</v>
      </c>
      <c r="I291" s="8">
        <v>0.55000000000000016</v>
      </c>
      <c r="J291" s="8">
        <v>2.2291666666666665</v>
      </c>
      <c r="K291" s="8">
        <v>900.82168829370801</v>
      </c>
      <c r="L291" s="8">
        <v>905.43672404999472</v>
      </c>
      <c r="M291" s="8">
        <v>896.80754348283995</v>
      </c>
      <c r="N291" s="8">
        <v>0</v>
      </c>
      <c r="O291" s="8">
        <v>274.79166666666669</v>
      </c>
      <c r="P291" s="8">
        <v>929</v>
      </c>
      <c r="Q291" s="9">
        <v>7.5935187499648391</v>
      </c>
    </row>
    <row r="292" spans="1:17" ht="13" x14ac:dyDescent="0.3">
      <c r="A292" s="71"/>
      <c r="B292" s="33">
        <f t="shared" ref="B292:B355" si="5">B291+1</f>
        <v>17</v>
      </c>
      <c r="C292" s="7">
        <v>18.125</v>
      </c>
      <c r="D292" s="8">
        <v>19.304166666666664</v>
      </c>
      <c r="E292" s="8">
        <v>16.983333333333331</v>
      </c>
      <c r="F292" s="8">
        <v>26.75</v>
      </c>
      <c r="G292" s="8">
        <v>50</v>
      </c>
      <c r="H292" s="8">
        <v>9</v>
      </c>
      <c r="I292" s="8">
        <v>0.62916666666666665</v>
      </c>
      <c r="J292" s="8">
        <v>2.3791666666666669</v>
      </c>
      <c r="K292" s="8">
        <v>900.58703851648022</v>
      </c>
      <c r="L292" s="8">
        <v>905.6721705128524</v>
      </c>
      <c r="M292" s="8">
        <v>895.69585625073933</v>
      </c>
      <c r="N292" s="8">
        <v>0</v>
      </c>
      <c r="O292" s="8">
        <v>277.375</v>
      </c>
      <c r="P292" s="8">
        <v>933</v>
      </c>
      <c r="Q292" s="9">
        <v>7.8542250333731856</v>
      </c>
    </row>
    <row r="293" spans="1:17" ht="13" x14ac:dyDescent="0.3">
      <c r="A293" s="71"/>
      <c r="B293" s="33">
        <f t="shared" si="5"/>
        <v>18</v>
      </c>
      <c r="C293" s="7">
        <v>17.5</v>
      </c>
      <c r="D293" s="8">
        <v>18.8125</v>
      </c>
      <c r="E293" s="8">
        <v>16.266666666666669</v>
      </c>
      <c r="F293" s="8">
        <v>36.25</v>
      </c>
      <c r="G293" s="8">
        <v>57</v>
      </c>
      <c r="H293" s="8">
        <v>8</v>
      </c>
      <c r="I293" s="8">
        <v>0.79166666666666652</v>
      </c>
      <c r="J293" s="8">
        <v>2.7666666666666671</v>
      </c>
      <c r="K293" s="8">
        <v>900.35124735247371</v>
      </c>
      <c r="L293" s="8">
        <v>905.80624963582511</v>
      </c>
      <c r="M293" s="8">
        <v>894.8886975847347</v>
      </c>
      <c r="N293" s="8">
        <v>0</v>
      </c>
      <c r="O293" s="8">
        <v>279.08333333333331</v>
      </c>
      <c r="P293" s="8">
        <v>938</v>
      </c>
      <c r="Q293" s="9">
        <v>8.1203076640635121</v>
      </c>
    </row>
    <row r="294" spans="1:17" ht="13" x14ac:dyDescent="0.3">
      <c r="A294" s="71"/>
      <c r="B294" s="33">
        <f t="shared" si="5"/>
        <v>19</v>
      </c>
      <c r="C294" s="7">
        <v>17.616666666666671</v>
      </c>
      <c r="D294" s="8">
        <v>18.841666666666669</v>
      </c>
      <c r="E294" s="8">
        <v>16.45</v>
      </c>
      <c r="F294" s="8">
        <v>40</v>
      </c>
      <c r="G294" s="8">
        <v>65</v>
      </c>
      <c r="H294" s="8">
        <v>10</v>
      </c>
      <c r="I294" s="8">
        <v>0.81249999999999967</v>
      </c>
      <c r="J294" s="8">
        <v>2.8874999999999997</v>
      </c>
      <c r="K294" s="8">
        <v>900.36943847793282</v>
      </c>
      <c r="L294" s="8">
        <v>905.6721705128524</v>
      </c>
      <c r="M294" s="8">
        <v>895.53530714215776</v>
      </c>
      <c r="N294" s="8">
        <v>0</v>
      </c>
      <c r="O294" s="8">
        <v>277.04166666666669</v>
      </c>
      <c r="P294" s="8">
        <v>933</v>
      </c>
      <c r="Q294" s="9">
        <v>8.0793161876725819</v>
      </c>
    </row>
    <row r="295" spans="1:17" ht="13" x14ac:dyDescent="0.3">
      <c r="A295" s="71"/>
      <c r="B295" s="33">
        <f t="shared" si="5"/>
        <v>20</v>
      </c>
      <c r="C295" s="7">
        <v>16.037499999999998</v>
      </c>
      <c r="D295" s="8">
        <v>17.258333333333329</v>
      </c>
      <c r="E295" s="8">
        <v>14.80833333333333</v>
      </c>
      <c r="F295" s="8">
        <v>48.541666666666664</v>
      </c>
      <c r="G295" s="8">
        <v>77</v>
      </c>
      <c r="H295" s="8">
        <v>10</v>
      </c>
      <c r="I295" s="8">
        <v>0.69166666666666676</v>
      </c>
      <c r="J295" s="8">
        <v>2.5708333333333333</v>
      </c>
      <c r="K295" s="8">
        <v>899.81223669660756</v>
      </c>
      <c r="L295" s="8">
        <v>905.40300457810508</v>
      </c>
      <c r="M295" s="8">
        <v>894.52184576039781</v>
      </c>
      <c r="N295" s="8">
        <v>0</v>
      </c>
      <c r="O295" s="8">
        <v>281.125</v>
      </c>
      <c r="P295" s="8">
        <v>946</v>
      </c>
      <c r="Q295" s="9">
        <v>7.5597968686327723</v>
      </c>
    </row>
    <row r="296" spans="1:17" ht="13" x14ac:dyDescent="0.3">
      <c r="A296" s="71"/>
      <c r="B296" s="33">
        <f t="shared" si="5"/>
        <v>21</v>
      </c>
      <c r="C296" s="7">
        <v>14.862499999999997</v>
      </c>
      <c r="D296" s="8">
        <v>15.937499999999995</v>
      </c>
      <c r="E296" s="8">
        <v>13.87083333333333</v>
      </c>
      <c r="F296" s="8">
        <v>57.625</v>
      </c>
      <c r="G296" s="8">
        <v>87</v>
      </c>
      <c r="H296" s="8">
        <v>20</v>
      </c>
      <c r="I296" s="8">
        <v>0.5458333333333335</v>
      </c>
      <c r="J296" s="8">
        <v>2.4708333333333332</v>
      </c>
      <c r="K296" s="8">
        <v>899.39177156472488</v>
      </c>
      <c r="L296" s="8">
        <v>904.2782909948296</v>
      </c>
      <c r="M296" s="8">
        <v>895.89592731920266</v>
      </c>
      <c r="N296" s="8">
        <v>0</v>
      </c>
      <c r="O296" s="8">
        <v>253.70833333333334</v>
      </c>
      <c r="P296" s="8">
        <v>942</v>
      </c>
      <c r="Q296" s="9">
        <v>6.0038032448601948</v>
      </c>
    </row>
    <row r="297" spans="1:17" ht="13" x14ac:dyDescent="0.3">
      <c r="A297" s="71"/>
      <c r="B297" s="33">
        <f t="shared" si="5"/>
        <v>22</v>
      </c>
      <c r="C297" s="7">
        <v>16.941666666666663</v>
      </c>
      <c r="D297" s="8">
        <v>17.874999999999996</v>
      </c>
      <c r="E297" s="8">
        <v>15.9125</v>
      </c>
      <c r="F297" s="8">
        <v>52.875</v>
      </c>
      <c r="G297" s="8">
        <v>87</v>
      </c>
      <c r="H297" s="8">
        <v>12</v>
      </c>
      <c r="I297" s="8">
        <v>0.64166666666666672</v>
      </c>
      <c r="J297" s="8">
        <v>2.8125</v>
      </c>
      <c r="K297" s="8">
        <v>900.19958828858807</v>
      </c>
      <c r="L297" s="8">
        <v>904.99671747079128</v>
      </c>
      <c r="M297" s="8">
        <v>896.13511473201947</v>
      </c>
      <c r="N297" s="8">
        <v>0</v>
      </c>
      <c r="O297" s="8">
        <v>280.16666666666669</v>
      </c>
      <c r="P297" s="8">
        <v>933</v>
      </c>
      <c r="Q297" s="9">
        <v>7.3529254611948307</v>
      </c>
    </row>
    <row r="298" spans="1:17" ht="13" x14ac:dyDescent="0.3">
      <c r="A298" s="71"/>
      <c r="B298" s="33">
        <f t="shared" si="5"/>
        <v>23</v>
      </c>
      <c r="C298" s="7">
        <v>16.537499999999998</v>
      </c>
      <c r="D298" s="8">
        <v>17.862499999999994</v>
      </c>
      <c r="E298" s="8">
        <v>15.266666666666664</v>
      </c>
      <c r="F298" s="8">
        <v>35</v>
      </c>
      <c r="G298" s="8">
        <v>67</v>
      </c>
      <c r="H298" s="8">
        <v>6</v>
      </c>
      <c r="I298" s="8">
        <v>0.6</v>
      </c>
      <c r="J298" s="8">
        <v>2.1874999999999996</v>
      </c>
      <c r="K298" s="8">
        <v>899.97855656813181</v>
      </c>
      <c r="L298" s="8">
        <v>905.57139108291017</v>
      </c>
      <c r="M298" s="8">
        <v>894.35806897581426</v>
      </c>
      <c r="N298" s="8">
        <v>0</v>
      </c>
      <c r="O298" s="8">
        <v>284.29166666666669</v>
      </c>
      <c r="P298" s="8">
        <v>950</v>
      </c>
      <c r="Q298" s="9">
        <v>7.9115756550303544</v>
      </c>
    </row>
    <row r="299" spans="1:17" ht="13" x14ac:dyDescent="0.3">
      <c r="A299" s="71"/>
      <c r="B299" s="33">
        <f t="shared" si="5"/>
        <v>24</v>
      </c>
      <c r="C299" s="7">
        <v>17.133333333333329</v>
      </c>
      <c r="D299" s="8">
        <v>18.412499999999998</v>
      </c>
      <c r="E299" s="8">
        <v>15.916666666666664</v>
      </c>
      <c r="F299" s="8">
        <v>21.583333333333332</v>
      </c>
      <c r="G299" s="8">
        <v>38</v>
      </c>
      <c r="H299" s="8">
        <v>4</v>
      </c>
      <c r="I299" s="8">
        <v>0.57916666666666672</v>
      </c>
      <c r="J299" s="8">
        <v>2.2999999999999998</v>
      </c>
      <c r="K299" s="8">
        <v>900.20465183876274</v>
      </c>
      <c r="L299" s="8">
        <v>905.60500522622362</v>
      </c>
      <c r="M299" s="8">
        <v>894.92931889534714</v>
      </c>
      <c r="N299" s="8">
        <v>0</v>
      </c>
      <c r="O299" s="8">
        <v>278.125</v>
      </c>
      <c r="P299" s="8">
        <v>937</v>
      </c>
      <c r="Q299" s="9">
        <v>7.885184218489024</v>
      </c>
    </row>
    <row r="300" spans="1:17" ht="13" x14ac:dyDescent="0.3">
      <c r="A300" s="71"/>
      <c r="B300" s="33">
        <f t="shared" si="5"/>
        <v>25</v>
      </c>
      <c r="C300" s="7">
        <v>17.445833333333329</v>
      </c>
      <c r="D300" s="8">
        <v>18.645833333333332</v>
      </c>
      <c r="E300" s="8">
        <v>16.262499999999996</v>
      </c>
      <c r="F300" s="8">
        <v>23.25</v>
      </c>
      <c r="G300" s="8">
        <v>50</v>
      </c>
      <c r="H300" s="8">
        <v>4</v>
      </c>
      <c r="I300" s="8">
        <v>0.62916666666666665</v>
      </c>
      <c r="J300" s="8">
        <v>2.2874999999999996</v>
      </c>
      <c r="K300" s="8">
        <v>900.3357084963601</v>
      </c>
      <c r="L300" s="8">
        <v>905.60500522622362</v>
      </c>
      <c r="M300" s="8">
        <v>895.41460698559786</v>
      </c>
      <c r="N300" s="8">
        <v>0</v>
      </c>
      <c r="O300" s="8">
        <v>262.79166666666669</v>
      </c>
      <c r="P300" s="8">
        <v>938</v>
      </c>
      <c r="Q300" s="9">
        <v>7.7252933084052895</v>
      </c>
    </row>
    <row r="301" spans="1:17" ht="13" x14ac:dyDescent="0.3">
      <c r="A301" s="71"/>
      <c r="B301" s="33">
        <f t="shared" si="5"/>
        <v>26</v>
      </c>
      <c r="C301" s="7">
        <v>17.674999999999997</v>
      </c>
      <c r="D301" s="8">
        <v>18.862500000000001</v>
      </c>
      <c r="E301" s="8">
        <v>16.391666666666666</v>
      </c>
      <c r="F301" s="8">
        <v>29.125</v>
      </c>
      <c r="G301" s="8">
        <v>53</v>
      </c>
      <c r="H301" s="8">
        <v>5</v>
      </c>
      <c r="I301" s="8">
        <v>0.73749999999999993</v>
      </c>
      <c r="J301" s="8">
        <v>2.7083333333333335</v>
      </c>
      <c r="K301" s="8">
        <v>900.40881036893654</v>
      </c>
      <c r="L301" s="8">
        <v>905.93999453523736</v>
      </c>
      <c r="M301" s="8">
        <v>895.01047786015397</v>
      </c>
      <c r="N301" s="8">
        <v>0</v>
      </c>
      <c r="O301" s="8">
        <v>293.625</v>
      </c>
      <c r="P301" s="8">
        <v>969</v>
      </c>
      <c r="Q301" s="9">
        <v>8.645727204789651</v>
      </c>
    </row>
    <row r="302" spans="1:17" ht="13" x14ac:dyDescent="0.3">
      <c r="A302" s="71"/>
      <c r="B302" s="33">
        <f t="shared" si="5"/>
        <v>27</v>
      </c>
      <c r="C302" s="7">
        <v>18.241666666666671</v>
      </c>
      <c r="D302" s="8">
        <v>19.512500000000003</v>
      </c>
      <c r="E302" s="8">
        <v>16.937500000000004</v>
      </c>
      <c r="F302" s="8">
        <v>30.083333333333332</v>
      </c>
      <c r="G302" s="8">
        <v>53</v>
      </c>
      <c r="H302" s="8">
        <v>7</v>
      </c>
      <c r="I302" s="8">
        <v>0.69999999999999984</v>
      </c>
      <c r="J302" s="8">
        <v>2.4958333333333331</v>
      </c>
      <c r="K302" s="8">
        <v>900.64182419704332</v>
      </c>
      <c r="L302" s="8">
        <v>906.00674204095696</v>
      </c>
      <c r="M302" s="8">
        <v>895.17246196586711</v>
      </c>
      <c r="N302" s="8">
        <v>0</v>
      </c>
      <c r="O302" s="8">
        <v>285.625</v>
      </c>
      <c r="P302" s="8">
        <v>961</v>
      </c>
      <c r="Q302" s="9">
        <v>8.2096897911890565</v>
      </c>
    </row>
    <row r="303" spans="1:17" ht="13" x14ac:dyDescent="0.3">
      <c r="A303" s="71"/>
      <c r="B303" s="33">
        <f t="shared" si="5"/>
        <v>28</v>
      </c>
      <c r="C303" s="7">
        <v>18.45</v>
      </c>
      <c r="D303" s="8">
        <v>19.824999999999999</v>
      </c>
      <c r="E303" s="8">
        <v>17.204166666666669</v>
      </c>
      <c r="F303" s="8">
        <v>43.791666666666664</v>
      </c>
      <c r="G303" s="8">
        <v>75</v>
      </c>
      <c r="H303" s="8">
        <v>11</v>
      </c>
      <c r="I303" s="8">
        <v>0.72916666666666652</v>
      </c>
      <c r="J303" s="8">
        <v>2.9000000000000004</v>
      </c>
      <c r="K303" s="8">
        <v>900.67920620475797</v>
      </c>
      <c r="L303" s="8">
        <v>905.83971714532959</v>
      </c>
      <c r="M303" s="8">
        <v>896.29403161151822</v>
      </c>
      <c r="N303" s="8">
        <v>0</v>
      </c>
      <c r="O303" s="8">
        <v>292.95833333333331</v>
      </c>
      <c r="P303" s="8">
        <v>956</v>
      </c>
      <c r="Q303" s="9">
        <v>8.0461412880648027</v>
      </c>
    </row>
    <row r="304" spans="1:17" ht="13" x14ac:dyDescent="0.3">
      <c r="A304" s="71"/>
      <c r="B304" s="33">
        <f t="shared" si="5"/>
        <v>29</v>
      </c>
      <c r="C304" s="7">
        <v>16.608333333333334</v>
      </c>
      <c r="D304" s="8">
        <v>17.854166666666668</v>
      </c>
      <c r="E304" s="8">
        <v>15.425000000000002</v>
      </c>
      <c r="F304" s="8">
        <v>53.875</v>
      </c>
      <c r="G304" s="8">
        <v>91</v>
      </c>
      <c r="H304" s="8">
        <v>14</v>
      </c>
      <c r="I304" s="8">
        <v>0.68333333333333346</v>
      </c>
      <c r="J304" s="8">
        <v>2.5041666666666664</v>
      </c>
      <c r="K304" s="8">
        <v>900.02971748352059</v>
      </c>
      <c r="L304" s="8">
        <v>905.60500522622362</v>
      </c>
      <c r="M304" s="8">
        <v>895.25328756351837</v>
      </c>
      <c r="N304" s="8">
        <v>0</v>
      </c>
      <c r="O304" s="8">
        <v>294.83333333333331</v>
      </c>
      <c r="P304" s="8">
        <v>961</v>
      </c>
      <c r="Q304" s="9">
        <v>7.9238600984889835</v>
      </c>
    </row>
    <row r="305" spans="1:17" ht="13" x14ac:dyDescent="0.3">
      <c r="A305" s="71"/>
      <c r="B305" s="33">
        <f t="shared" si="5"/>
        <v>30</v>
      </c>
      <c r="C305" s="7">
        <v>16.812500000000004</v>
      </c>
      <c r="D305" s="8">
        <v>17.908333333333335</v>
      </c>
      <c r="E305" s="8">
        <v>15.658333333333337</v>
      </c>
      <c r="F305" s="8">
        <v>53.708333333333336</v>
      </c>
      <c r="G305" s="8">
        <v>91</v>
      </c>
      <c r="H305" s="8">
        <v>10</v>
      </c>
      <c r="I305" s="8">
        <v>0.58750000000000013</v>
      </c>
      <c r="J305" s="8">
        <v>2.6125000000000003</v>
      </c>
      <c r="K305" s="8">
        <v>900.11925776422629</v>
      </c>
      <c r="L305" s="8">
        <v>905.70572169546892</v>
      </c>
      <c r="M305" s="8">
        <v>896.01564312944765</v>
      </c>
      <c r="N305" s="8">
        <v>0</v>
      </c>
      <c r="O305" s="8">
        <v>285.83333333333331</v>
      </c>
      <c r="P305" s="8">
        <v>923</v>
      </c>
      <c r="Q305" s="9">
        <v>7.5826284178482757</v>
      </c>
    </row>
    <row r="306" spans="1:17" ht="13.5" thickBot="1" x14ac:dyDescent="0.35">
      <c r="A306" s="72"/>
      <c r="B306" s="34">
        <f t="shared" si="5"/>
        <v>31</v>
      </c>
      <c r="C306" s="10">
        <v>18.012499999999999</v>
      </c>
      <c r="D306" s="11">
        <v>19.195833333333333</v>
      </c>
      <c r="E306" s="11">
        <v>16.862500000000001</v>
      </c>
      <c r="F306" s="11">
        <v>37.541666666666664</v>
      </c>
      <c r="G306" s="11">
        <v>57</v>
      </c>
      <c r="H306" s="11">
        <v>13</v>
      </c>
      <c r="I306" s="11">
        <v>0.66250000000000009</v>
      </c>
      <c r="J306" s="11">
        <v>2.5999999999999992</v>
      </c>
      <c r="K306" s="11">
        <v>900.53907499712068</v>
      </c>
      <c r="L306" s="11">
        <v>905.60500522622362</v>
      </c>
      <c r="M306" s="11">
        <v>895.77596655278808</v>
      </c>
      <c r="N306" s="11">
        <v>0</v>
      </c>
      <c r="O306" s="11">
        <v>289.58333333333331</v>
      </c>
      <c r="P306" s="11">
        <v>955</v>
      </c>
      <c r="Q306" s="12">
        <v>8.1333365646269353</v>
      </c>
    </row>
    <row r="307" spans="1:17" ht="13" x14ac:dyDescent="0.3">
      <c r="A307" s="70">
        <v>11</v>
      </c>
      <c r="B307" s="32">
        <v>1</v>
      </c>
      <c r="C307" s="4">
        <v>18.333333333333332</v>
      </c>
      <c r="D307" s="5">
        <v>19.608333333333331</v>
      </c>
      <c r="E307" s="5">
        <v>17.141666666666666</v>
      </c>
      <c r="F307" s="5">
        <v>43.125</v>
      </c>
      <c r="G307" s="5">
        <v>81</v>
      </c>
      <c r="H307" s="5">
        <v>7</v>
      </c>
      <c r="I307" s="5">
        <v>0.62916666666666676</v>
      </c>
      <c r="J307" s="5">
        <v>2.5666666666666664</v>
      </c>
      <c r="K307" s="5">
        <v>900.53926513035003</v>
      </c>
      <c r="L307" s="5">
        <v>906.13998794073211</v>
      </c>
      <c r="M307" s="5">
        <v>893.61544267887962</v>
      </c>
      <c r="N307" s="5">
        <v>0</v>
      </c>
      <c r="O307" s="5">
        <v>297.16666666666669</v>
      </c>
      <c r="P307" s="5">
        <v>970</v>
      </c>
      <c r="Q307" s="6">
        <v>8.3050476208873256</v>
      </c>
    </row>
    <row r="308" spans="1:17" ht="13" x14ac:dyDescent="0.3">
      <c r="A308" s="71"/>
      <c r="B308" s="33">
        <f t="shared" si="5"/>
        <v>2</v>
      </c>
      <c r="C308" s="7">
        <v>17.287500000000001</v>
      </c>
      <c r="D308" s="8">
        <v>18.345833333333335</v>
      </c>
      <c r="E308" s="8">
        <v>16.170833333333334</v>
      </c>
      <c r="F308" s="8">
        <v>53.75</v>
      </c>
      <c r="G308" s="8">
        <v>90</v>
      </c>
      <c r="H308" s="8">
        <v>14</v>
      </c>
      <c r="I308" s="8">
        <v>0.58750000000000013</v>
      </c>
      <c r="J308" s="8">
        <v>2.4083333333333332</v>
      </c>
      <c r="K308" s="8">
        <v>900.28940274309105</v>
      </c>
      <c r="L308" s="8">
        <v>905.47042241664622</v>
      </c>
      <c r="M308" s="8">
        <v>896.01564312944765</v>
      </c>
      <c r="N308" s="8">
        <v>0</v>
      </c>
      <c r="O308" s="8">
        <v>294.5</v>
      </c>
      <c r="P308" s="8">
        <v>958</v>
      </c>
      <c r="Q308" s="9">
        <v>7.7475391540517853</v>
      </c>
    </row>
    <row r="309" spans="1:17" ht="13" x14ac:dyDescent="0.3">
      <c r="A309" s="71"/>
      <c r="B309" s="33">
        <f t="shared" si="5"/>
        <v>3</v>
      </c>
      <c r="C309" s="7">
        <v>18.520833333333336</v>
      </c>
      <c r="D309" s="8">
        <v>19.837500000000002</v>
      </c>
      <c r="E309" s="8">
        <v>17.287500000000001</v>
      </c>
      <c r="F309" s="8">
        <v>36.875</v>
      </c>
      <c r="G309" s="8">
        <v>74</v>
      </c>
      <c r="H309" s="8">
        <v>7</v>
      </c>
      <c r="I309" s="8">
        <v>0.60416666666666663</v>
      </c>
      <c r="J309" s="8">
        <v>2.5333333333333337</v>
      </c>
      <c r="K309" s="8">
        <v>900.73932853959411</v>
      </c>
      <c r="L309" s="8">
        <v>905.80624963582511</v>
      </c>
      <c r="M309" s="8">
        <v>895.89592731920266</v>
      </c>
      <c r="N309" s="8">
        <v>0</v>
      </c>
      <c r="O309" s="8">
        <v>296.95833333333331</v>
      </c>
      <c r="P309" s="8">
        <v>967</v>
      </c>
      <c r="Q309" s="9">
        <v>8.1835183571792616</v>
      </c>
    </row>
    <row r="310" spans="1:17" ht="13" x14ac:dyDescent="0.3">
      <c r="A310" s="71"/>
      <c r="B310" s="33">
        <f t="shared" si="5"/>
        <v>4</v>
      </c>
      <c r="C310" s="7">
        <v>17.483333333333334</v>
      </c>
      <c r="D310" s="8">
        <v>18.708333333333332</v>
      </c>
      <c r="E310" s="8">
        <v>16.279166666666665</v>
      </c>
      <c r="F310" s="8">
        <v>33.791666666666664</v>
      </c>
      <c r="G310" s="8">
        <v>60</v>
      </c>
      <c r="H310" s="8">
        <v>5</v>
      </c>
      <c r="I310" s="8">
        <v>0.60833333333333328</v>
      </c>
      <c r="J310" s="8">
        <v>2.2375000000000003</v>
      </c>
      <c r="K310" s="8">
        <v>900.33422436165563</v>
      </c>
      <c r="L310" s="8">
        <v>905.43672404999472</v>
      </c>
      <c r="M310" s="8">
        <v>894.8886975847347</v>
      </c>
      <c r="N310" s="8">
        <v>0</v>
      </c>
      <c r="O310" s="8">
        <v>299.79166666666669</v>
      </c>
      <c r="P310" s="8">
        <v>975</v>
      </c>
      <c r="Q310" s="9">
        <v>8.3928312719005937</v>
      </c>
    </row>
    <row r="311" spans="1:17" ht="13" x14ac:dyDescent="0.3">
      <c r="A311" s="71"/>
      <c r="B311" s="33">
        <f t="shared" si="5"/>
        <v>5</v>
      </c>
      <c r="C311" s="7">
        <v>17.555729166666669</v>
      </c>
      <c r="D311" s="8">
        <v>18.735833333333332</v>
      </c>
      <c r="E311" s="8">
        <v>16.376041666666669</v>
      </c>
      <c r="F311" s="8">
        <v>31.65625</v>
      </c>
      <c r="G311" s="8">
        <v>49</v>
      </c>
      <c r="H311" s="8">
        <v>10</v>
      </c>
      <c r="I311" s="8">
        <v>0.74416666666666664</v>
      </c>
      <c r="J311" s="8">
        <v>2.4001041666666665</v>
      </c>
      <c r="K311" s="8">
        <v>900.69867912264465</v>
      </c>
      <c r="L311" s="8">
        <v>905.6721705128524</v>
      </c>
      <c r="M311" s="8">
        <v>895.61563652187897</v>
      </c>
      <c r="N311" s="8">
        <v>0</v>
      </c>
      <c r="O311" s="8">
        <v>267.0333333333333</v>
      </c>
      <c r="P311" s="8">
        <v>958</v>
      </c>
      <c r="Q311" s="9">
        <v>7.8508187226964967</v>
      </c>
    </row>
    <row r="312" spans="1:17" ht="13" x14ac:dyDescent="0.3">
      <c r="A312" s="71"/>
      <c r="B312" s="33">
        <f t="shared" si="5"/>
        <v>6</v>
      </c>
      <c r="C312" s="7">
        <v>17.779479166666672</v>
      </c>
      <c r="D312" s="8">
        <v>18.951770833333331</v>
      </c>
      <c r="E312" s="8">
        <v>16.639062499999998</v>
      </c>
      <c r="F312" s="8">
        <v>38.272916666666667</v>
      </c>
      <c r="G312" s="8">
        <v>60.725000000000001</v>
      </c>
      <c r="H312" s="8">
        <v>14.8</v>
      </c>
      <c r="I312" s="8">
        <v>0.89875000000000005</v>
      </c>
      <c r="J312" s="8">
        <v>3.1439583333333334</v>
      </c>
      <c r="K312" s="8">
        <v>902.47031829807054</v>
      </c>
      <c r="L312" s="8">
        <v>903.96199792210177</v>
      </c>
      <c r="M312" s="8">
        <v>900.27556201537664</v>
      </c>
      <c r="N312" s="8">
        <v>0</v>
      </c>
      <c r="O312" s="8">
        <v>339.32916666666671</v>
      </c>
      <c r="P312" s="8">
        <v>1027.2</v>
      </c>
      <c r="Q312" s="9">
        <v>9.2337483526821522</v>
      </c>
    </row>
    <row r="313" spans="1:17" ht="13" x14ac:dyDescent="0.3">
      <c r="A313" s="71"/>
      <c r="B313" s="33">
        <f t="shared" si="5"/>
        <v>7</v>
      </c>
      <c r="C313" s="7">
        <v>17.310416666666669</v>
      </c>
      <c r="D313" s="8">
        <v>18.357291666666669</v>
      </c>
      <c r="E313" s="8">
        <v>16.291354166666665</v>
      </c>
      <c r="F313" s="8">
        <v>44.180208333333333</v>
      </c>
      <c r="G313" s="8">
        <v>67.7</v>
      </c>
      <c r="H313" s="8">
        <v>14.2</v>
      </c>
      <c r="I313" s="8">
        <v>0.91385416666666686</v>
      </c>
      <c r="J313" s="8">
        <v>3.0652083333333331</v>
      </c>
      <c r="K313" s="8">
        <v>902.24784804591502</v>
      </c>
      <c r="L313" s="8">
        <v>903.9307271183668</v>
      </c>
      <c r="M313" s="8">
        <v>900.17327633152331</v>
      </c>
      <c r="N313" s="8">
        <v>0</v>
      </c>
      <c r="O313" s="8">
        <v>332.86666666666667</v>
      </c>
      <c r="P313" s="8">
        <v>1046.5999999999999</v>
      </c>
      <c r="Q313" s="9">
        <v>8.773085563046001</v>
      </c>
    </row>
    <row r="314" spans="1:17" ht="13" x14ac:dyDescent="0.3">
      <c r="A314" s="71"/>
      <c r="B314" s="33">
        <f t="shared" si="5"/>
        <v>8</v>
      </c>
      <c r="C314" s="7">
        <v>17.523854166666666</v>
      </c>
      <c r="D314" s="8">
        <v>18.559374999999999</v>
      </c>
      <c r="E314" s="8">
        <v>16.486041666666669</v>
      </c>
      <c r="F314" s="8">
        <v>45.385416666666664</v>
      </c>
      <c r="G314" s="8">
        <v>65.724999999999994</v>
      </c>
      <c r="H314" s="8">
        <v>19.2</v>
      </c>
      <c r="I314" s="8">
        <v>0.86874999999999991</v>
      </c>
      <c r="J314" s="8">
        <v>3.2383333333333337</v>
      </c>
      <c r="K314" s="8">
        <v>902.4416840544028</v>
      </c>
      <c r="L314" s="8">
        <v>903.72088172686597</v>
      </c>
      <c r="M314" s="8">
        <v>900.72879356389092</v>
      </c>
      <c r="N314" s="8">
        <v>0</v>
      </c>
      <c r="O314" s="8">
        <v>337.41979166666664</v>
      </c>
      <c r="P314" s="8">
        <v>1039.5999999999999</v>
      </c>
      <c r="Q314" s="9">
        <v>8.6783048877460036</v>
      </c>
    </row>
    <row r="315" spans="1:17" ht="13" x14ac:dyDescent="0.3">
      <c r="A315" s="71"/>
      <c r="B315" s="33">
        <f t="shared" si="5"/>
        <v>9</v>
      </c>
      <c r="C315" s="7">
        <v>17.983333333333331</v>
      </c>
      <c r="D315" s="8">
        <v>19.011875</v>
      </c>
      <c r="E315" s="8">
        <v>16.859166666666667</v>
      </c>
      <c r="F315" s="8">
        <v>46.759374999999999</v>
      </c>
      <c r="G315" s="8">
        <v>71</v>
      </c>
      <c r="H315" s="8">
        <v>19.399999999999999</v>
      </c>
      <c r="I315" s="8">
        <v>0.93312499999999998</v>
      </c>
      <c r="J315" s="8">
        <v>3.0315625000000002</v>
      </c>
      <c r="K315" s="8">
        <v>902.17553943844723</v>
      </c>
      <c r="L315" s="8">
        <v>903.9026435702699</v>
      </c>
      <c r="M315" s="8">
        <v>900.57871023263726</v>
      </c>
      <c r="N315" s="8">
        <v>0</v>
      </c>
      <c r="O315" s="8">
        <v>352.11562499999997</v>
      </c>
      <c r="P315" s="8">
        <v>1043.4000000000001</v>
      </c>
      <c r="Q315" s="9">
        <v>9.2397506500459468</v>
      </c>
    </row>
    <row r="316" spans="1:17" ht="13" x14ac:dyDescent="0.3">
      <c r="A316" s="71"/>
      <c r="B316" s="33">
        <f t="shared" si="5"/>
        <v>10</v>
      </c>
      <c r="C316" s="7">
        <v>18.108333333333338</v>
      </c>
      <c r="D316" s="8">
        <v>19.11</v>
      </c>
      <c r="E316" s="8">
        <v>17.094166666666663</v>
      </c>
      <c r="F316" s="8">
        <v>44.524999999999999</v>
      </c>
      <c r="G316" s="8">
        <v>72.2</v>
      </c>
      <c r="H316" s="8">
        <v>15.4</v>
      </c>
      <c r="I316" s="8">
        <v>0.88052083333333331</v>
      </c>
      <c r="J316" s="8">
        <v>3.1116666666666668</v>
      </c>
      <c r="K316" s="8">
        <v>902.87318000483947</v>
      </c>
      <c r="L316" s="8">
        <v>904.27964493023251</v>
      </c>
      <c r="M316" s="8">
        <v>901.18632241336286</v>
      </c>
      <c r="N316" s="8">
        <v>0</v>
      </c>
      <c r="O316" s="8">
        <v>326.14166666666671</v>
      </c>
      <c r="P316" s="8">
        <v>1051.8</v>
      </c>
      <c r="Q316" s="9">
        <v>8.7658808098779737</v>
      </c>
    </row>
    <row r="317" spans="1:17" ht="13" x14ac:dyDescent="0.3">
      <c r="A317" s="71"/>
      <c r="B317" s="33">
        <f t="shared" si="5"/>
        <v>11</v>
      </c>
      <c r="C317" s="7">
        <v>18.9175</v>
      </c>
      <c r="D317" s="8">
        <v>19.995833333333326</v>
      </c>
      <c r="E317" s="8">
        <v>17.849999999999998</v>
      </c>
      <c r="F317" s="8">
        <v>38.158333333333331</v>
      </c>
      <c r="G317" s="8">
        <v>62.6</v>
      </c>
      <c r="H317" s="8">
        <v>12.2</v>
      </c>
      <c r="I317" s="8">
        <v>0.98479166666666673</v>
      </c>
      <c r="J317" s="8">
        <v>3.1727083333333344</v>
      </c>
      <c r="K317" s="8">
        <v>902.54466183878969</v>
      </c>
      <c r="L317" s="8">
        <v>904.09773900434539</v>
      </c>
      <c r="M317" s="8">
        <v>900.50950031905597</v>
      </c>
      <c r="N317" s="8">
        <v>0</v>
      </c>
      <c r="O317" s="8">
        <v>333.88333333333327</v>
      </c>
      <c r="P317" s="8">
        <v>1043.5999999999999</v>
      </c>
      <c r="Q317" s="9">
        <v>9.3723094502376814</v>
      </c>
    </row>
    <row r="318" spans="1:17" ht="13" x14ac:dyDescent="0.3">
      <c r="A318" s="71"/>
      <c r="B318" s="33">
        <f t="shared" si="5"/>
        <v>12</v>
      </c>
      <c r="C318" s="7">
        <v>18.610833333333336</v>
      </c>
      <c r="D318" s="8">
        <v>19.71083333333333</v>
      </c>
      <c r="E318" s="8">
        <v>17.550833333333333</v>
      </c>
      <c r="F318" s="8">
        <v>40.616666666666667</v>
      </c>
      <c r="G318" s="8">
        <v>64.400000000000006</v>
      </c>
      <c r="H318" s="8">
        <v>15.2</v>
      </c>
      <c r="I318" s="8">
        <v>0.88666666666666671</v>
      </c>
      <c r="J318" s="8">
        <v>3.0706249999999997</v>
      </c>
      <c r="K318" s="8">
        <v>901.31901489661095</v>
      </c>
      <c r="L318" s="8">
        <v>903.47076657355774</v>
      </c>
      <c r="M318" s="8">
        <v>899.08793825349289</v>
      </c>
      <c r="N318" s="8">
        <v>0</v>
      </c>
      <c r="O318" s="8">
        <v>341.55833333333334</v>
      </c>
      <c r="P318" s="8">
        <v>1054</v>
      </c>
      <c r="Q318" s="9">
        <v>9.3009025023267</v>
      </c>
    </row>
    <row r="319" spans="1:17" ht="13" x14ac:dyDescent="0.3">
      <c r="A319" s="71"/>
      <c r="B319" s="33">
        <f t="shared" si="5"/>
        <v>13</v>
      </c>
      <c r="C319" s="7">
        <v>18.76583333333333</v>
      </c>
      <c r="D319" s="8">
        <v>19.978333333333332</v>
      </c>
      <c r="E319" s="8">
        <v>17.733333333333331</v>
      </c>
      <c r="F319" s="8">
        <v>35.299999999999997</v>
      </c>
      <c r="G319" s="8">
        <v>53</v>
      </c>
      <c r="H319" s="8">
        <v>12</v>
      </c>
      <c r="I319" s="8">
        <v>0.73760416666666673</v>
      </c>
      <c r="J319" s="8">
        <v>2.7686458333333328</v>
      </c>
      <c r="K319" s="8">
        <v>901.48005070891338</v>
      </c>
      <c r="L319" s="8">
        <v>905.53775591335477</v>
      </c>
      <c r="M319" s="8">
        <v>898.55075544521299</v>
      </c>
      <c r="N319" s="8">
        <v>0</v>
      </c>
      <c r="O319" s="8">
        <v>321.49999999999994</v>
      </c>
      <c r="P319" s="8">
        <v>1045.2</v>
      </c>
      <c r="Q319" s="9">
        <v>8.9086678194807778</v>
      </c>
    </row>
    <row r="320" spans="1:17" ht="13" x14ac:dyDescent="0.3">
      <c r="A320" s="71"/>
      <c r="B320" s="33">
        <f t="shared" si="5"/>
        <v>14</v>
      </c>
      <c r="C320" s="7">
        <v>17.962500000000002</v>
      </c>
      <c r="D320" s="8">
        <v>19.154166666666669</v>
      </c>
      <c r="E320" s="8">
        <v>16.8</v>
      </c>
      <c r="F320" s="8">
        <v>40.708333333333336</v>
      </c>
      <c r="G320" s="8">
        <v>65</v>
      </c>
      <c r="H320" s="8">
        <v>11</v>
      </c>
      <c r="I320" s="8">
        <v>0.6958333333333333</v>
      </c>
      <c r="J320" s="8">
        <v>2.5458333333333334</v>
      </c>
      <c r="K320" s="8">
        <v>900.52137487454627</v>
      </c>
      <c r="L320" s="8">
        <v>905.60500522622362</v>
      </c>
      <c r="M320" s="8">
        <v>895.49510126304187</v>
      </c>
      <c r="N320" s="8">
        <v>0</v>
      </c>
      <c r="O320" s="8">
        <v>299.66666666666669</v>
      </c>
      <c r="P320" s="8">
        <v>950</v>
      </c>
      <c r="Q320" s="9">
        <v>8.3360471579884692</v>
      </c>
    </row>
    <row r="321" spans="1:17" ht="13" x14ac:dyDescent="0.3">
      <c r="A321" s="71"/>
      <c r="B321" s="33">
        <f t="shared" si="5"/>
        <v>15</v>
      </c>
      <c r="C321" s="7">
        <v>17.400000000000002</v>
      </c>
      <c r="D321" s="8">
        <v>18.545833333333334</v>
      </c>
      <c r="E321" s="8">
        <v>16.204166666666669</v>
      </c>
      <c r="F321" s="8">
        <v>53</v>
      </c>
      <c r="G321" s="8">
        <v>86</v>
      </c>
      <c r="H321" s="8">
        <v>13</v>
      </c>
      <c r="I321" s="8">
        <v>0.69999999999999984</v>
      </c>
      <c r="J321" s="8">
        <v>2.6958333333333333</v>
      </c>
      <c r="K321" s="8">
        <v>900.32782549367175</v>
      </c>
      <c r="L321" s="8">
        <v>905.70572169546892</v>
      </c>
      <c r="M321" s="8">
        <v>895.41460698559786</v>
      </c>
      <c r="N321" s="8">
        <v>0</v>
      </c>
      <c r="O321" s="8">
        <v>303.75</v>
      </c>
      <c r="P321" s="8">
        <v>986</v>
      </c>
      <c r="Q321" s="9">
        <v>8.058817881064785</v>
      </c>
    </row>
    <row r="322" spans="1:17" ht="13" x14ac:dyDescent="0.3">
      <c r="A322" s="71"/>
      <c r="B322" s="33">
        <f t="shared" si="5"/>
        <v>16</v>
      </c>
      <c r="C322" s="7">
        <v>17.795833333333338</v>
      </c>
      <c r="D322" s="8">
        <v>18.912500000000005</v>
      </c>
      <c r="E322" s="8">
        <v>16.683333333333337</v>
      </c>
      <c r="F322" s="8">
        <v>49.708333333333336</v>
      </c>
      <c r="G322" s="8">
        <v>87</v>
      </c>
      <c r="H322" s="8">
        <v>13</v>
      </c>
      <c r="I322" s="8">
        <v>0.62083333333333346</v>
      </c>
      <c r="J322" s="8">
        <v>2.4875000000000003</v>
      </c>
      <c r="K322" s="8">
        <v>900.47231708373329</v>
      </c>
      <c r="L322" s="8">
        <v>905.50409969784573</v>
      </c>
      <c r="M322" s="8">
        <v>895.89592731920266</v>
      </c>
      <c r="N322" s="8">
        <v>0</v>
      </c>
      <c r="O322" s="8">
        <v>296.70833333333331</v>
      </c>
      <c r="P322" s="8">
        <v>986</v>
      </c>
      <c r="Q322" s="9">
        <v>8.1040942196795562</v>
      </c>
    </row>
    <row r="323" spans="1:17" ht="13" x14ac:dyDescent="0.3">
      <c r="A323" s="71"/>
      <c r="B323" s="33">
        <f t="shared" si="5"/>
        <v>17</v>
      </c>
      <c r="C323" s="7">
        <v>18.958333333333332</v>
      </c>
      <c r="D323" s="8">
        <v>20.158333333333331</v>
      </c>
      <c r="E323" s="8">
        <v>17.770833333333332</v>
      </c>
      <c r="F323" s="8">
        <v>39.375</v>
      </c>
      <c r="G323" s="8">
        <v>65</v>
      </c>
      <c r="H323" s="8">
        <v>13</v>
      </c>
      <c r="I323" s="8">
        <v>0.79166666666666663</v>
      </c>
      <c r="J323" s="8">
        <v>2.5583333333333331</v>
      </c>
      <c r="K323" s="8">
        <v>900.88325848460556</v>
      </c>
      <c r="L323" s="8">
        <v>905.93999453523736</v>
      </c>
      <c r="M323" s="8">
        <v>895.61563652187897</v>
      </c>
      <c r="N323" s="8">
        <v>0</v>
      </c>
      <c r="O323" s="8">
        <v>306.25</v>
      </c>
      <c r="P323" s="8">
        <v>989</v>
      </c>
      <c r="Q323" s="9">
        <v>8.8012302582208122</v>
      </c>
    </row>
    <row r="324" spans="1:17" ht="13" x14ac:dyDescent="0.3">
      <c r="A324" s="71"/>
      <c r="B324" s="33">
        <f t="shared" si="5"/>
        <v>18</v>
      </c>
      <c r="C324" s="7">
        <v>18.979166666666668</v>
      </c>
      <c r="D324" s="8">
        <v>20.170833333333331</v>
      </c>
      <c r="E324" s="8">
        <v>17.770833333333332</v>
      </c>
      <c r="F324" s="8">
        <v>33.5</v>
      </c>
      <c r="G324" s="8">
        <v>52</v>
      </c>
      <c r="H324" s="8">
        <v>12</v>
      </c>
      <c r="I324" s="8">
        <v>0.77083333333333315</v>
      </c>
      <c r="J324" s="8">
        <v>2.8083333333333336</v>
      </c>
      <c r="K324" s="8">
        <v>900.90534115677212</v>
      </c>
      <c r="L324" s="8">
        <v>905.83971714532959</v>
      </c>
      <c r="M324" s="8">
        <v>895.53530714215776</v>
      </c>
      <c r="N324" s="8">
        <v>0</v>
      </c>
      <c r="O324" s="8">
        <v>306.33333333333331</v>
      </c>
      <c r="P324" s="8">
        <v>991</v>
      </c>
      <c r="Q324" s="9">
        <v>8.7569063359744188</v>
      </c>
    </row>
    <row r="325" spans="1:17" ht="13" x14ac:dyDescent="0.3">
      <c r="A325" s="71"/>
      <c r="B325" s="33">
        <f t="shared" si="5"/>
        <v>19</v>
      </c>
      <c r="C325" s="7">
        <v>18.666666666666661</v>
      </c>
      <c r="D325" s="8">
        <v>19.870833333333334</v>
      </c>
      <c r="E325" s="8">
        <v>17.612499999999997</v>
      </c>
      <c r="F325" s="8">
        <v>46.916666666666664</v>
      </c>
      <c r="G325" s="8">
        <v>76</v>
      </c>
      <c r="H325" s="8">
        <v>15</v>
      </c>
      <c r="I325" s="8">
        <v>0.86666666666666659</v>
      </c>
      <c r="J325" s="8">
        <v>2.9458333333333324</v>
      </c>
      <c r="K325" s="8">
        <v>900.80471488134629</v>
      </c>
      <c r="L325" s="8">
        <v>905.6385983629832</v>
      </c>
      <c r="M325" s="8">
        <v>896.57109995684618</v>
      </c>
      <c r="N325" s="8">
        <v>0</v>
      </c>
      <c r="O325" s="8">
        <v>305.33333333333331</v>
      </c>
      <c r="P325" s="8">
        <v>991</v>
      </c>
      <c r="Q325" s="9">
        <v>8.4381801339070108</v>
      </c>
    </row>
    <row r="326" spans="1:17" ht="13" x14ac:dyDescent="0.3">
      <c r="A326" s="71"/>
      <c r="B326" s="33">
        <f t="shared" si="5"/>
        <v>20</v>
      </c>
      <c r="C326" s="7">
        <v>18.654166666666665</v>
      </c>
      <c r="D326" s="8">
        <v>19.750000000000004</v>
      </c>
      <c r="E326" s="8">
        <v>17.479166666666664</v>
      </c>
      <c r="F326" s="8">
        <v>49.333333333333336</v>
      </c>
      <c r="G326" s="8">
        <v>78</v>
      </c>
      <c r="H326" s="8">
        <v>13</v>
      </c>
      <c r="I326" s="8">
        <v>0.80833333333333324</v>
      </c>
      <c r="J326" s="8">
        <v>2.7041666666666662</v>
      </c>
      <c r="K326" s="8">
        <v>900.78961403026813</v>
      </c>
      <c r="L326" s="8">
        <v>905.60500522622362</v>
      </c>
      <c r="M326" s="8">
        <v>895.97576503045161</v>
      </c>
      <c r="N326" s="8">
        <v>0</v>
      </c>
      <c r="O326" s="8">
        <v>298.83333333333331</v>
      </c>
      <c r="P326" s="8">
        <v>1006</v>
      </c>
      <c r="Q326" s="9">
        <v>8.4353387246622553</v>
      </c>
    </row>
    <row r="327" spans="1:17" ht="13" x14ac:dyDescent="0.3">
      <c r="A327" s="71"/>
      <c r="B327" s="33">
        <f t="shared" si="5"/>
        <v>21</v>
      </c>
      <c r="C327" s="7">
        <v>19.291666666666668</v>
      </c>
      <c r="D327" s="8">
        <v>20.420833333333338</v>
      </c>
      <c r="E327" s="8">
        <v>18.166666666666668</v>
      </c>
      <c r="F327" s="8">
        <v>44.041666666666664</v>
      </c>
      <c r="G327" s="8">
        <v>71</v>
      </c>
      <c r="H327" s="8">
        <v>14</v>
      </c>
      <c r="I327" s="8">
        <v>0.69999999999999984</v>
      </c>
      <c r="J327" s="8">
        <v>2.6875000000000004</v>
      </c>
      <c r="K327" s="8">
        <v>901.02947197652759</v>
      </c>
      <c r="L327" s="8">
        <v>906.17324763023828</v>
      </c>
      <c r="M327" s="8">
        <v>896.68944173144178</v>
      </c>
      <c r="N327" s="8">
        <v>0</v>
      </c>
      <c r="O327" s="8">
        <v>302.08333333333331</v>
      </c>
      <c r="P327" s="8">
        <v>985</v>
      </c>
      <c r="Q327" s="9">
        <v>8.3559541143292027</v>
      </c>
    </row>
    <row r="328" spans="1:17" ht="13" x14ac:dyDescent="0.3">
      <c r="A328" s="71"/>
      <c r="B328" s="33">
        <f t="shared" si="5"/>
        <v>22</v>
      </c>
      <c r="C328" s="7">
        <v>18.587500000000006</v>
      </c>
      <c r="D328" s="8">
        <v>19.829166666666669</v>
      </c>
      <c r="E328" s="8">
        <v>17.437500000000004</v>
      </c>
      <c r="F328" s="8">
        <v>34.083333333333336</v>
      </c>
      <c r="G328" s="8">
        <v>55</v>
      </c>
      <c r="H328" s="8">
        <v>11</v>
      </c>
      <c r="I328" s="8">
        <v>0.73749999999999982</v>
      </c>
      <c r="J328" s="8">
        <v>2.604166666666667</v>
      </c>
      <c r="K328" s="8">
        <v>900.77218763882775</v>
      </c>
      <c r="L328" s="8">
        <v>905.83971714532959</v>
      </c>
      <c r="M328" s="8">
        <v>895.93585976961072</v>
      </c>
      <c r="N328" s="8">
        <v>0</v>
      </c>
      <c r="O328" s="8">
        <v>303.20833333333331</v>
      </c>
      <c r="P328" s="8">
        <v>989</v>
      </c>
      <c r="Q328" s="9">
        <v>8.4261331286540688</v>
      </c>
    </row>
    <row r="329" spans="1:17" ht="13" x14ac:dyDescent="0.3">
      <c r="A329" s="71"/>
      <c r="B329" s="33">
        <f t="shared" si="5"/>
        <v>23</v>
      </c>
      <c r="C329" s="7">
        <v>18.279166666666665</v>
      </c>
      <c r="D329" s="8">
        <v>19.408333333333331</v>
      </c>
      <c r="E329" s="8">
        <v>17.149999999999999</v>
      </c>
      <c r="F329" s="8">
        <v>47.5</v>
      </c>
      <c r="G329" s="8">
        <v>86</v>
      </c>
      <c r="H329" s="8">
        <v>15</v>
      </c>
      <c r="I329" s="8">
        <v>0.67499999999999993</v>
      </c>
      <c r="J329" s="8">
        <v>2.6000000000000005</v>
      </c>
      <c r="K329" s="8">
        <v>900.65603517960608</v>
      </c>
      <c r="L329" s="8">
        <v>905.6721705128524</v>
      </c>
      <c r="M329" s="8">
        <v>895.89592731920266</v>
      </c>
      <c r="N329" s="8">
        <v>0</v>
      </c>
      <c r="O329" s="8">
        <v>300.70833333333331</v>
      </c>
      <c r="P329" s="8">
        <v>987</v>
      </c>
      <c r="Q329" s="9">
        <v>8.1053631529993808</v>
      </c>
    </row>
    <row r="330" spans="1:17" ht="13" x14ac:dyDescent="0.3">
      <c r="A330" s="71"/>
      <c r="B330" s="33">
        <f t="shared" si="5"/>
        <v>24</v>
      </c>
      <c r="C330" s="7">
        <v>18.220833333333335</v>
      </c>
      <c r="D330" s="8">
        <v>19.25</v>
      </c>
      <c r="E330" s="8">
        <v>17.141666666666666</v>
      </c>
      <c r="F330" s="8">
        <v>39.666666666666664</v>
      </c>
      <c r="G330" s="8">
        <v>56</v>
      </c>
      <c r="H330" s="8">
        <v>21</v>
      </c>
      <c r="I330" s="8">
        <v>0.64583333333333337</v>
      </c>
      <c r="J330" s="8">
        <v>2.4375</v>
      </c>
      <c r="K330" s="8">
        <v>900.63822843330706</v>
      </c>
      <c r="L330" s="8">
        <v>904.89466634053906</v>
      </c>
      <c r="M330" s="8">
        <v>895.81598073860778</v>
      </c>
      <c r="N330" s="8">
        <v>0</v>
      </c>
      <c r="O330" s="8">
        <v>297.58333333333331</v>
      </c>
      <c r="P330" s="8">
        <v>981</v>
      </c>
      <c r="Q330" s="9">
        <v>7.8338831837208645</v>
      </c>
    </row>
    <row r="331" spans="1:17" ht="13" x14ac:dyDescent="0.3">
      <c r="A331" s="71"/>
      <c r="B331" s="33">
        <f t="shared" si="5"/>
        <v>25</v>
      </c>
      <c r="C331" s="7">
        <v>19.116666666666667</v>
      </c>
      <c r="D331" s="8">
        <v>20.220833333333331</v>
      </c>
      <c r="E331" s="8">
        <v>18.016666666666666</v>
      </c>
      <c r="F331" s="8">
        <v>39.75</v>
      </c>
      <c r="G331" s="8">
        <v>63</v>
      </c>
      <c r="H331" s="8">
        <v>16</v>
      </c>
      <c r="I331" s="8">
        <v>0.73333333333333306</v>
      </c>
      <c r="J331" s="8">
        <v>2.5666666666666669</v>
      </c>
      <c r="K331" s="8">
        <v>900.96347370960905</v>
      </c>
      <c r="L331" s="8">
        <v>905.53775591335477</v>
      </c>
      <c r="M331" s="8">
        <v>896.05549409428204</v>
      </c>
      <c r="N331" s="8">
        <v>0</v>
      </c>
      <c r="O331" s="8">
        <v>296.875</v>
      </c>
      <c r="P331" s="8">
        <v>980</v>
      </c>
      <c r="Q331" s="9">
        <v>8.280793526136998</v>
      </c>
    </row>
    <row r="332" spans="1:17" ht="13" x14ac:dyDescent="0.3">
      <c r="A332" s="71"/>
      <c r="B332" s="33">
        <f t="shared" si="5"/>
        <v>26</v>
      </c>
      <c r="C332" s="7">
        <v>18.691666666666666</v>
      </c>
      <c r="D332" s="8">
        <v>19.837500000000002</v>
      </c>
      <c r="E332" s="8">
        <v>17.616666666666667</v>
      </c>
      <c r="F332" s="8">
        <v>50.541666666666664</v>
      </c>
      <c r="G332" s="8">
        <v>76</v>
      </c>
      <c r="H332" s="8">
        <v>18</v>
      </c>
      <c r="I332" s="8">
        <v>0.82499999999999973</v>
      </c>
      <c r="J332" s="8">
        <v>2.9291666666666667</v>
      </c>
      <c r="K332" s="8">
        <v>900.81850754893787</v>
      </c>
      <c r="L332" s="8">
        <v>905.77276123737772</v>
      </c>
      <c r="M332" s="8">
        <v>896.53159923381895</v>
      </c>
      <c r="N332" s="8">
        <v>0</v>
      </c>
      <c r="O332" s="8">
        <v>296.875</v>
      </c>
      <c r="P332" s="8">
        <v>988</v>
      </c>
      <c r="Q332" s="9">
        <v>8.1188269082914886</v>
      </c>
    </row>
    <row r="333" spans="1:17" ht="13" x14ac:dyDescent="0.3">
      <c r="A333" s="71"/>
      <c r="B333" s="33">
        <f t="shared" si="5"/>
        <v>27</v>
      </c>
      <c r="C333" s="7">
        <v>17.537500000000001</v>
      </c>
      <c r="D333" s="8">
        <v>18.425000000000001</v>
      </c>
      <c r="E333" s="8">
        <v>16.579166666666669</v>
      </c>
      <c r="F333" s="8">
        <v>55.916666666666664</v>
      </c>
      <c r="G333" s="8">
        <v>81</v>
      </c>
      <c r="H333" s="8">
        <v>29</v>
      </c>
      <c r="I333" s="8">
        <v>0.79166666666666663</v>
      </c>
      <c r="J333" s="8">
        <v>2.4583333333333335</v>
      </c>
      <c r="K333" s="8">
        <v>900.40834550225111</v>
      </c>
      <c r="L333" s="8">
        <v>904.34712364000109</v>
      </c>
      <c r="M333" s="8">
        <v>896.13511473201947</v>
      </c>
      <c r="N333" s="8">
        <v>0</v>
      </c>
      <c r="O333" s="8">
        <v>299.54166666666669</v>
      </c>
      <c r="P333" s="8">
        <v>983</v>
      </c>
      <c r="Q333" s="9">
        <v>7.5405994270573373</v>
      </c>
    </row>
    <row r="334" spans="1:17" ht="13" x14ac:dyDescent="0.3">
      <c r="A334" s="71"/>
      <c r="B334" s="33">
        <f t="shared" si="5"/>
        <v>28</v>
      </c>
      <c r="C334" s="7">
        <v>18.712500000000002</v>
      </c>
      <c r="D334" s="8">
        <v>19.787500000000001</v>
      </c>
      <c r="E334" s="8">
        <v>17.633333333333333</v>
      </c>
      <c r="F334" s="8">
        <v>52.583333333333336</v>
      </c>
      <c r="G334" s="8">
        <v>81</v>
      </c>
      <c r="H334" s="8">
        <v>19</v>
      </c>
      <c r="I334" s="8">
        <v>0.7833333333333331</v>
      </c>
      <c r="J334" s="8">
        <v>2.4916666666666667</v>
      </c>
      <c r="K334" s="8">
        <v>900.83009577455198</v>
      </c>
      <c r="L334" s="8">
        <v>905.43672404999472</v>
      </c>
      <c r="M334" s="8">
        <v>896.49207173313482</v>
      </c>
      <c r="N334" s="8">
        <v>0</v>
      </c>
      <c r="O334" s="8">
        <v>297.08333333333331</v>
      </c>
      <c r="P334" s="8">
        <v>982</v>
      </c>
      <c r="Q334" s="9">
        <v>8.0201733070807872</v>
      </c>
    </row>
    <row r="335" spans="1:17" ht="13" x14ac:dyDescent="0.3">
      <c r="A335" s="71"/>
      <c r="B335" s="33">
        <f t="shared" si="5"/>
        <v>29</v>
      </c>
      <c r="C335" s="7">
        <v>18.191666666666666</v>
      </c>
      <c r="D335" s="8">
        <v>19.287499999999998</v>
      </c>
      <c r="E335" s="8">
        <v>17.129166666666666</v>
      </c>
      <c r="F335" s="8">
        <v>53.166666666666664</v>
      </c>
      <c r="G335" s="8">
        <v>88</v>
      </c>
      <c r="H335" s="8">
        <v>16</v>
      </c>
      <c r="I335" s="8">
        <v>0.70416666666666661</v>
      </c>
      <c r="J335" s="8">
        <v>2.4333333333333331</v>
      </c>
      <c r="K335" s="8">
        <v>900.6298101077515</v>
      </c>
      <c r="L335" s="8">
        <v>905.26791524157261</v>
      </c>
      <c r="M335" s="8">
        <v>896.01564312944765</v>
      </c>
      <c r="N335" s="8">
        <v>0</v>
      </c>
      <c r="O335" s="8">
        <v>302.875</v>
      </c>
      <c r="P335" s="8">
        <v>995</v>
      </c>
      <c r="Q335" s="9">
        <v>8.0860718032896042</v>
      </c>
    </row>
    <row r="336" spans="1:17" ht="13.5" thickBot="1" x14ac:dyDescent="0.35">
      <c r="A336" s="72"/>
      <c r="B336" s="34">
        <f t="shared" si="5"/>
        <v>30</v>
      </c>
      <c r="C336" s="10">
        <v>17.908333333333328</v>
      </c>
      <c r="D336" s="11">
        <v>19.074999999999996</v>
      </c>
      <c r="E336" s="11">
        <v>16.816666666666666</v>
      </c>
      <c r="F336" s="11">
        <v>48.916666666666664</v>
      </c>
      <c r="G336" s="11">
        <v>83</v>
      </c>
      <c r="H336" s="11">
        <v>14</v>
      </c>
      <c r="I336" s="11">
        <v>0.6791666666666667</v>
      </c>
      <c r="J336" s="11">
        <v>2.8958333333333335</v>
      </c>
      <c r="K336" s="11">
        <v>900.52038511729927</v>
      </c>
      <c r="L336" s="11">
        <v>905.13248663188529</v>
      </c>
      <c r="M336" s="11">
        <v>895.73592506613579</v>
      </c>
      <c r="N336" s="11">
        <v>0</v>
      </c>
      <c r="O336" s="11">
        <v>303.33333333333331</v>
      </c>
      <c r="P336" s="11">
        <v>997</v>
      </c>
      <c r="Q336" s="12">
        <v>8.1404139323699436</v>
      </c>
    </row>
    <row r="337" spans="1:17" ht="13" x14ac:dyDescent="0.3">
      <c r="A337" s="70">
        <v>12</v>
      </c>
      <c r="B337" s="32">
        <v>1</v>
      </c>
      <c r="C337" s="4">
        <v>17.862500000000001</v>
      </c>
      <c r="D337" s="5">
        <v>18.883333333333333</v>
      </c>
      <c r="E337" s="5">
        <v>16.879166666666666</v>
      </c>
      <c r="F337" s="5">
        <v>51.708333333333336</v>
      </c>
      <c r="G337" s="5">
        <v>80</v>
      </c>
      <c r="H337" s="5">
        <v>22</v>
      </c>
      <c r="I337" s="5">
        <v>0.6958333333333333</v>
      </c>
      <c r="J337" s="5">
        <v>2.7166666666666668</v>
      </c>
      <c r="K337" s="5">
        <v>900.52381648174708</v>
      </c>
      <c r="L337" s="5">
        <v>904.92870478225723</v>
      </c>
      <c r="M337" s="5">
        <v>896.4129362899514</v>
      </c>
      <c r="N337" s="5">
        <v>0</v>
      </c>
      <c r="O337" s="5">
        <v>300.375</v>
      </c>
      <c r="P337" s="5">
        <v>988</v>
      </c>
      <c r="Q337" s="6">
        <v>7.7941305885816234</v>
      </c>
    </row>
    <row r="338" spans="1:17" ht="13" x14ac:dyDescent="0.3">
      <c r="A338" s="71"/>
      <c r="B338" s="33">
        <f t="shared" si="5"/>
        <v>2</v>
      </c>
      <c r="C338" s="7">
        <v>18.066666666666666</v>
      </c>
      <c r="D338" s="8">
        <v>19.275000000000002</v>
      </c>
      <c r="E338" s="8">
        <v>16.887499999999999</v>
      </c>
      <c r="F338" s="8">
        <v>50.166666666666664</v>
      </c>
      <c r="G338" s="8">
        <v>85</v>
      </c>
      <c r="H338" s="8">
        <v>13</v>
      </c>
      <c r="I338" s="8">
        <v>0.74999999999999989</v>
      </c>
      <c r="J338" s="8">
        <v>2.5249999999999999</v>
      </c>
      <c r="K338" s="8">
        <v>900.56235907410212</v>
      </c>
      <c r="L338" s="8">
        <v>905.70572169546892</v>
      </c>
      <c r="M338" s="8">
        <v>895.3743185308748</v>
      </c>
      <c r="N338" s="8">
        <v>0</v>
      </c>
      <c r="O338" s="8">
        <v>306.08333333333331</v>
      </c>
      <c r="P338" s="8">
        <v>1007</v>
      </c>
      <c r="Q338" s="9">
        <v>8.4842170054542088</v>
      </c>
    </row>
    <row r="339" spans="1:17" ht="13" x14ac:dyDescent="0.3">
      <c r="A339" s="71"/>
      <c r="B339" s="33">
        <f t="shared" si="5"/>
        <v>3</v>
      </c>
      <c r="C339" s="7">
        <v>17.683333333333334</v>
      </c>
      <c r="D339" s="8">
        <v>18.916666666666661</v>
      </c>
      <c r="E339" s="8">
        <v>16.45</v>
      </c>
      <c r="F339" s="8">
        <v>44.125</v>
      </c>
      <c r="G339" s="8">
        <v>71</v>
      </c>
      <c r="H339" s="8">
        <v>14</v>
      </c>
      <c r="I339" s="8">
        <v>0.71249999999999991</v>
      </c>
      <c r="J339" s="8">
        <v>2.5541666666666667</v>
      </c>
      <c r="K339" s="8">
        <v>900.41557917860189</v>
      </c>
      <c r="L339" s="8">
        <v>905.60500522622362</v>
      </c>
      <c r="M339" s="8">
        <v>895.01047786015397</v>
      </c>
      <c r="N339" s="8">
        <v>0</v>
      </c>
      <c r="O339" s="8">
        <v>305.375</v>
      </c>
      <c r="P339" s="8">
        <v>1006</v>
      </c>
      <c r="Q339" s="9">
        <v>8.4490581238190838</v>
      </c>
    </row>
    <row r="340" spans="1:17" ht="13" x14ac:dyDescent="0.3">
      <c r="A340" s="71"/>
      <c r="B340" s="33">
        <f t="shared" si="5"/>
        <v>4</v>
      </c>
      <c r="C340" s="7">
        <v>16.670833333333331</v>
      </c>
      <c r="D340" s="8">
        <v>17.758333333333333</v>
      </c>
      <c r="E340" s="8">
        <v>15.529166666666669</v>
      </c>
      <c r="F340" s="8">
        <v>44.291666666666664</v>
      </c>
      <c r="G340" s="8">
        <v>72</v>
      </c>
      <c r="H340" s="8">
        <v>16</v>
      </c>
      <c r="I340" s="8">
        <v>0.78749999999999998</v>
      </c>
      <c r="J340" s="8">
        <v>2.65</v>
      </c>
      <c r="K340" s="8">
        <v>900.05592948623053</v>
      </c>
      <c r="L340" s="8">
        <v>904.65579620905498</v>
      </c>
      <c r="M340" s="8">
        <v>894.64438231410963</v>
      </c>
      <c r="N340" s="8">
        <v>0</v>
      </c>
      <c r="O340" s="8">
        <v>304.33333333333331</v>
      </c>
      <c r="P340" s="8">
        <v>1000</v>
      </c>
      <c r="Q340" s="9">
        <v>8.0910815105501985</v>
      </c>
    </row>
    <row r="341" spans="1:17" ht="13" x14ac:dyDescent="0.3">
      <c r="A341" s="71"/>
      <c r="B341" s="33">
        <f t="shared" si="5"/>
        <v>5</v>
      </c>
      <c r="C341" s="7">
        <v>17.308333333333334</v>
      </c>
      <c r="D341" s="8">
        <v>18.450000000000003</v>
      </c>
      <c r="E341" s="8">
        <v>16.216666666666665</v>
      </c>
      <c r="F341" s="8">
        <v>42.625</v>
      </c>
      <c r="G341" s="8">
        <v>65</v>
      </c>
      <c r="H341" s="8">
        <v>18</v>
      </c>
      <c r="I341" s="8">
        <v>0.75416666666666676</v>
      </c>
      <c r="J341" s="8">
        <v>2.6083333333333338</v>
      </c>
      <c r="K341" s="8">
        <v>900.30238830614553</v>
      </c>
      <c r="L341" s="8">
        <v>904.75829811934648</v>
      </c>
      <c r="M341" s="8">
        <v>895.17246196586711</v>
      </c>
      <c r="N341" s="8">
        <v>0</v>
      </c>
      <c r="O341" s="8">
        <v>302.75</v>
      </c>
      <c r="P341" s="8">
        <v>1000</v>
      </c>
      <c r="Q341" s="9">
        <v>7.9931223015724493</v>
      </c>
    </row>
    <row r="342" spans="1:17" ht="13" x14ac:dyDescent="0.3">
      <c r="A342" s="71"/>
      <c r="B342" s="33">
        <f t="shared" si="5"/>
        <v>6</v>
      </c>
      <c r="C342" s="7">
        <v>18.287500000000001</v>
      </c>
      <c r="D342" s="8">
        <v>19.404166666666669</v>
      </c>
      <c r="E342" s="8">
        <v>17.170833333333334</v>
      </c>
      <c r="F342" s="8">
        <v>44.791666666666664</v>
      </c>
      <c r="G342" s="8">
        <v>77</v>
      </c>
      <c r="H342" s="8">
        <v>16</v>
      </c>
      <c r="I342" s="8">
        <v>0.70000000000000007</v>
      </c>
      <c r="J342" s="8">
        <v>2.3874999999999997</v>
      </c>
      <c r="K342" s="8">
        <v>900.65008109886446</v>
      </c>
      <c r="L342" s="8">
        <v>905.33550223934174</v>
      </c>
      <c r="M342" s="8">
        <v>895.49510126304187</v>
      </c>
      <c r="N342" s="8">
        <v>0</v>
      </c>
      <c r="O342" s="8">
        <v>303.58333333333331</v>
      </c>
      <c r="P342" s="8">
        <v>999</v>
      </c>
      <c r="Q342" s="9">
        <v>8.3091445998234104</v>
      </c>
    </row>
    <row r="343" spans="1:17" ht="13" x14ac:dyDescent="0.3">
      <c r="A343" s="71"/>
      <c r="B343" s="33">
        <f t="shared" si="5"/>
        <v>7</v>
      </c>
      <c r="C343" s="7">
        <v>19.916666666666661</v>
      </c>
      <c r="D343" s="8">
        <v>21.091666666666665</v>
      </c>
      <c r="E343" s="8">
        <v>18.779166666666665</v>
      </c>
      <c r="F343" s="8">
        <v>32.791666666666664</v>
      </c>
      <c r="G343" s="8">
        <v>61</v>
      </c>
      <c r="H343" s="8">
        <v>7</v>
      </c>
      <c r="I343" s="8">
        <v>0.89999999999999991</v>
      </c>
      <c r="J343" s="8">
        <v>2.7500000000000004</v>
      </c>
      <c r="K343" s="8">
        <v>901.2473571759225</v>
      </c>
      <c r="L343" s="8">
        <v>906.07340645782961</v>
      </c>
      <c r="M343" s="8">
        <v>896.37332829293996</v>
      </c>
      <c r="N343" s="8">
        <v>0</v>
      </c>
      <c r="O343" s="8">
        <v>304.91666666666669</v>
      </c>
      <c r="P343" s="8">
        <v>1007</v>
      </c>
      <c r="Q343" s="9">
        <v>9.1260950767624784</v>
      </c>
    </row>
    <row r="344" spans="1:17" ht="13" x14ac:dyDescent="0.3">
      <c r="A344" s="71"/>
      <c r="B344" s="33">
        <f t="shared" si="5"/>
        <v>8</v>
      </c>
      <c r="C344" s="7">
        <v>19.083333333333332</v>
      </c>
      <c r="D344" s="8">
        <v>20.337499999999999</v>
      </c>
      <c r="E344" s="8">
        <v>17.845833333333335</v>
      </c>
      <c r="F344" s="8">
        <v>28.041666666666668</v>
      </c>
      <c r="G344" s="8">
        <v>49</v>
      </c>
      <c r="H344" s="8">
        <v>4</v>
      </c>
      <c r="I344" s="8">
        <v>0.86666666666666659</v>
      </c>
      <c r="J344" s="8">
        <v>2.9000000000000004</v>
      </c>
      <c r="K344" s="8">
        <v>900.92364950922627</v>
      </c>
      <c r="L344" s="8">
        <v>906.17324763023828</v>
      </c>
      <c r="M344" s="8">
        <v>895.73592506613579</v>
      </c>
      <c r="N344" s="8">
        <v>0</v>
      </c>
      <c r="O344" s="8">
        <v>300.58333333333331</v>
      </c>
      <c r="P344" s="8">
        <v>1001</v>
      </c>
      <c r="Q344" s="9">
        <v>9.0558389720641923</v>
      </c>
    </row>
    <row r="345" spans="1:17" ht="13" x14ac:dyDescent="0.3">
      <c r="A345" s="71"/>
      <c r="B345" s="33">
        <f t="shared" si="5"/>
        <v>9</v>
      </c>
      <c r="C345" s="7">
        <v>19.824999999999999</v>
      </c>
      <c r="D345" s="8">
        <v>21.083333333333332</v>
      </c>
      <c r="E345" s="8">
        <v>18.525000000000002</v>
      </c>
      <c r="F345" s="8">
        <v>29.708333333333332</v>
      </c>
      <c r="G345" s="8">
        <v>58</v>
      </c>
      <c r="H345" s="8">
        <v>4</v>
      </c>
      <c r="I345" s="8">
        <v>0.6958333333333333</v>
      </c>
      <c r="J345" s="8">
        <v>2.395833333333333</v>
      </c>
      <c r="K345" s="8">
        <v>901.18010048633039</v>
      </c>
      <c r="L345" s="8">
        <v>906.53774384957819</v>
      </c>
      <c r="M345" s="8">
        <v>895.29365884814797</v>
      </c>
      <c r="N345" s="8">
        <v>0</v>
      </c>
      <c r="O345" s="8">
        <v>307.04166666666669</v>
      </c>
      <c r="P345" s="8">
        <v>1001</v>
      </c>
      <c r="Q345" s="9">
        <v>9.2438817024793138</v>
      </c>
    </row>
    <row r="346" spans="1:17" ht="13" x14ac:dyDescent="0.3">
      <c r="A346" s="71"/>
      <c r="B346" s="33">
        <f t="shared" si="5"/>
        <v>10</v>
      </c>
      <c r="C346" s="7">
        <v>18.162500000000005</v>
      </c>
      <c r="D346" s="8">
        <v>19.337500000000002</v>
      </c>
      <c r="E346" s="8">
        <v>17.066666666666674</v>
      </c>
      <c r="F346" s="8">
        <v>45.791666666666664</v>
      </c>
      <c r="G346" s="8">
        <v>75</v>
      </c>
      <c r="H346" s="8">
        <v>14</v>
      </c>
      <c r="I346" s="8">
        <v>0.80416666666666659</v>
      </c>
      <c r="J346" s="8">
        <v>2.8916666666666662</v>
      </c>
      <c r="K346" s="8">
        <v>900.6325840502077</v>
      </c>
      <c r="L346" s="8">
        <v>905.70572169546892</v>
      </c>
      <c r="M346" s="8">
        <v>896.57109995684618</v>
      </c>
      <c r="N346" s="8">
        <v>0</v>
      </c>
      <c r="O346" s="8">
        <v>297.83333333333331</v>
      </c>
      <c r="P346" s="8">
        <v>990</v>
      </c>
      <c r="Q346" s="9">
        <v>7.9898082081868873</v>
      </c>
    </row>
    <row r="347" spans="1:17" ht="13" x14ac:dyDescent="0.3">
      <c r="A347" s="71"/>
      <c r="B347" s="33">
        <f t="shared" si="5"/>
        <v>11</v>
      </c>
      <c r="C347" s="7">
        <v>18.545833333333334</v>
      </c>
      <c r="D347" s="8">
        <v>19.483333333333331</v>
      </c>
      <c r="E347" s="8">
        <v>17.512500000000003</v>
      </c>
      <c r="F347" s="8">
        <v>53.416666666666664</v>
      </c>
      <c r="G347" s="8">
        <v>89</v>
      </c>
      <c r="H347" s="8">
        <v>18</v>
      </c>
      <c r="I347" s="8">
        <v>0.625</v>
      </c>
      <c r="J347" s="8">
        <v>2.4208333333333329</v>
      </c>
      <c r="K347" s="8">
        <v>900.76700908558223</v>
      </c>
      <c r="L347" s="8">
        <v>905.6721705128524</v>
      </c>
      <c r="M347" s="8">
        <v>896.92540593954709</v>
      </c>
      <c r="N347" s="8">
        <v>0</v>
      </c>
      <c r="O347" s="8">
        <v>296.45833333333331</v>
      </c>
      <c r="P347" s="8">
        <v>966</v>
      </c>
      <c r="Q347" s="9">
        <v>7.7493925649581019</v>
      </c>
    </row>
    <row r="348" spans="1:17" ht="13" x14ac:dyDescent="0.3">
      <c r="A348" s="71"/>
      <c r="B348" s="33">
        <f t="shared" si="5"/>
        <v>12</v>
      </c>
      <c r="C348" s="7">
        <v>19.124999999999996</v>
      </c>
      <c r="D348" s="8">
        <v>20.262499999999999</v>
      </c>
      <c r="E348" s="8">
        <v>18.091666666666665</v>
      </c>
      <c r="F348" s="8">
        <v>48.458333333333336</v>
      </c>
      <c r="G348" s="8">
        <v>79</v>
      </c>
      <c r="H348" s="8">
        <v>17</v>
      </c>
      <c r="I348" s="8">
        <v>0.71249999999999991</v>
      </c>
      <c r="J348" s="8">
        <v>2.5750000000000002</v>
      </c>
      <c r="K348" s="8">
        <v>900.98430039109428</v>
      </c>
      <c r="L348" s="8">
        <v>905.80624963582511</v>
      </c>
      <c r="M348" s="8">
        <v>897.08218489927742</v>
      </c>
      <c r="N348" s="8">
        <v>0</v>
      </c>
      <c r="O348" s="8">
        <v>294.79166666666669</v>
      </c>
      <c r="P348" s="8">
        <v>976</v>
      </c>
      <c r="Q348" s="9">
        <v>8.0194461532529093</v>
      </c>
    </row>
    <row r="349" spans="1:17" ht="13" x14ac:dyDescent="0.3">
      <c r="A349" s="71"/>
      <c r="B349" s="33">
        <f t="shared" si="5"/>
        <v>13</v>
      </c>
      <c r="C349" s="7">
        <v>18.933333333333334</v>
      </c>
      <c r="D349" s="8">
        <v>19.866666666666667</v>
      </c>
      <c r="E349" s="8">
        <v>17.970833333333335</v>
      </c>
      <c r="F349" s="8">
        <v>55.208333333333336</v>
      </c>
      <c r="G349" s="8">
        <v>85</v>
      </c>
      <c r="H349" s="8">
        <v>20</v>
      </c>
      <c r="I349" s="8">
        <v>0.69999999999999984</v>
      </c>
      <c r="J349" s="8">
        <v>2.8791666666666664</v>
      </c>
      <c r="K349" s="8">
        <v>900.9211140784688</v>
      </c>
      <c r="L349" s="8">
        <v>905.06464470040532</v>
      </c>
      <c r="M349" s="8">
        <v>897.12131357075623</v>
      </c>
      <c r="N349" s="8">
        <v>0</v>
      </c>
      <c r="O349" s="8">
        <v>291.08333333333331</v>
      </c>
      <c r="P349" s="8">
        <v>961</v>
      </c>
      <c r="Q349" s="9">
        <v>7.861176145895679</v>
      </c>
    </row>
    <row r="350" spans="1:17" ht="13" x14ac:dyDescent="0.3">
      <c r="A350" s="71"/>
      <c r="B350" s="33">
        <f t="shared" si="5"/>
        <v>14</v>
      </c>
      <c r="C350" s="7">
        <v>18.150000000000002</v>
      </c>
      <c r="D350" s="8">
        <v>19.083333333333332</v>
      </c>
      <c r="E350" s="8">
        <v>17.191666666666666</v>
      </c>
      <c r="F350" s="8">
        <v>57.541666666666664</v>
      </c>
      <c r="G350" s="8">
        <v>86</v>
      </c>
      <c r="H350" s="8">
        <v>25</v>
      </c>
      <c r="I350" s="8">
        <v>0.65833333333333333</v>
      </c>
      <c r="J350" s="8">
        <v>2.6249999999999996</v>
      </c>
      <c r="K350" s="8">
        <v>900.6404414284533</v>
      </c>
      <c r="L350" s="8">
        <v>904.9627218189537</v>
      </c>
      <c r="M350" s="8">
        <v>896.72883561511571</v>
      </c>
      <c r="N350" s="8">
        <v>0</v>
      </c>
      <c r="O350" s="8">
        <v>289.91666666666669</v>
      </c>
      <c r="P350" s="8">
        <v>956</v>
      </c>
      <c r="Q350" s="9">
        <v>7.4073937864304842</v>
      </c>
    </row>
    <row r="351" spans="1:17" ht="13" x14ac:dyDescent="0.3">
      <c r="A351" s="71"/>
      <c r="B351" s="33">
        <f t="shared" si="5"/>
        <v>15</v>
      </c>
      <c r="C351" s="7">
        <v>19.983333333333334</v>
      </c>
      <c r="D351" s="8">
        <v>20.908333333333335</v>
      </c>
      <c r="E351" s="8">
        <v>19.008333333333336</v>
      </c>
      <c r="F351" s="8">
        <v>48.791666666666664</v>
      </c>
      <c r="G351" s="8">
        <v>79</v>
      </c>
      <c r="H351" s="8">
        <v>14</v>
      </c>
      <c r="I351" s="8">
        <v>0.65416666666666667</v>
      </c>
      <c r="J351" s="8">
        <v>2.7291666666666665</v>
      </c>
      <c r="K351" s="8">
        <v>901.29513976560099</v>
      </c>
      <c r="L351" s="8">
        <v>905.70572169546892</v>
      </c>
      <c r="M351" s="8">
        <v>897.39447728695598</v>
      </c>
      <c r="N351" s="8">
        <v>0</v>
      </c>
      <c r="O351" s="8">
        <v>291.33333333333331</v>
      </c>
      <c r="P351" s="8">
        <v>962</v>
      </c>
      <c r="Q351" s="9">
        <v>8.1263718817456283</v>
      </c>
    </row>
    <row r="352" spans="1:17" ht="13" x14ac:dyDescent="0.3">
      <c r="A352" s="71"/>
      <c r="B352" s="33">
        <f t="shared" si="5"/>
        <v>16</v>
      </c>
      <c r="C352" s="7">
        <v>20.316666666666663</v>
      </c>
      <c r="D352" s="8">
        <v>21.116666666666664</v>
      </c>
      <c r="E352" s="8">
        <v>19.562499999999996</v>
      </c>
      <c r="F352" s="8">
        <v>43.916666666666664</v>
      </c>
      <c r="G352" s="8">
        <v>63</v>
      </c>
      <c r="H352" s="8">
        <v>21</v>
      </c>
      <c r="I352" s="8">
        <v>0.60416666666666674</v>
      </c>
      <c r="J352" s="8">
        <v>2.3374999999999999</v>
      </c>
      <c r="K352" s="8">
        <v>901.45445124990704</v>
      </c>
      <c r="L352" s="8">
        <v>904.8606064736141</v>
      </c>
      <c r="M352" s="8">
        <v>898.70318272769271</v>
      </c>
      <c r="N352" s="8">
        <v>0</v>
      </c>
      <c r="O352" s="8">
        <v>193.16666666666666</v>
      </c>
      <c r="P352" s="8">
        <v>672</v>
      </c>
      <c r="Q352" s="9">
        <v>5.605594773327792</v>
      </c>
    </row>
    <row r="353" spans="1:17" ht="13" x14ac:dyDescent="0.3">
      <c r="A353" s="71"/>
      <c r="B353" s="33">
        <f t="shared" si="5"/>
        <v>17</v>
      </c>
      <c r="C353" s="7">
        <v>20.30833333333333</v>
      </c>
      <c r="D353" s="8">
        <v>21.254166666666666</v>
      </c>
      <c r="E353" s="8">
        <v>19.287499999999998</v>
      </c>
      <c r="F353" s="8">
        <v>43.041666666666664</v>
      </c>
      <c r="G353" s="8">
        <v>75</v>
      </c>
      <c r="H353" s="8">
        <v>17</v>
      </c>
      <c r="I353" s="8">
        <v>0.67500000000000016</v>
      </c>
      <c r="J353" s="8">
        <v>2.5583333333333336</v>
      </c>
      <c r="K353" s="8">
        <v>901.40908173200626</v>
      </c>
      <c r="L353" s="8">
        <v>905.6385983629832</v>
      </c>
      <c r="M353" s="8">
        <v>897.0038483276137</v>
      </c>
      <c r="N353" s="8">
        <v>0</v>
      </c>
      <c r="O353" s="8">
        <v>277.29166666666669</v>
      </c>
      <c r="P353" s="8">
        <v>911</v>
      </c>
      <c r="Q353" s="9">
        <v>7.9206603187239377</v>
      </c>
    </row>
    <row r="354" spans="1:17" ht="13" x14ac:dyDescent="0.3">
      <c r="A354" s="71"/>
      <c r="B354" s="33">
        <f t="shared" si="5"/>
        <v>18</v>
      </c>
      <c r="C354" s="7">
        <v>21.895833333333329</v>
      </c>
      <c r="D354" s="8">
        <v>22.858333333333331</v>
      </c>
      <c r="E354" s="8">
        <v>20.908333333333335</v>
      </c>
      <c r="F354" s="8">
        <v>31.458333333333332</v>
      </c>
      <c r="G354" s="8">
        <v>49</v>
      </c>
      <c r="H354" s="8">
        <v>17</v>
      </c>
      <c r="I354" s="8">
        <v>0.79166666666666652</v>
      </c>
      <c r="J354" s="8">
        <v>2.7124999999999999</v>
      </c>
      <c r="K354" s="8">
        <v>901.99401344708974</v>
      </c>
      <c r="L354" s="8">
        <v>906.13998794073211</v>
      </c>
      <c r="M354" s="8">
        <v>898.20630495186356</v>
      </c>
      <c r="N354" s="8">
        <v>0</v>
      </c>
      <c r="O354" s="8">
        <v>296.95833333333331</v>
      </c>
      <c r="P354" s="8">
        <v>975</v>
      </c>
      <c r="Q354" s="9">
        <v>8.7389557844673256</v>
      </c>
    </row>
    <row r="355" spans="1:17" ht="13" x14ac:dyDescent="0.3">
      <c r="A355" s="71"/>
      <c r="B355" s="33">
        <f t="shared" si="5"/>
        <v>19</v>
      </c>
      <c r="C355" s="7">
        <v>20.824999999999999</v>
      </c>
      <c r="D355" s="8">
        <v>21.850000000000005</v>
      </c>
      <c r="E355" s="8">
        <v>19.916666666666668</v>
      </c>
      <c r="F355" s="8">
        <v>47</v>
      </c>
      <c r="G355" s="8">
        <v>72</v>
      </c>
      <c r="H355" s="8">
        <v>23</v>
      </c>
      <c r="I355" s="8">
        <v>0.73749999999999993</v>
      </c>
      <c r="J355" s="8">
        <v>2.6791666666666667</v>
      </c>
      <c r="K355" s="8">
        <v>901.61740239756671</v>
      </c>
      <c r="L355" s="8">
        <v>905.6385983629832</v>
      </c>
      <c r="M355" s="8">
        <v>898.09102748601219</v>
      </c>
      <c r="N355" s="8">
        <v>0</v>
      </c>
      <c r="O355" s="8">
        <v>292.70833333333331</v>
      </c>
      <c r="P355" s="8">
        <v>964</v>
      </c>
      <c r="Q355" s="9">
        <v>8.056286053487419</v>
      </c>
    </row>
    <row r="356" spans="1:17" ht="13" x14ac:dyDescent="0.3">
      <c r="A356" s="71"/>
      <c r="B356" s="33">
        <f t="shared" ref="B356:B367" si="6">B355+1</f>
        <v>20</v>
      </c>
      <c r="C356" s="7">
        <v>19.995833333333334</v>
      </c>
      <c r="D356" s="8">
        <v>21.041666666666664</v>
      </c>
      <c r="E356" s="8">
        <v>19.058333333333334</v>
      </c>
      <c r="F356" s="8">
        <v>53.625</v>
      </c>
      <c r="G356" s="8">
        <v>83</v>
      </c>
      <c r="H356" s="8">
        <v>24</v>
      </c>
      <c r="I356" s="8">
        <v>0.73749999999999993</v>
      </c>
      <c r="J356" s="8">
        <v>2.8249999999999997</v>
      </c>
      <c r="K356" s="8">
        <v>901.32186170051546</v>
      </c>
      <c r="L356" s="8">
        <v>905.40300457810508</v>
      </c>
      <c r="M356" s="8">
        <v>897.62759591889812</v>
      </c>
      <c r="N356" s="8">
        <v>0</v>
      </c>
      <c r="O356" s="8">
        <v>296.91666666666669</v>
      </c>
      <c r="P356" s="8">
        <v>983</v>
      </c>
      <c r="Q356" s="9">
        <v>7.8022508027649202</v>
      </c>
    </row>
    <row r="357" spans="1:17" ht="13" x14ac:dyDescent="0.3">
      <c r="A357" s="71"/>
      <c r="B357" s="33">
        <f t="shared" si="6"/>
        <v>21</v>
      </c>
      <c r="C357" s="7">
        <v>18.287500000000001</v>
      </c>
      <c r="D357" s="8">
        <v>19.3</v>
      </c>
      <c r="E357" s="8">
        <v>17.341666666666669</v>
      </c>
      <c r="F357" s="8">
        <v>61.458333333333336</v>
      </c>
      <c r="G357" s="8">
        <v>91</v>
      </c>
      <c r="H357" s="8">
        <v>22</v>
      </c>
      <c r="I357" s="8">
        <v>0.72916666666666663</v>
      </c>
      <c r="J357" s="8">
        <v>2.8416666666666668</v>
      </c>
      <c r="K357" s="8">
        <v>900.68909466646892</v>
      </c>
      <c r="L357" s="8">
        <v>905.33550223934174</v>
      </c>
      <c r="M357" s="8">
        <v>897.23854144755148</v>
      </c>
      <c r="N357" s="8">
        <v>0</v>
      </c>
      <c r="O357" s="8">
        <v>286.41666666666669</v>
      </c>
      <c r="P357" s="8">
        <v>996</v>
      </c>
      <c r="Q357" s="9">
        <v>7.4209917545601574</v>
      </c>
    </row>
    <row r="358" spans="1:17" ht="13" x14ac:dyDescent="0.3">
      <c r="A358" s="71"/>
      <c r="B358" s="33">
        <f t="shared" si="6"/>
        <v>22</v>
      </c>
      <c r="C358" s="7">
        <v>20.170833333333338</v>
      </c>
      <c r="D358" s="8">
        <v>21.241666666666667</v>
      </c>
      <c r="E358" s="8">
        <v>19.079166666666669</v>
      </c>
      <c r="F358" s="8">
        <v>47.958333333333336</v>
      </c>
      <c r="G358" s="8">
        <v>83</v>
      </c>
      <c r="H358" s="8">
        <v>10</v>
      </c>
      <c r="I358" s="8">
        <v>0.66249999999999998</v>
      </c>
      <c r="J358" s="8">
        <v>2.3791666666666664</v>
      </c>
      <c r="K358" s="8">
        <v>901.34873249492603</v>
      </c>
      <c r="L358" s="8">
        <v>906.17324763023828</v>
      </c>
      <c r="M358" s="8">
        <v>896.88614499742857</v>
      </c>
      <c r="N358" s="8">
        <v>0</v>
      </c>
      <c r="O358" s="8">
        <v>300.08333333333331</v>
      </c>
      <c r="P358" s="8">
        <v>998</v>
      </c>
      <c r="Q358" s="9">
        <v>8.5012785127415142</v>
      </c>
    </row>
    <row r="359" spans="1:17" ht="13" x14ac:dyDescent="0.3">
      <c r="A359" s="71"/>
      <c r="B359" s="33">
        <f t="shared" si="6"/>
        <v>23</v>
      </c>
      <c r="C359" s="7">
        <v>20.029166666666665</v>
      </c>
      <c r="D359" s="8">
        <v>21.166666666666668</v>
      </c>
      <c r="E359" s="8">
        <v>18.866666666666667</v>
      </c>
      <c r="F359" s="8">
        <v>38</v>
      </c>
      <c r="G359" s="8">
        <v>65</v>
      </c>
      <c r="H359" s="8">
        <v>12</v>
      </c>
      <c r="I359" s="8">
        <v>0.82916666666666661</v>
      </c>
      <c r="J359" s="8">
        <v>2.8499999999999996</v>
      </c>
      <c r="K359" s="8">
        <v>901.29030758189856</v>
      </c>
      <c r="L359" s="8">
        <v>906.0400846258101</v>
      </c>
      <c r="M359" s="8">
        <v>896.17488446010293</v>
      </c>
      <c r="N359" s="8">
        <v>0</v>
      </c>
      <c r="O359" s="8">
        <v>303.58333333333331</v>
      </c>
      <c r="P359" s="8">
        <v>997</v>
      </c>
      <c r="Q359" s="9">
        <v>8.9515987295166681</v>
      </c>
    </row>
    <row r="360" spans="1:17" ht="13" x14ac:dyDescent="0.3">
      <c r="A360" s="71"/>
      <c r="B360" s="33">
        <f t="shared" si="6"/>
        <v>24</v>
      </c>
      <c r="C360" s="7">
        <v>20.55</v>
      </c>
      <c r="D360" s="8">
        <v>21.637499999999999</v>
      </c>
      <c r="E360" s="8">
        <v>19.429166666666664</v>
      </c>
      <c r="F360" s="8">
        <v>41</v>
      </c>
      <c r="G360" s="8">
        <v>66</v>
      </c>
      <c r="H360" s="8">
        <v>11</v>
      </c>
      <c r="I360" s="8">
        <v>0.67499999999999993</v>
      </c>
      <c r="J360" s="8">
        <v>2.7041666666666671</v>
      </c>
      <c r="K360" s="8">
        <v>901.48814003130474</v>
      </c>
      <c r="L360" s="8">
        <v>906.10670755636261</v>
      </c>
      <c r="M360" s="8">
        <v>896.61057392937994</v>
      </c>
      <c r="N360" s="8">
        <v>0</v>
      </c>
      <c r="O360" s="8">
        <v>285.75</v>
      </c>
      <c r="P360" s="8">
        <v>993</v>
      </c>
      <c r="Q360" s="9">
        <v>8.2742331277985404</v>
      </c>
    </row>
    <row r="361" spans="1:17" ht="13" x14ac:dyDescent="0.3">
      <c r="A361" s="71"/>
      <c r="B361" s="33">
        <f t="shared" si="6"/>
        <v>25</v>
      </c>
      <c r="C361" s="7">
        <v>20.545833333333338</v>
      </c>
      <c r="D361" s="8">
        <v>21.595833333333342</v>
      </c>
      <c r="E361" s="8">
        <v>19.562500000000004</v>
      </c>
      <c r="F361" s="8">
        <v>43.875</v>
      </c>
      <c r="G361" s="8">
        <v>71</v>
      </c>
      <c r="H361" s="8">
        <v>16</v>
      </c>
      <c r="I361" s="8">
        <v>0.71666666666666667</v>
      </c>
      <c r="J361" s="8">
        <v>2.4499999999999997</v>
      </c>
      <c r="K361" s="8">
        <v>901.50287597790191</v>
      </c>
      <c r="L361" s="8">
        <v>905.77276123737772</v>
      </c>
      <c r="M361" s="8">
        <v>897.35553267579462</v>
      </c>
      <c r="N361" s="8">
        <v>0</v>
      </c>
      <c r="O361" s="8">
        <v>272.66666666666669</v>
      </c>
      <c r="P361" s="8">
        <v>912</v>
      </c>
      <c r="Q361" s="9">
        <v>7.8677822201171645</v>
      </c>
    </row>
    <row r="362" spans="1:17" ht="13" x14ac:dyDescent="0.3">
      <c r="A362" s="71"/>
      <c r="B362" s="33">
        <f t="shared" si="6"/>
        <v>26</v>
      </c>
      <c r="C362" s="7">
        <v>19.391666666666666</v>
      </c>
      <c r="D362" s="8">
        <v>20.404166666666665</v>
      </c>
      <c r="E362" s="8">
        <v>18.370833333333334</v>
      </c>
      <c r="F362" s="8">
        <v>51.166666666666664</v>
      </c>
      <c r="G362" s="8">
        <v>82</v>
      </c>
      <c r="H362" s="8">
        <v>22</v>
      </c>
      <c r="I362" s="8">
        <v>0.66249999999999998</v>
      </c>
      <c r="J362" s="8">
        <v>2.6041666666666665</v>
      </c>
      <c r="K362" s="8">
        <v>901.07771144864194</v>
      </c>
      <c r="L362" s="8">
        <v>905.47042241664622</v>
      </c>
      <c r="M362" s="8">
        <v>896.88614499742857</v>
      </c>
      <c r="N362" s="8">
        <v>0</v>
      </c>
      <c r="O362" s="8">
        <v>285.75</v>
      </c>
      <c r="P362" s="8">
        <v>947</v>
      </c>
      <c r="Q362" s="9">
        <v>7.7602603845824998</v>
      </c>
    </row>
    <row r="363" spans="1:17" ht="13" x14ac:dyDescent="0.3">
      <c r="A363" s="71"/>
      <c r="B363" s="33">
        <f t="shared" si="6"/>
        <v>27</v>
      </c>
      <c r="C363" s="7">
        <v>19.833333333333332</v>
      </c>
      <c r="D363" s="8">
        <v>20.920833333333334</v>
      </c>
      <c r="E363" s="8">
        <v>18.783333333333335</v>
      </c>
      <c r="F363" s="8">
        <v>38.041666666666664</v>
      </c>
      <c r="G363" s="8">
        <v>63</v>
      </c>
      <c r="H363" s="8">
        <v>16</v>
      </c>
      <c r="I363" s="8">
        <v>0.49166666666666675</v>
      </c>
      <c r="J363" s="8">
        <v>2.3374999999999999</v>
      </c>
      <c r="K363" s="8">
        <v>901.24472538961129</v>
      </c>
      <c r="L363" s="8">
        <v>905.70572169546892</v>
      </c>
      <c r="M363" s="8">
        <v>896.9646403740087</v>
      </c>
      <c r="N363" s="8">
        <v>0</v>
      </c>
      <c r="O363" s="8">
        <v>222.33333333333334</v>
      </c>
      <c r="P363" s="8">
        <v>767</v>
      </c>
      <c r="Q363" s="9">
        <v>6.4061638519759052</v>
      </c>
    </row>
    <row r="364" spans="1:17" ht="13" x14ac:dyDescent="0.3">
      <c r="A364" s="71"/>
      <c r="B364" s="33">
        <f t="shared" si="6"/>
        <v>28</v>
      </c>
      <c r="C364" s="7">
        <v>19.808333333333334</v>
      </c>
      <c r="D364" s="8">
        <v>20.704166666666666</v>
      </c>
      <c r="E364" s="8">
        <v>18.883333333333333</v>
      </c>
      <c r="F364" s="8">
        <v>35.458333333333336</v>
      </c>
      <c r="G364" s="8">
        <v>52</v>
      </c>
      <c r="H364" s="8">
        <v>15</v>
      </c>
      <c r="I364" s="8">
        <v>0.50416666666666665</v>
      </c>
      <c r="J364" s="8">
        <v>2.1166666666666667</v>
      </c>
      <c r="K364" s="8">
        <v>901.24134985188846</v>
      </c>
      <c r="L364" s="8">
        <v>905.26791524157261</v>
      </c>
      <c r="M364" s="8">
        <v>897.47228797039338</v>
      </c>
      <c r="N364" s="8">
        <v>0</v>
      </c>
      <c r="O364" s="8">
        <v>206.70833333333334</v>
      </c>
      <c r="P364" s="8">
        <v>751</v>
      </c>
      <c r="Q364" s="9">
        <v>5.9450066913059905</v>
      </c>
    </row>
    <row r="365" spans="1:17" ht="13" x14ac:dyDescent="0.3">
      <c r="A365" s="71"/>
      <c r="B365" s="33">
        <f t="shared" si="6"/>
        <v>29</v>
      </c>
      <c r="C365" s="7">
        <v>20.083333333333329</v>
      </c>
      <c r="D365" s="8">
        <v>21.112499999999997</v>
      </c>
      <c r="E365" s="8">
        <v>19.074999999999999</v>
      </c>
      <c r="F365" s="8">
        <v>37.916666666666664</v>
      </c>
      <c r="G365" s="8">
        <v>64</v>
      </c>
      <c r="H365" s="8">
        <v>16</v>
      </c>
      <c r="I365" s="8">
        <v>0.62500000000000011</v>
      </c>
      <c r="J365" s="8">
        <v>2.4</v>
      </c>
      <c r="K365" s="8">
        <v>901.33170832091855</v>
      </c>
      <c r="L365" s="8">
        <v>905.83971714532959</v>
      </c>
      <c r="M365" s="8">
        <v>897.39447728695598</v>
      </c>
      <c r="N365" s="8">
        <v>0</v>
      </c>
      <c r="O365" s="8">
        <v>272.375</v>
      </c>
      <c r="P365" s="8">
        <v>958</v>
      </c>
      <c r="Q365" s="9">
        <v>7.7785413528402829</v>
      </c>
    </row>
    <row r="366" spans="1:17" ht="13" x14ac:dyDescent="0.3">
      <c r="A366" s="71"/>
      <c r="B366" s="33">
        <f t="shared" si="6"/>
        <v>30</v>
      </c>
      <c r="C366" s="7">
        <v>19.991666666666671</v>
      </c>
      <c r="D366" s="8">
        <v>20.958333333333336</v>
      </c>
      <c r="E366" s="8">
        <v>19.004166666666666</v>
      </c>
      <c r="F366" s="8">
        <v>37.375</v>
      </c>
      <c r="G366" s="8">
        <v>51</v>
      </c>
      <c r="H366" s="8">
        <v>16</v>
      </c>
      <c r="I366" s="8">
        <v>0.55416666666666681</v>
      </c>
      <c r="J366" s="8">
        <v>2.3166666666666664</v>
      </c>
      <c r="K366" s="8">
        <v>901.30501386672313</v>
      </c>
      <c r="L366" s="8">
        <v>905.57139108291017</v>
      </c>
      <c r="M366" s="8">
        <v>897.08218489927742</v>
      </c>
      <c r="N366" s="8">
        <v>0</v>
      </c>
      <c r="O366" s="8">
        <v>226.08333333333334</v>
      </c>
      <c r="P366" s="8">
        <v>822</v>
      </c>
      <c r="Q366" s="9">
        <v>6.4694313402252277</v>
      </c>
    </row>
    <row r="367" spans="1:17" ht="13.5" thickBot="1" x14ac:dyDescent="0.35">
      <c r="A367" s="72"/>
      <c r="B367" s="34">
        <f t="shared" si="6"/>
        <v>31</v>
      </c>
      <c r="C367" s="10">
        <v>21.570833333333329</v>
      </c>
      <c r="D367" s="11">
        <v>22.495833333333326</v>
      </c>
      <c r="E367" s="11">
        <v>20.645833333333332</v>
      </c>
      <c r="F367" s="11">
        <v>42</v>
      </c>
      <c r="G367" s="11">
        <v>59</v>
      </c>
      <c r="H367" s="11">
        <v>17</v>
      </c>
      <c r="I367" s="11">
        <v>0.6791666666666667</v>
      </c>
      <c r="J367" s="11">
        <v>2.4</v>
      </c>
      <c r="K367" s="11">
        <v>901.89072115807539</v>
      </c>
      <c r="L367" s="11">
        <v>906.17324763023828</v>
      </c>
      <c r="M367" s="11">
        <v>898.66511393710152</v>
      </c>
      <c r="N367" s="11">
        <v>0</v>
      </c>
      <c r="O367" s="11">
        <v>266.29166666666669</v>
      </c>
      <c r="P367" s="11">
        <v>963</v>
      </c>
      <c r="Q367" s="12">
        <v>7.5715158310002941</v>
      </c>
    </row>
  </sheetData>
  <mergeCells count="19">
    <mergeCell ref="A246:A275"/>
    <mergeCell ref="A276:A306"/>
    <mergeCell ref="A307:A336"/>
    <mergeCell ref="A337:A367"/>
    <mergeCell ref="A3:A33"/>
    <mergeCell ref="A34:A61"/>
    <mergeCell ref="A62:A92"/>
    <mergeCell ref="A93:A122"/>
    <mergeCell ref="A123:A153"/>
    <mergeCell ref="A154:A183"/>
    <mergeCell ref="Q1:Q2"/>
    <mergeCell ref="N1:N2"/>
    <mergeCell ref="K1:M1"/>
    <mergeCell ref="A184:A214"/>
    <mergeCell ref="A215:A245"/>
    <mergeCell ref="C1:E1"/>
    <mergeCell ref="F1:H1"/>
    <mergeCell ref="I1:J1"/>
    <mergeCell ref="O1:P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Q367"/>
  <sheetViews>
    <sheetView workbookViewId="0">
      <selection activeCell="S8" sqref="S8"/>
    </sheetView>
  </sheetViews>
  <sheetFormatPr baseColWidth="10" defaultRowHeight="12.5" x14ac:dyDescent="0.25"/>
  <cols>
    <col min="1" max="1" width="5.453125" customWidth="1"/>
    <col min="2" max="2" width="6.453125" style="2" customWidth="1"/>
    <col min="3" max="3" width="7.7265625" customWidth="1"/>
    <col min="4" max="14" width="8.7265625" customWidth="1"/>
    <col min="15" max="15" width="9.81640625" bestFit="1" customWidth="1"/>
    <col min="16" max="17" width="8.7265625" customWidth="1"/>
  </cols>
  <sheetData>
    <row r="1" spans="1:17" ht="13.5" thickBot="1" x14ac:dyDescent="0.35">
      <c r="A1" s="3"/>
      <c r="B1" s="3"/>
      <c r="C1" s="61" t="s">
        <v>0</v>
      </c>
      <c r="D1" s="62"/>
      <c r="E1" s="62"/>
      <c r="F1" s="62" t="s">
        <v>2</v>
      </c>
      <c r="G1" s="62"/>
      <c r="H1" s="62"/>
      <c r="I1" s="53" t="s">
        <v>15</v>
      </c>
      <c r="J1" s="53"/>
      <c r="K1" s="54" t="s">
        <v>9</v>
      </c>
      <c r="L1" s="55"/>
      <c r="M1" s="56"/>
      <c r="N1" s="57" t="s">
        <v>12</v>
      </c>
      <c r="O1" s="52" t="s">
        <v>1</v>
      </c>
      <c r="P1" s="52"/>
      <c r="Q1" s="59" t="s">
        <v>6</v>
      </c>
    </row>
    <row r="2" spans="1:17" ht="13.5" thickBot="1" x14ac:dyDescent="0.35">
      <c r="A2" s="43" t="s">
        <v>7</v>
      </c>
      <c r="B2" s="44" t="s">
        <v>3</v>
      </c>
      <c r="C2" s="40" t="s">
        <v>14</v>
      </c>
      <c r="D2" s="41" t="s">
        <v>10</v>
      </c>
      <c r="E2" s="41" t="s">
        <v>11</v>
      </c>
      <c r="F2" s="41" t="s">
        <v>14</v>
      </c>
      <c r="G2" s="41" t="s">
        <v>10</v>
      </c>
      <c r="H2" s="41" t="s">
        <v>11</v>
      </c>
      <c r="I2" s="41" t="s">
        <v>5</v>
      </c>
      <c r="J2" s="41" t="s">
        <v>4</v>
      </c>
      <c r="K2" s="41" t="s">
        <v>14</v>
      </c>
      <c r="L2" s="41" t="s">
        <v>10</v>
      </c>
      <c r="M2" s="41" t="s">
        <v>11</v>
      </c>
      <c r="N2" s="58"/>
      <c r="O2" s="42" t="s">
        <v>8</v>
      </c>
      <c r="P2" s="42" t="s">
        <v>13</v>
      </c>
      <c r="Q2" s="60"/>
    </row>
    <row r="3" spans="1:17" ht="13" x14ac:dyDescent="0.3">
      <c r="A3" s="70">
        <v>1</v>
      </c>
      <c r="B3" s="29">
        <v>1</v>
      </c>
      <c r="C3" s="4">
        <v>21.098550724637679</v>
      </c>
      <c r="D3" s="5">
        <v>21.534782608695647</v>
      </c>
      <c r="E3" s="5">
        <v>20.657971014492752</v>
      </c>
      <c r="F3" s="5">
        <v>53.777173913043477</v>
      </c>
      <c r="G3" s="5">
        <v>79</v>
      </c>
      <c r="H3" s="5">
        <v>28</v>
      </c>
      <c r="I3" s="5">
        <v>0.20869565217391303</v>
      </c>
      <c r="J3" s="5">
        <v>1.5304347826086955</v>
      </c>
      <c r="K3" s="5">
        <v>906.65652173913043</v>
      </c>
      <c r="L3" s="5">
        <v>908.7</v>
      </c>
      <c r="M3" s="5">
        <v>902.9</v>
      </c>
      <c r="N3" s="5">
        <v>0</v>
      </c>
      <c r="O3" s="5">
        <v>303.78260869565219</v>
      </c>
      <c r="P3" s="5">
        <v>972</v>
      </c>
      <c r="Q3" s="6">
        <v>7.2892746758754754</v>
      </c>
    </row>
    <row r="4" spans="1:17" ht="13" x14ac:dyDescent="0.3">
      <c r="A4" s="71"/>
      <c r="B4" s="30">
        <f>B3+1</f>
        <v>2</v>
      </c>
      <c r="C4" s="7">
        <v>21.372463768115946</v>
      </c>
      <c r="D4" s="8">
        <v>21.833333333333336</v>
      </c>
      <c r="E4" s="8">
        <v>20.963768115942031</v>
      </c>
      <c r="F4" s="8">
        <v>52.869565217391305</v>
      </c>
      <c r="G4" s="8">
        <v>71</v>
      </c>
      <c r="H4" s="8">
        <v>24.5</v>
      </c>
      <c r="I4" s="8">
        <v>0.16956521739130437</v>
      </c>
      <c r="J4" s="8">
        <v>1.4173913043478261</v>
      </c>
      <c r="K4" s="8">
        <v>906.40434782608713</v>
      </c>
      <c r="L4" s="8">
        <v>909</v>
      </c>
      <c r="M4" s="8">
        <v>903</v>
      </c>
      <c r="N4" s="8">
        <v>0</v>
      </c>
      <c r="O4" s="8">
        <v>321.21739130434781</v>
      </c>
      <c r="P4" s="8">
        <v>961</v>
      </c>
      <c r="Q4" s="9">
        <v>7.6053017485920762</v>
      </c>
    </row>
    <row r="5" spans="1:17" ht="13" x14ac:dyDescent="0.3">
      <c r="A5" s="71"/>
      <c r="B5" s="30">
        <f t="shared" ref="B5:B33" si="0">B4+1</f>
        <v>3</v>
      </c>
      <c r="C5" s="7">
        <v>21.814492753623192</v>
      </c>
      <c r="D5" s="8">
        <v>22.201449275362325</v>
      </c>
      <c r="E5" s="8">
        <v>21.395652173913046</v>
      </c>
      <c r="F5" s="8">
        <v>49.014492753623188</v>
      </c>
      <c r="G5" s="8">
        <v>73</v>
      </c>
      <c r="H5" s="8">
        <v>18</v>
      </c>
      <c r="I5" s="8">
        <v>0.18695652173913044</v>
      </c>
      <c r="J5" s="8">
        <v>1.4521739130434781</v>
      </c>
      <c r="K5" s="8">
        <v>904.60434782608718</v>
      </c>
      <c r="L5" s="8">
        <v>908.4</v>
      </c>
      <c r="M5" s="8">
        <v>900.6</v>
      </c>
      <c r="N5" s="8">
        <v>0</v>
      </c>
      <c r="O5" s="8">
        <v>322.55072463768118</v>
      </c>
      <c r="P5" s="8">
        <v>932</v>
      </c>
      <c r="Q5" s="9">
        <v>7.8765299728728344</v>
      </c>
    </row>
    <row r="6" spans="1:17" ht="13" x14ac:dyDescent="0.3">
      <c r="A6" s="71"/>
      <c r="B6" s="30">
        <f t="shared" si="0"/>
        <v>4</v>
      </c>
      <c r="C6" s="7">
        <v>21.66570048309179</v>
      </c>
      <c r="D6" s="8">
        <v>22.115942028985504</v>
      </c>
      <c r="E6" s="8">
        <v>21.244927536231888</v>
      </c>
      <c r="F6" s="8">
        <v>46.885567632850233</v>
      </c>
      <c r="G6" s="8">
        <v>60</v>
      </c>
      <c r="H6" s="8">
        <v>24.965277777777782</v>
      </c>
      <c r="I6" s="8">
        <v>0</v>
      </c>
      <c r="J6" s="8">
        <v>0.21304347826086958</v>
      </c>
      <c r="K6" s="8">
        <v>902.7347826086957</v>
      </c>
      <c r="L6" s="8">
        <v>905.2</v>
      </c>
      <c r="M6" s="8">
        <v>899.7</v>
      </c>
      <c r="N6" s="8">
        <v>0</v>
      </c>
      <c r="O6" s="8">
        <v>295.85990338164248</v>
      </c>
      <c r="P6" s="8">
        <v>931.83333333333337</v>
      </c>
      <c r="Q6" s="9">
        <v>6.8665082395795469</v>
      </c>
    </row>
    <row r="7" spans="1:17" ht="13" x14ac:dyDescent="0.3">
      <c r="A7" s="71"/>
      <c r="B7" s="30">
        <f t="shared" si="0"/>
        <v>5</v>
      </c>
      <c r="C7" s="7">
        <v>21.384782608695655</v>
      </c>
      <c r="D7" s="8">
        <v>21.83188405797102</v>
      </c>
      <c r="E7" s="8">
        <v>20.963768115942031</v>
      </c>
      <c r="F7" s="8">
        <v>49.434782608695649</v>
      </c>
      <c r="G7" s="8">
        <v>68.5</v>
      </c>
      <c r="H7" s="8">
        <v>22</v>
      </c>
      <c r="I7" s="8">
        <v>0.32173913043478264</v>
      </c>
      <c r="J7" s="8">
        <v>1.9260869565217391</v>
      </c>
      <c r="K7" s="8">
        <v>904.66956521739121</v>
      </c>
      <c r="L7" s="8">
        <v>907.1</v>
      </c>
      <c r="M7" s="8">
        <v>900.8</v>
      </c>
      <c r="N7" s="8">
        <v>0</v>
      </c>
      <c r="O7" s="8">
        <v>292.6159420289855</v>
      </c>
      <c r="P7" s="8">
        <v>963</v>
      </c>
      <c r="Q7" s="9">
        <v>7.1595824808805322</v>
      </c>
    </row>
    <row r="8" spans="1:17" ht="13" x14ac:dyDescent="0.3">
      <c r="A8" s="71"/>
      <c r="B8" s="30">
        <f t="shared" si="0"/>
        <v>6</v>
      </c>
      <c r="C8" s="7">
        <v>21.973913043478262</v>
      </c>
      <c r="D8" s="8">
        <v>22.330434782608698</v>
      </c>
      <c r="E8" s="8">
        <v>21.621739130434786</v>
      </c>
      <c r="F8" s="8">
        <v>52.565217391304351</v>
      </c>
      <c r="G8" s="8">
        <v>77</v>
      </c>
      <c r="H8" s="8">
        <v>24</v>
      </c>
      <c r="I8" s="8">
        <v>0.26086956521739135</v>
      </c>
      <c r="J8" s="8">
        <v>2.0782608695652174</v>
      </c>
      <c r="K8" s="8">
        <v>905.88695652173919</v>
      </c>
      <c r="L8" s="8">
        <v>908.2</v>
      </c>
      <c r="M8" s="8">
        <v>903.7</v>
      </c>
      <c r="N8" s="8">
        <v>0</v>
      </c>
      <c r="O8" s="8">
        <v>304.95652173913044</v>
      </c>
      <c r="P8" s="8">
        <v>956</v>
      </c>
      <c r="Q8" s="9">
        <v>7.3758043535526276</v>
      </c>
    </row>
    <row r="9" spans="1:17" ht="13" x14ac:dyDescent="0.3">
      <c r="A9" s="71"/>
      <c r="B9" s="30">
        <f t="shared" si="0"/>
        <v>7</v>
      </c>
      <c r="C9" s="7">
        <v>21.4</v>
      </c>
      <c r="D9" s="8">
        <v>21.808695652173913</v>
      </c>
      <c r="E9" s="8">
        <v>20.926086956521736</v>
      </c>
      <c r="F9" s="8">
        <v>47.826086956521742</v>
      </c>
      <c r="G9" s="8">
        <v>73</v>
      </c>
      <c r="H9" s="8">
        <v>22</v>
      </c>
      <c r="I9" s="8">
        <v>5.6521739130434782E-2</v>
      </c>
      <c r="J9" s="8">
        <v>1.3956521739130436</v>
      </c>
      <c r="K9" s="8">
        <v>907.25652173913045</v>
      </c>
      <c r="L9" s="8">
        <v>909.7</v>
      </c>
      <c r="M9" s="8">
        <v>903.3</v>
      </c>
      <c r="N9" s="8">
        <v>0</v>
      </c>
      <c r="O9" s="8">
        <v>226.52173913043478</v>
      </c>
      <c r="P9" s="8">
        <v>992</v>
      </c>
      <c r="Q9" s="9">
        <v>5.3352453984258634</v>
      </c>
    </row>
    <row r="10" spans="1:17" ht="13" x14ac:dyDescent="0.3">
      <c r="A10" s="71"/>
      <c r="B10" s="30">
        <f t="shared" si="0"/>
        <v>8</v>
      </c>
      <c r="C10" s="7">
        <v>23.860869565217389</v>
      </c>
      <c r="D10" s="8">
        <v>24.282608695652176</v>
      </c>
      <c r="E10" s="8">
        <v>23.391304347826093</v>
      </c>
      <c r="F10" s="8">
        <v>40.826086956521742</v>
      </c>
      <c r="G10" s="8">
        <v>62</v>
      </c>
      <c r="H10" s="8">
        <v>21</v>
      </c>
      <c r="I10" s="8">
        <v>0.38260869565217392</v>
      </c>
      <c r="J10" s="8">
        <v>2.4347826086956523</v>
      </c>
      <c r="K10" s="8">
        <v>905.4173913043478</v>
      </c>
      <c r="L10" s="8">
        <v>908</v>
      </c>
      <c r="M10" s="8">
        <v>901.5</v>
      </c>
      <c r="N10" s="8">
        <v>0</v>
      </c>
      <c r="O10" s="8">
        <v>333.73913043478262</v>
      </c>
      <c r="P10" s="8">
        <v>970</v>
      </c>
      <c r="Q10" s="9">
        <v>8.5912122442453107</v>
      </c>
    </row>
    <row r="11" spans="1:17" ht="13" x14ac:dyDescent="0.3">
      <c r="A11" s="71"/>
      <c r="B11" s="30">
        <f t="shared" si="0"/>
        <v>9</v>
      </c>
      <c r="C11" s="7">
        <v>21.191304347826083</v>
      </c>
      <c r="D11" s="8">
        <v>21.686956521739134</v>
      </c>
      <c r="E11" s="8">
        <v>20.800000000000004</v>
      </c>
      <c r="F11" s="8">
        <v>50.869565217391305</v>
      </c>
      <c r="G11" s="8">
        <v>68</v>
      </c>
      <c r="H11" s="8">
        <v>26</v>
      </c>
      <c r="I11" s="8">
        <v>0.28260869565217395</v>
      </c>
      <c r="J11" s="8">
        <v>2.5043478260869567</v>
      </c>
      <c r="K11" s="8">
        <v>905.89565217391328</v>
      </c>
      <c r="L11" s="8">
        <v>907.9</v>
      </c>
      <c r="M11" s="8">
        <v>903</v>
      </c>
      <c r="N11" s="8">
        <v>0</v>
      </c>
      <c r="O11" s="8">
        <v>294.91304347826087</v>
      </c>
      <c r="P11" s="8">
        <v>1035</v>
      </c>
      <c r="Q11" s="9">
        <v>7.0205291325181776</v>
      </c>
    </row>
    <row r="12" spans="1:17" ht="13" x14ac:dyDescent="0.3">
      <c r="A12" s="71"/>
      <c r="B12" s="30">
        <f t="shared" si="0"/>
        <v>10</v>
      </c>
      <c r="C12" s="7">
        <v>21.8</v>
      </c>
      <c r="D12" s="8">
        <v>22.139130434782604</v>
      </c>
      <c r="E12" s="8">
        <v>21.421739130434784</v>
      </c>
      <c r="F12" s="8">
        <v>53.652173913043477</v>
      </c>
      <c r="G12" s="8">
        <v>70</v>
      </c>
      <c r="H12" s="8">
        <v>27</v>
      </c>
      <c r="I12" s="8">
        <v>0.16956521739130434</v>
      </c>
      <c r="J12" s="8">
        <v>2.1695652173913045</v>
      </c>
      <c r="K12" s="8">
        <v>906.17391304347836</v>
      </c>
      <c r="L12" s="8">
        <v>908.5</v>
      </c>
      <c r="M12" s="8">
        <v>902.7</v>
      </c>
      <c r="N12" s="8">
        <v>0</v>
      </c>
      <c r="O12" s="8">
        <v>289.30434782608694</v>
      </c>
      <c r="P12" s="8">
        <v>960</v>
      </c>
      <c r="Q12" s="9">
        <v>6.8254754942556852</v>
      </c>
    </row>
    <row r="13" spans="1:17" ht="13" x14ac:dyDescent="0.3">
      <c r="A13" s="71"/>
      <c r="B13" s="30">
        <f t="shared" si="0"/>
        <v>11</v>
      </c>
      <c r="C13" s="7">
        <v>22.57826086956522</v>
      </c>
      <c r="D13" s="8">
        <v>22.926086956521736</v>
      </c>
      <c r="E13" s="8">
        <v>22.286956521739125</v>
      </c>
      <c r="F13" s="8">
        <v>50.304347826086953</v>
      </c>
      <c r="G13" s="8">
        <v>64</v>
      </c>
      <c r="H13" s="8">
        <v>29</v>
      </c>
      <c r="I13" s="8">
        <v>0.18695652173913044</v>
      </c>
      <c r="J13" s="8">
        <v>1.5478260869565219</v>
      </c>
      <c r="K13" s="8">
        <v>905.2347826086957</v>
      </c>
      <c r="L13" s="8">
        <v>907.8</v>
      </c>
      <c r="M13" s="8">
        <v>901.8</v>
      </c>
      <c r="N13" s="8">
        <v>0</v>
      </c>
      <c r="O13" s="8">
        <v>197.56521739130434</v>
      </c>
      <c r="P13" s="8">
        <v>1107</v>
      </c>
      <c r="Q13" s="9">
        <v>4.8273428884870002</v>
      </c>
    </row>
    <row r="14" spans="1:17" ht="13" x14ac:dyDescent="0.3">
      <c r="A14" s="71"/>
      <c r="B14" s="30">
        <f t="shared" si="0"/>
        <v>12</v>
      </c>
      <c r="C14" s="7">
        <v>23.145833333333329</v>
      </c>
      <c r="D14" s="8">
        <v>23.408333333333331</v>
      </c>
      <c r="E14" s="8">
        <v>22.833333333333332</v>
      </c>
      <c r="F14" s="8">
        <v>50.916666666666664</v>
      </c>
      <c r="G14" s="8">
        <v>70</v>
      </c>
      <c r="H14" s="8">
        <v>27</v>
      </c>
      <c r="I14" s="8">
        <v>0.11666666666666665</v>
      </c>
      <c r="J14" s="8">
        <v>1.7875000000000003</v>
      </c>
      <c r="K14" s="8">
        <v>905.0916666666667</v>
      </c>
      <c r="L14" s="8">
        <v>906.9</v>
      </c>
      <c r="M14" s="8">
        <v>902.5</v>
      </c>
      <c r="N14" s="8">
        <v>0</v>
      </c>
      <c r="O14" s="8">
        <v>212.70833333333334</v>
      </c>
      <c r="P14" s="8">
        <v>1002</v>
      </c>
      <c r="Q14" s="9">
        <v>5.2684531987697163</v>
      </c>
    </row>
    <row r="15" spans="1:17" ht="13" x14ac:dyDescent="0.3">
      <c r="A15" s="71"/>
      <c r="B15" s="30">
        <f t="shared" si="0"/>
        <v>13</v>
      </c>
      <c r="C15" s="7">
        <v>23.270833333333339</v>
      </c>
      <c r="D15" s="8">
        <v>23.741666666666664</v>
      </c>
      <c r="E15" s="8">
        <v>22.8</v>
      </c>
      <c r="F15" s="8">
        <v>48.208333333333336</v>
      </c>
      <c r="G15" s="8">
        <v>73</v>
      </c>
      <c r="H15" s="8">
        <v>21</v>
      </c>
      <c r="I15" s="8">
        <v>0.25416666666666671</v>
      </c>
      <c r="J15" s="8">
        <v>2.1416666666666671</v>
      </c>
      <c r="K15" s="8">
        <v>904.95833333333337</v>
      </c>
      <c r="L15" s="8">
        <v>907.7</v>
      </c>
      <c r="M15" s="8">
        <v>900.6</v>
      </c>
      <c r="N15" s="8">
        <v>0</v>
      </c>
      <c r="O15" s="8">
        <v>314.5</v>
      </c>
      <c r="P15" s="8">
        <v>964</v>
      </c>
      <c r="Q15" s="9">
        <v>8.2087076017184266</v>
      </c>
    </row>
    <row r="16" spans="1:17" ht="13" x14ac:dyDescent="0.3">
      <c r="A16" s="71"/>
      <c r="B16" s="30">
        <f t="shared" si="0"/>
        <v>14</v>
      </c>
      <c r="C16" s="7">
        <v>23.533333333333331</v>
      </c>
      <c r="D16" s="8">
        <v>23.879166666666666</v>
      </c>
      <c r="E16" s="8">
        <v>23.195833333333329</v>
      </c>
      <c r="F16" s="8">
        <v>49.416666666666664</v>
      </c>
      <c r="G16" s="8">
        <v>67</v>
      </c>
      <c r="H16" s="8">
        <v>30</v>
      </c>
      <c r="I16" s="8">
        <v>0.28750000000000003</v>
      </c>
      <c r="J16" s="8">
        <v>2.3250000000000006</v>
      </c>
      <c r="K16" s="8">
        <v>903.36666666666667</v>
      </c>
      <c r="L16" s="8">
        <v>906.1</v>
      </c>
      <c r="M16" s="8">
        <v>899.5</v>
      </c>
      <c r="N16" s="8">
        <v>0</v>
      </c>
      <c r="O16" s="8">
        <v>308.16666666666669</v>
      </c>
      <c r="P16" s="8">
        <v>953</v>
      </c>
      <c r="Q16" s="9">
        <v>7.7347991604012343</v>
      </c>
    </row>
    <row r="17" spans="1:17" ht="13" x14ac:dyDescent="0.3">
      <c r="A17" s="71"/>
      <c r="B17" s="30">
        <f t="shared" si="0"/>
        <v>15</v>
      </c>
      <c r="C17" s="7">
        <v>23.099999999999998</v>
      </c>
      <c r="D17" s="8">
        <v>23.379166666666674</v>
      </c>
      <c r="E17" s="8">
        <v>22.845833333333342</v>
      </c>
      <c r="F17" s="8">
        <v>52.375</v>
      </c>
      <c r="G17" s="8">
        <v>69</v>
      </c>
      <c r="H17" s="8">
        <v>29</v>
      </c>
      <c r="I17" s="8">
        <v>0.21666666666666667</v>
      </c>
      <c r="J17" s="8">
        <v>1.7708333333333337</v>
      </c>
      <c r="K17" s="8">
        <v>904.44166666666661</v>
      </c>
      <c r="L17" s="8">
        <v>906.4</v>
      </c>
      <c r="M17" s="8">
        <v>901.6</v>
      </c>
      <c r="N17" s="8">
        <v>0</v>
      </c>
      <c r="O17" s="8">
        <v>225.29166666666666</v>
      </c>
      <c r="P17" s="8">
        <v>1013</v>
      </c>
      <c r="Q17" s="9">
        <v>5.7166724737945174</v>
      </c>
    </row>
    <row r="18" spans="1:17" ht="13" x14ac:dyDescent="0.3">
      <c r="A18" s="71"/>
      <c r="B18" s="30">
        <f t="shared" si="0"/>
        <v>16</v>
      </c>
      <c r="C18" s="7">
        <v>23.354166666666661</v>
      </c>
      <c r="D18" s="8">
        <v>23.704166666666662</v>
      </c>
      <c r="E18" s="8">
        <v>23.043749999999992</v>
      </c>
      <c r="F18" s="8">
        <v>47.020833333333336</v>
      </c>
      <c r="G18" s="8">
        <v>65</v>
      </c>
      <c r="H18" s="8">
        <v>21</v>
      </c>
      <c r="I18" s="8">
        <v>0.14583333333333334</v>
      </c>
      <c r="J18" s="8">
        <v>1.5458333333333332</v>
      </c>
      <c r="K18" s="8">
        <v>905.82083333333355</v>
      </c>
      <c r="L18" s="8">
        <v>908</v>
      </c>
      <c r="M18" s="8">
        <v>903</v>
      </c>
      <c r="N18" s="8">
        <v>0</v>
      </c>
      <c r="O18" s="8">
        <v>215.20833333333334</v>
      </c>
      <c r="P18" s="8">
        <v>893</v>
      </c>
      <c r="Q18" s="9">
        <v>5.4576397884463734</v>
      </c>
    </row>
    <row r="19" spans="1:17" ht="13" x14ac:dyDescent="0.3">
      <c r="A19" s="71"/>
      <c r="B19" s="30">
        <f t="shared" si="0"/>
        <v>17</v>
      </c>
      <c r="C19" s="7">
        <v>23.124999999999996</v>
      </c>
      <c r="D19" s="8">
        <v>23.512500000000003</v>
      </c>
      <c r="E19" s="8">
        <v>22.758333333333336</v>
      </c>
      <c r="F19" s="8">
        <v>49.041666666666664</v>
      </c>
      <c r="G19" s="8">
        <v>68</v>
      </c>
      <c r="H19" s="8">
        <v>22</v>
      </c>
      <c r="I19" s="8">
        <v>0.29583333333333334</v>
      </c>
      <c r="J19" s="8">
        <v>2.1041666666666665</v>
      </c>
      <c r="K19" s="8">
        <v>905.0333333333333</v>
      </c>
      <c r="L19" s="8">
        <v>907.8</v>
      </c>
      <c r="M19" s="8">
        <v>900.7</v>
      </c>
      <c r="N19" s="8">
        <v>0</v>
      </c>
      <c r="O19" s="8">
        <v>300.58333333333331</v>
      </c>
      <c r="P19" s="8">
        <v>973</v>
      </c>
      <c r="Q19" s="9">
        <v>7.7400967526913611</v>
      </c>
    </row>
    <row r="20" spans="1:17" ht="13" x14ac:dyDescent="0.3">
      <c r="A20" s="71"/>
      <c r="B20" s="30">
        <f t="shared" si="0"/>
        <v>18</v>
      </c>
      <c r="C20" s="7">
        <v>24.312499999999996</v>
      </c>
      <c r="D20" s="8">
        <v>24.724999999999998</v>
      </c>
      <c r="E20" s="8">
        <v>23.979166666666671</v>
      </c>
      <c r="F20" s="8">
        <v>45.583333333333336</v>
      </c>
      <c r="G20" s="8">
        <v>69</v>
      </c>
      <c r="H20" s="8">
        <v>23</v>
      </c>
      <c r="I20" s="8">
        <v>0.29166666666666669</v>
      </c>
      <c r="J20" s="8">
        <v>2.3958333333333335</v>
      </c>
      <c r="K20" s="8">
        <v>904.57499999999993</v>
      </c>
      <c r="L20" s="8">
        <v>906.8</v>
      </c>
      <c r="M20" s="8">
        <v>900.4</v>
      </c>
      <c r="N20" s="8">
        <v>0</v>
      </c>
      <c r="O20" s="8">
        <v>300.08333333333331</v>
      </c>
      <c r="P20" s="8">
        <v>957</v>
      </c>
      <c r="Q20" s="9">
        <v>7.7896158473294035</v>
      </c>
    </row>
    <row r="21" spans="1:17" ht="13" x14ac:dyDescent="0.3">
      <c r="A21" s="71"/>
      <c r="B21" s="30">
        <f t="shared" si="0"/>
        <v>19</v>
      </c>
      <c r="C21" s="7">
        <v>23.299999999999997</v>
      </c>
      <c r="D21" s="8">
        <v>23.704166666666666</v>
      </c>
      <c r="E21" s="8">
        <v>22.966666666666665</v>
      </c>
      <c r="F21" s="8">
        <v>53.041666666666664</v>
      </c>
      <c r="G21" s="8">
        <v>77</v>
      </c>
      <c r="H21" s="8">
        <v>27</v>
      </c>
      <c r="I21" s="8">
        <v>0.27083333333333337</v>
      </c>
      <c r="J21" s="8">
        <v>2.3124999999999996</v>
      </c>
      <c r="K21" s="8">
        <v>905.33333333333303</v>
      </c>
      <c r="L21" s="8">
        <v>907.1</v>
      </c>
      <c r="M21" s="8">
        <v>901.6</v>
      </c>
      <c r="N21" s="8">
        <v>0</v>
      </c>
      <c r="O21" s="8">
        <v>304.25</v>
      </c>
      <c r="P21" s="8">
        <v>962</v>
      </c>
      <c r="Q21" s="9">
        <v>7.7916855991596101</v>
      </c>
    </row>
    <row r="22" spans="1:17" ht="13" x14ac:dyDescent="0.3">
      <c r="A22" s="71"/>
      <c r="B22" s="30">
        <f t="shared" si="0"/>
        <v>20</v>
      </c>
      <c r="C22" s="7">
        <v>23.425000000000001</v>
      </c>
      <c r="D22" s="8">
        <v>23.824999999999999</v>
      </c>
      <c r="E22" s="8">
        <v>23.087500000000002</v>
      </c>
      <c r="F22" s="8">
        <v>50.166666666666664</v>
      </c>
      <c r="G22" s="8">
        <v>68</v>
      </c>
      <c r="H22" s="8">
        <v>29</v>
      </c>
      <c r="I22" s="8">
        <v>0.28333333333333338</v>
      </c>
      <c r="J22" s="8">
        <v>2.1999999999999997</v>
      </c>
      <c r="K22" s="8">
        <v>905.42916666666679</v>
      </c>
      <c r="L22" s="8">
        <v>907.3</v>
      </c>
      <c r="M22" s="8">
        <v>902.5</v>
      </c>
      <c r="N22" s="8">
        <v>0</v>
      </c>
      <c r="O22" s="8">
        <v>311.95833333333331</v>
      </c>
      <c r="P22" s="8">
        <v>969</v>
      </c>
      <c r="Q22" s="9">
        <v>7.9266329287342794</v>
      </c>
    </row>
    <row r="23" spans="1:17" ht="13" x14ac:dyDescent="0.3">
      <c r="A23" s="71"/>
      <c r="B23" s="30">
        <f t="shared" si="0"/>
        <v>21</v>
      </c>
      <c r="C23" s="7">
        <v>22.474999999999998</v>
      </c>
      <c r="D23" s="8">
        <v>22.845833333333335</v>
      </c>
      <c r="E23" s="8">
        <v>22.058333333333334</v>
      </c>
      <c r="F23" s="8">
        <v>53.958333333333336</v>
      </c>
      <c r="G23" s="8">
        <v>73</v>
      </c>
      <c r="H23" s="8">
        <v>26</v>
      </c>
      <c r="I23" s="8">
        <v>0.21666666666666667</v>
      </c>
      <c r="J23" s="8">
        <v>2.2541666666666669</v>
      </c>
      <c r="K23" s="8">
        <v>906.80833333333339</v>
      </c>
      <c r="L23" s="8">
        <v>909.3</v>
      </c>
      <c r="M23" s="8">
        <v>903.5</v>
      </c>
      <c r="N23" s="8">
        <v>0</v>
      </c>
      <c r="O23" s="8">
        <v>305.29166666666669</v>
      </c>
      <c r="P23" s="8">
        <v>958</v>
      </c>
      <c r="Q23" s="9">
        <v>7.6371421050181905</v>
      </c>
    </row>
    <row r="24" spans="1:17" ht="13" x14ac:dyDescent="0.3">
      <c r="A24" s="71"/>
      <c r="B24" s="30">
        <f t="shared" si="0"/>
        <v>22</v>
      </c>
      <c r="C24" s="7">
        <v>22.258333333333336</v>
      </c>
      <c r="D24" s="8">
        <v>22.458333333333332</v>
      </c>
      <c r="E24" s="8">
        <v>22.058333333333337</v>
      </c>
      <c r="F24" s="8">
        <v>55.625</v>
      </c>
      <c r="G24" s="8">
        <v>70</v>
      </c>
      <c r="H24" s="8">
        <v>32</v>
      </c>
      <c r="I24" s="8">
        <v>1.6666666666666666E-2</v>
      </c>
      <c r="J24" s="8">
        <v>1.0583333333333333</v>
      </c>
      <c r="K24" s="8">
        <v>908.43333333333328</v>
      </c>
      <c r="L24" s="8">
        <v>910.3</v>
      </c>
      <c r="M24" s="8">
        <v>906.1</v>
      </c>
      <c r="N24" s="8">
        <v>0</v>
      </c>
      <c r="O24" s="8">
        <v>133.66666666666666</v>
      </c>
      <c r="P24" s="8">
        <v>374</v>
      </c>
      <c r="Q24" s="9">
        <v>3.163143359009402</v>
      </c>
    </row>
    <row r="25" spans="1:17" ht="13" x14ac:dyDescent="0.3">
      <c r="A25" s="71"/>
      <c r="B25" s="30">
        <f t="shared" si="0"/>
        <v>23</v>
      </c>
      <c r="C25" s="7">
        <v>23.699999999999992</v>
      </c>
      <c r="D25" s="8">
        <v>23.987500000000001</v>
      </c>
      <c r="E25" s="8">
        <v>23.349999999999998</v>
      </c>
      <c r="F25" s="8">
        <v>51.25</v>
      </c>
      <c r="G25" s="8">
        <v>66</v>
      </c>
      <c r="H25" s="8">
        <v>28</v>
      </c>
      <c r="I25" s="8">
        <v>0.31250000000000006</v>
      </c>
      <c r="J25" s="8">
        <v>2.1999999999999997</v>
      </c>
      <c r="K25" s="8">
        <v>907.53333333333364</v>
      </c>
      <c r="L25" s="8">
        <v>909.7</v>
      </c>
      <c r="M25" s="8">
        <v>903.9</v>
      </c>
      <c r="N25" s="8">
        <v>0</v>
      </c>
      <c r="O25" s="8">
        <v>293.58333333333331</v>
      </c>
      <c r="P25" s="8">
        <v>1075</v>
      </c>
      <c r="Q25" s="9">
        <v>7.4585954953739346</v>
      </c>
    </row>
    <row r="26" spans="1:17" ht="13" x14ac:dyDescent="0.3">
      <c r="A26" s="71"/>
      <c r="B26" s="30">
        <f t="shared" si="0"/>
        <v>24</v>
      </c>
      <c r="C26" s="7">
        <v>22.505208333333339</v>
      </c>
      <c r="D26" s="8">
        <v>23.180208333333329</v>
      </c>
      <c r="E26" s="8">
        <v>21.672916666666666</v>
      </c>
      <c r="F26" s="8">
        <v>51.822916666666664</v>
      </c>
      <c r="G26" s="8">
        <v>77</v>
      </c>
      <c r="H26" s="8">
        <v>23.75</v>
      </c>
      <c r="I26" s="8">
        <v>1.0840494791666666</v>
      </c>
      <c r="J26" s="8">
        <v>0</v>
      </c>
      <c r="K26" s="8">
        <v>905.34583333333319</v>
      </c>
      <c r="L26" s="8">
        <v>908.6</v>
      </c>
      <c r="M26" s="8">
        <v>901.7</v>
      </c>
      <c r="N26" s="8">
        <v>0</v>
      </c>
      <c r="O26" s="8">
        <v>333.125</v>
      </c>
      <c r="P26" s="8">
        <v>1057.5</v>
      </c>
      <c r="Q26" s="9">
        <v>9.1516565777523038</v>
      </c>
    </row>
    <row r="27" spans="1:17" ht="13" x14ac:dyDescent="0.3">
      <c r="A27" s="71"/>
      <c r="B27" s="30">
        <f t="shared" si="0"/>
        <v>25</v>
      </c>
      <c r="C27" s="7">
        <v>20.701041666666669</v>
      </c>
      <c r="D27" s="8">
        <v>21.516666666666666</v>
      </c>
      <c r="E27" s="8">
        <v>19.907291666666666</v>
      </c>
      <c r="F27" s="8">
        <v>51.916666666666664</v>
      </c>
      <c r="G27" s="8">
        <v>71</v>
      </c>
      <c r="H27" s="8">
        <v>27.5</v>
      </c>
      <c r="I27" s="8">
        <v>1.2576171875</v>
      </c>
      <c r="J27" s="8">
        <v>0</v>
      </c>
      <c r="K27" s="8">
        <v>908.09999999999991</v>
      </c>
      <c r="L27" s="8">
        <v>910.6</v>
      </c>
      <c r="M27" s="8">
        <v>905.9</v>
      </c>
      <c r="N27" s="8">
        <v>0</v>
      </c>
      <c r="O27" s="8">
        <v>336.4375</v>
      </c>
      <c r="P27" s="8">
        <v>1064.25</v>
      </c>
      <c r="Q27" s="9">
        <v>8.8536263497878132</v>
      </c>
    </row>
    <row r="28" spans="1:17" ht="13" x14ac:dyDescent="0.3">
      <c r="A28" s="71"/>
      <c r="B28" s="30">
        <f t="shared" si="0"/>
        <v>26</v>
      </c>
      <c r="C28" s="7">
        <v>20.621874999999996</v>
      </c>
      <c r="D28" s="8">
        <v>21.415625000000002</v>
      </c>
      <c r="E28" s="8">
        <v>19.796874999999993</v>
      </c>
      <c r="F28" s="8">
        <v>49.84375</v>
      </c>
      <c r="G28" s="8">
        <v>68.75</v>
      </c>
      <c r="H28" s="8">
        <v>26.5</v>
      </c>
      <c r="I28" s="8">
        <v>1.0989908854166668</v>
      </c>
      <c r="J28" s="8">
        <v>0</v>
      </c>
      <c r="K28" s="8">
        <v>909.90000000000009</v>
      </c>
      <c r="L28" s="8">
        <v>912.5</v>
      </c>
      <c r="M28" s="8">
        <v>906.3</v>
      </c>
      <c r="N28" s="8">
        <v>0</v>
      </c>
      <c r="O28" s="8">
        <v>331.88541666666669</v>
      </c>
      <c r="P28" s="8">
        <v>998.5</v>
      </c>
      <c r="Q28" s="9">
        <v>8.8656798995315018</v>
      </c>
    </row>
    <row r="29" spans="1:17" ht="13" x14ac:dyDescent="0.3">
      <c r="A29" s="71"/>
      <c r="B29" s="30">
        <f t="shared" si="0"/>
        <v>27</v>
      </c>
      <c r="C29" s="7">
        <v>21.026041666666668</v>
      </c>
      <c r="D29" s="8">
        <v>21.853124999999995</v>
      </c>
      <c r="E29" s="8">
        <v>20.227083333333336</v>
      </c>
      <c r="F29" s="8">
        <v>49.78125</v>
      </c>
      <c r="G29" s="8">
        <v>69.75</v>
      </c>
      <c r="H29" s="8">
        <v>27</v>
      </c>
      <c r="I29" s="8">
        <v>1.0959960937500002</v>
      </c>
      <c r="J29" s="8">
        <v>0</v>
      </c>
      <c r="K29" s="8">
        <v>908.34583333333342</v>
      </c>
      <c r="L29" s="8">
        <v>912.2</v>
      </c>
      <c r="M29" s="8">
        <v>904.4</v>
      </c>
      <c r="N29" s="8">
        <v>0</v>
      </c>
      <c r="O29" s="8">
        <v>340.625</v>
      </c>
      <c r="P29" s="8">
        <v>1053</v>
      </c>
      <c r="Q29" s="9">
        <v>9.143392569192283</v>
      </c>
    </row>
    <row r="30" spans="1:17" ht="13" x14ac:dyDescent="0.3">
      <c r="A30" s="71"/>
      <c r="B30" s="30">
        <f t="shared" si="0"/>
        <v>28</v>
      </c>
      <c r="C30" s="7">
        <v>20.934375000000003</v>
      </c>
      <c r="D30" s="8">
        <v>21.753125000000001</v>
      </c>
      <c r="E30" s="8">
        <v>20.101041666666667</v>
      </c>
      <c r="F30" s="8">
        <v>48.260416666666664</v>
      </c>
      <c r="G30" s="8">
        <v>69.5</v>
      </c>
      <c r="H30" s="8">
        <v>25.5</v>
      </c>
      <c r="I30" s="8">
        <v>1.0649739583333331</v>
      </c>
      <c r="J30" s="8">
        <v>0</v>
      </c>
      <c r="K30" s="8">
        <v>906.4083333333333</v>
      </c>
      <c r="L30" s="8">
        <v>910.1</v>
      </c>
      <c r="M30" s="8">
        <v>901.6</v>
      </c>
      <c r="N30" s="8">
        <v>0</v>
      </c>
      <c r="O30" s="8">
        <v>337.91666666666669</v>
      </c>
      <c r="P30" s="8">
        <v>1060.5</v>
      </c>
      <c r="Q30" s="9">
        <v>9.1369788799656924</v>
      </c>
    </row>
    <row r="31" spans="1:17" ht="13" x14ac:dyDescent="0.3">
      <c r="A31" s="71"/>
      <c r="B31" s="30">
        <f t="shared" si="0"/>
        <v>29</v>
      </c>
      <c r="C31" s="7">
        <v>20.931249999999999</v>
      </c>
      <c r="D31" s="8">
        <v>21.735416666666666</v>
      </c>
      <c r="E31" s="8">
        <v>20.105208333333334</v>
      </c>
      <c r="F31" s="8">
        <v>46.229166666666664</v>
      </c>
      <c r="G31" s="8">
        <v>65.75</v>
      </c>
      <c r="H31" s="8">
        <v>25.25</v>
      </c>
      <c r="I31" s="8">
        <v>0.84485677083333355</v>
      </c>
      <c r="J31" s="8">
        <v>0</v>
      </c>
      <c r="K31" s="8">
        <v>907.10416666666663</v>
      </c>
      <c r="L31" s="8">
        <v>910</v>
      </c>
      <c r="M31" s="8">
        <v>904.5</v>
      </c>
      <c r="N31" s="8">
        <v>0</v>
      </c>
      <c r="O31" s="8">
        <v>304.78125</v>
      </c>
      <c r="P31" s="8">
        <v>958.75</v>
      </c>
      <c r="Q31" s="9">
        <v>8.2599676559870527</v>
      </c>
    </row>
    <row r="32" spans="1:17" ht="13" x14ac:dyDescent="0.3">
      <c r="A32" s="71"/>
      <c r="B32" s="30">
        <f t="shared" si="0"/>
        <v>30</v>
      </c>
      <c r="C32" s="7">
        <v>21.037499999999998</v>
      </c>
      <c r="D32" s="8">
        <v>21.876041666666666</v>
      </c>
      <c r="E32" s="8">
        <v>20.26145833333333</v>
      </c>
      <c r="F32" s="8">
        <v>47.666666666666664</v>
      </c>
      <c r="G32" s="8">
        <v>67</v>
      </c>
      <c r="H32" s="8">
        <v>23</v>
      </c>
      <c r="I32" s="8">
        <v>0.97190755208333324</v>
      </c>
      <c r="J32" s="8">
        <v>0.31666666666666671</v>
      </c>
      <c r="K32" s="8">
        <v>907.82916666666654</v>
      </c>
      <c r="L32" s="8">
        <v>910.7</v>
      </c>
      <c r="M32" s="8">
        <v>903.6</v>
      </c>
      <c r="N32" s="8">
        <v>0</v>
      </c>
      <c r="O32" s="8">
        <v>334.01041666666669</v>
      </c>
      <c r="P32" s="8">
        <v>1046.25</v>
      </c>
      <c r="Q32" s="9">
        <v>9.022512828609333</v>
      </c>
    </row>
    <row r="33" spans="1:17" ht="13.5" thickBot="1" x14ac:dyDescent="0.35">
      <c r="A33" s="72"/>
      <c r="B33" s="31">
        <f t="shared" si="0"/>
        <v>31</v>
      </c>
      <c r="C33" s="13">
        <v>20.766666666666666</v>
      </c>
      <c r="D33" s="14">
        <v>21.559375000000003</v>
      </c>
      <c r="E33" s="14">
        <v>19.983333333333334</v>
      </c>
      <c r="F33" s="14">
        <v>51.083333333333336</v>
      </c>
      <c r="G33" s="14">
        <v>74.25</v>
      </c>
      <c r="H33" s="14">
        <v>26.75</v>
      </c>
      <c r="I33" s="14">
        <v>1.1303385416666667</v>
      </c>
      <c r="J33" s="14">
        <v>0.15</v>
      </c>
      <c r="K33" s="14">
        <v>903.69999999999993</v>
      </c>
      <c r="L33" s="14">
        <v>906.2</v>
      </c>
      <c r="M33" s="14">
        <v>900.4</v>
      </c>
      <c r="N33" s="14">
        <v>0</v>
      </c>
      <c r="O33" s="14">
        <v>334.8125</v>
      </c>
      <c r="P33" s="14">
        <v>1049.25</v>
      </c>
      <c r="Q33" s="15">
        <v>9.0491340456219724</v>
      </c>
    </row>
    <row r="34" spans="1:17" ht="13" x14ac:dyDescent="0.3">
      <c r="A34" s="70">
        <v>2</v>
      </c>
      <c r="B34" s="29">
        <v>1</v>
      </c>
      <c r="C34" s="4">
        <v>21.169791666666672</v>
      </c>
      <c r="D34" s="5">
        <v>22.003124999999997</v>
      </c>
      <c r="E34" s="5">
        <v>20.382291666666667</v>
      </c>
      <c r="F34" s="5">
        <v>50.09375</v>
      </c>
      <c r="G34" s="5">
        <v>71</v>
      </c>
      <c r="H34" s="5">
        <v>25.5</v>
      </c>
      <c r="I34" s="5">
        <v>1.0765625000000001</v>
      </c>
      <c r="J34" s="5">
        <v>3.4329427083333335</v>
      </c>
      <c r="K34" s="5">
        <v>903.89959714977522</v>
      </c>
      <c r="L34" s="5">
        <v>908.4</v>
      </c>
      <c r="M34" s="5">
        <v>866.79033159460505</v>
      </c>
      <c r="N34" s="5">
        <v>0</v>
      </c>
      <c r="O34" s="5">
        <v>326.94791666666669</v>
      </c>
      <c r="P34" s="5">
        <v>1044</v>
      </c>
      <c r="Q34" s="6">
        <v>8.9676430853437612</v>
      </c>
    </row>
    <row r="35" spans="1:17" ht="13" x14ac:dyDescent="0.3">
      <c r="A35" s="71"/>
      <c r="B35" s="30">
        <f>B34+1</f>
        <v>2</v>
      </c>
      <c r="C35" s="7">
        <v>22.239130434782606</v>
      </c>
      <c r="D35" s="8">
        <v>22.916304347826088</v>
      </c>
      <c r="E35" s="8">
        <v>21.382608695652173</v>
      </c>
      <c r="F35" s="8">
        <v>47.184782608695649</v>
      </c>
      <c r="G35" s="8">
        <v>74</v>
      </c>
      <c r="H35" s="8">
        <v>24.75</v>
      </c>
      <c r="I35" s="8">
        <v>1.0368206521739132</v>
      </c>
      <c r="J35" s="8">
        <v>3.4904891304347827</v>
      </c>
      <c r="K35" s="8">
        <v>906.8521739130432</v>
      </c>
      <c r="L35" s="8">
        <v>909.1</v>
      </c>
      <c r="M35" s="8">
        <v>904.3</v>
      </c>
      <c r="N35" s="8">
        <v>0</v>
      </c>
      <c r="O35" s="8">
        <v>328.51086956521738</v>
      </c>
      <c r="P35" s="8">
        <v>1040</v>
      </c>
      <c r="Q35" s="9">
        <v>8.8361867537574206</v>
      </c>
    </row>
    <row r="36" spans="1:17" ht="13" x14ac:dyDescent="0.3">
      <c r="A36" s="71"/>
      <c r="B36" s="30">
        <f t="shared" ref="B36:B99" si="1">B35+1</f>
        <v>3</v>
      </c>
      <c r="C36" s="7">
        <v>21.530434782608697</v>
      </c>
      <c r="D36" s="8">
        <v>22.311956521739127</v>
      </c>
      <c r="E36" s="8">
        <v>20.722826086956523</v>
      </c>
      <c r="F36" s="8">
        <v>49.836956521739133</v>
      </c>
      <c r="G36" s="8">
        <v>71</v>
      </c>
      <c r="H36" s="8">
        <v>27.25</v>
      </c>
      <c r="I36" s="8">
        <v>1.1414402173913045</v>
      </c>
      <c r="J36" s="8">
        <v>3.5154891304347826</v>
      </c>
      <c r="K36" s="8">
        <v>904.41739130434792</v>
      </c>
      <c r="L36" s="8">
        <v>907.4</v>
      </c>
      <c r="M36" s="8">
        <v>901.8</v>
      </c>
      <c r="N36" s="8">
        <v>0</v>
      </c>
      <c r="O36" s="8">
        <v>331.29347826086956</v>
      </c>
      <c r="P36" s="8">
        <v>1009</v>
      </c>
      <c r="Q36" s="9">
        <v>8.6635580572863837</v>
      </c>
    </row>
    <row r="37" spans="1:17" ht="13" x14ac:dyDescent="0.3">
      <c r="A37" s="71"/>
      <c r="B37" s="30">
        <f t="shared" si="1"/>
        <v>4</v>
      </c>
      <c r="C37" s="7">
        <v>21.560869565217391</v>
      </c>
      <c r="D37" s="8">
        <v>22.329347826086952</v>
      </c>
      <c r="E37" s="8">
        <v>20.746739130434779</v>
      </c>
      <c r="F37" s="8">
        <v>50.25</v>
      </c>
      <c r="G37" s="8">
        <v>67.5</v>
      </c>
      <c r="H37" s="8">
        <v>28.25</v>
      </c>
      <c r="I37" s="8">
        <v>0.98247282608695674</v>
      </c>
      <c r="J37" s="8">
        <v>3.4675271739130435</v>
      </c>
      <c r="K37" s="8">
        <v>904.6391304347826</v>
      </c>
      <c r="L37" s="8">
        <v>906.8</v>
      </c>
      <c r="M37" s="8">
        <v>902.8</v>
      </c>
      <c r="N37" s="8">
        <v>0</v>
      </c>
      <c r="O37" s="8">
        <v>335.71739130434781</v>
      </c>
      <c r="P37" s="8">
        <v>1033.25</v>
      </c>
      <c r="Q37" s="9">
        <v>8.5510296466844462</v>
      </c>
    </row>
    <row r="38" spans="1:17" ht="13" x14ac:dyDescent="0.3">
      <c r="A38" s="71"/>
      <c r="B38" s="30">
        <f t="shared" si="1"/>
        <v>5</v>
      </c>
      <c r="C38" s="7">
        <v>21.110869565217389</v>
      </c>
      <c r="D38" s="8">
        <v>21.821739130434782</v>
      </c>
      <c r="E38" s="8">
        <v>20.757608695652173</v>
      </c>
      <c r="F38" s="8">
        <v>55.706521739130437</v>
      </c>
      <c r="G38" s="8">
        <v>82</v>
      </c>
      <c r="H38" s="8">
        <v>26</v>
      </c>
      <c r="I38" s="8">
        <v>1.0471467391304348</v>
      </c>
      <c r="J38" s="8">
        <v>3.7221467391304346</v>
      </c>
      <c r="K38" s="8">
        <v>905.1565217391302</v>
      </c>
      <c r="L38" s="8">
        <v>907.7</v>
      </c>
      <c r="M38" s="8">
        <v>901.6</v>
      </c>
      <c r="N38" s="8">
        <v>0</v>
      </c>
      <c r="O38" s="8">
        <v>307.39130434782606</v>
      </c>
      <c r="P38" s="8">
        <v>992</v>
      </c>
      <c r="Q38" s="9">
        <v>8.010506137659025</v>
      </c>
    </row>
    <row r="39" spans="1:17" ht="13" x14ac:dyDescent="0.3">
      <c r="A39" s="71"/>
      <c r="B39" s="30">
        <f t="shared" si="1"/>
        <v>6</v>
      </c>
      <c r="C39" s="7">
        <v>21.808695652173913</v>
      </c>
      <c r="D39" s="8">
        <v>22.422826086956519</v>
      </c>
      <c r="E39" s="8">
        <v>21.083695652173912</v>
      </c>
      <c r="F39" s="8">
        <v>51.847826086956523</v>
      </c>
      <c r="G39" s="8">
        <v>71.5</v>
      </c>
      <c r="H39" s="8">
        <v>28.5</v>
      </c>
      <c r="I39" s="8">
        <v>0.97866847826086967</v>
      </c>
      <c r="J39" s="8">
        <v>3.4188858695652176</v>
      </c>
      <c r="K39" s="8">
        <v>904.55217391304348</v>
      </c>
      <c r="L39" s="8">
        <v>907.3</v>
      </c>
      <c r="M39" s="8">
        <v>901.4</v>
      </c>
      <c r="N39" s="8">
        <v>0</v>
      </c>
      <c r="O39" s="8">
        <v>328.56521739130437</v>
      </c>
      <c r="P39" s="8">
        <v>1070.25</v>
      </c>
      <c r="Q39" s="9">
        <v>8.4109632178786491</v>
      </c>
    </row>
    <row r="40" spans="1:17" ht="13" x14ac:dyDescent="0.3">
      <c r="A40" s="71"/>
      <c r="B40" s="30">
        <f t="shared" si="1"/>
        <v>7</v>
      </c>
      <c r="C40" s="7">
        <v>22.169565217391309</v>
      </c>
      <c r="D40" s="8">
        <v>22.77391304347826</v>
      </c>
      <c r="E40" s="8">
        <v>21.404347826086958</v>
      </c>
      <c r="F40" s="8">
        <v>48.336956521739133</v>
      </c>
      <c r="G40" s="8">
        <v>66.5</v>
      </c>
      <c r="H40" s="8">
        <v>25</v>
      </c>
      <c r="I40" s="8">
        <v>0.93804347826086965</v>
      </c>
      <c r="J40" s="8">
        <v>3.2695652173913037</v>
      </c>
      <c r="K40" s="8">
        <v>903.92608695652154</v>
      </c>
      <c r="L40" s="8">
        <v>906.1</v>
      </c>
      <c r="M40" s="8">
        <v>900.5</v>
      </c>
      <c r="N40" s="8">
        <v>0</v>
      </c>
      <c r="O40" s="8">
        <v>312.52173913043481</v>
      </c>
      <c r="P40" s="8">
        <v>1018</v>
      </c>
      <c r="Q40" s="9">
        <v>8.1521149880887762</v>
      </c>
    </row>
    <row r="41" spans="1:17" ht="13" x14ac:dyDescent="0.3">
      <c r="A41" s="71"/>
      <c r="B41" s="30">
        <f t="shared" si="1"/>
        <v>8</v>
      </c>
      <c r="C41" s="7">
        <v>21.194565217391304</v>
      </c>
      <c r="D41" s="8">
        <v>21.919565217391302</v>
      </c>
      <c r="E41" s="8">
        <v>20.827173913043477</v>
      </c>
      <c r="F41" s="8">
        <v>49.673913043478258</v>
      </c>
      <c r="G41" s="8">
        <v>72</v>
      </c>
      <c r="H41" s="8">
        <v>16</v>
      </c>
      <c r="I41" s="8">
        <v>1.2322010869565216</v>
      </c>
      <c r="J41" s="8">
        <v>3.7408967391304344</v>
      </c>
      <c r="K41" s="8">
        <v>905.27826086956532</v>
      </c>
      <c r="L41" s="8">
        <v>907.5</v>
      </c>
      <c r="M41" s="8">
        <v>903.3</v>
      </c>
      <c r="N41" s="8">
        <v>0</v>
      </c>
      <c r="O41" s="8">
        <v>300.04347826086956</v>
      </c>
      <c r="P41" s="8">
        <v>966</v>
      </c>
      <c r="Q41" s="9">
        <v>8.4119116994662821</v>
      </c>
    </row>
    <row r="42" spans="1:17" ht="13" x14ac:dyDescent="0.3">
      <c r="A42" s="71"/>
      <c r="B42" s="30">
        <f t="shared" si="1"/>
        <v>9</v>
      </c>
      <c r="C42" s="7">
        <v>21.689130434782609</v>
      </c>
      <c r="D42" s="8">
        <v>22.29673913043478</v>
      </c>
      <c r="E42" s="8">
        <v>21.021739130434788</v>
      </c>
      <c r="F42" s="8">
        <v>51.815217391304351</v>
      </c>
      <c r="G42" s="8">
        <v>71.75</v>
      </c>
      <c r="H42" s="8">
        <v>31.5</v>
      </c>
      <c r="I42" s="8">
        <v>1.1915760869565217</v>
      </c>
      <c r="J42" s="8">
        <v>3.6001358695652184</v>
      </c>
      <c r="K42" s="8">
        <v>905.52608695652168</v>
      </c>
      <c r="L42" s="8">
        <v>908.4</v>
      </c>
      <c r="M42" s="8">
        <v>902.3</v>
      </c>
      <c r="N42" s="8">
        <v>0</v>
      </c>
      <c r="O42" s="8">
        <v>300.98913043478262</v>
      </c>
      <c r="P42" s="8">
        <v>926.25</v>
      </c>
      <c r="Q42" s="9">
        <v>7.9586293833343733</v>
      </c>
    </row>
    <row r="43" spans="1:17" ht="13" x14ac:dyDescent="0.3">
      <c r="A43" s="71"/>
      <c r="B43" s="30">
        <f t="shared" si="1"/>
        <v>10</v>
      </c>
      <c r="C43" s="7">
        <v>21.821739130434782</v>
      </c>
      <c r="D43" s="8">
        <v>22.54673913043478</v>
      </c>
      <c r="E43" s="8">
        <v>21.114130434782606</v>
      </c>
      <c r="F43" s="8">
        <v>50.576086956521742</v>
      </c>
      <c r="G43" s="8">
        <v>70.5</v>
      </c>
      <c r="H43" s="8">
        <v>30.25</v>
      </c>
      <c r="I43" s="8">
        <v>1.167798913043478</v>
      </c>
      <c r="J43" s="8">
        <v>3.5077445652173918</v>
      </c>
      <c r="K43" s="8">
        <v>907.91304347826076</v>
      </c>
      <c r="L43" s="8">
        <v>910</v>
      </c>
      <c r="M43" s="8">
        <v>905.3</v>
      </c>
      <c r="N43" s="8">
        <v>0</v>
      </c>
      <c r="O43" s="8">
        <v>303.57608695652175</v>
      </c>
      <c r="P43" s="8">
        <v>913</v>
      </c>
      <c r="Q43" s="9">
        <v>8.1381617908017887</v>
      </c>
    </row>
    <row r="44" spans="1:17" ht="13" x14ac:dyDescent="0.3">
      <c r="A44" s="71"/>
      <c r="B44" s="30">
        <f t="shared" si="1"/>
        <v>11</v>
      </c>
      <c r="C44" s="7">
        <v>22.445652173913039</v>
      </c>
      <c r="D44" s="8">
        <v>23.241304347826091</v>
      </c>
      <c r="E44" s="8">
        <v>21.630434782608695</v>
      </c>
      <c r="F44" s="8">
        <v>47.445652173913047</v>
      </c>
      <c r="G44" s="8">
        <v>66</v>
      </c>
      <c r="H44" s="8">
        <v>27.5</v>
      </c>
      <c r="I44" s="8">
        <v>1.185733695652174</v>
      </c>
      <c r="J44" s="8">
        <v>3.5472826086956517</v>
      </c>
      <c r="K44" s="8">
        <v>909.54782608695632</v>
      </c>
      <c r="L44" s="8">
        <v>911.3</v>
      </c>
      <c r="M44" s="8">
        <v>906.7</v>
      </c>
      <c r="N44" s="8">
        <v>0</v>
      </c>
      <c r="O44" s="8">
        <v>345.78260869565219</v>
      </c>
      <c r="P44" s="8">
        <v>1063.75</v>
      </c>
      <c r="Q44" s="9">
        <v>9.1970006534035864</v>
      </c>
    </row>
    <row r="45" spans="1:17" ht="13" x14ac:dyDescent="0.3">
      <c r="A45" s="71"/>
      <c r="B45" s="30">
        <f t="shared" si="1"/>
        <v>12</v>
      </c>
      <c r="C45" s="7">
        <v>22.078260869565213</v>
      </c>
      <c r="D45" s="8">
        <v>22.915217391304346</v>
      </c>
      <c r="E45" s="8">
        <v>21.252173913043475</v>
      </c>
      <c r="F45" s="8">
        <v>46.5</v>
      </c>
      <c r="G45" s="8">
        <v>65</v>
      </c>
      <c r="H45" s="8">
        <v>24.75</v>
      </c>
      <c r="I45" s="8">
        <v>1.1624999999999999</v>
      </c>
      <c r="J45" s="8">
        <v>3.6351902173913042</v>
      </c>
      <c r="K45" s="8">
        <v>907.60869565217365</v>
      </c>
      <c r="L45" s="8">
        <v>911.2</v>
      </c>
      <c r="M45" s="8">
        <v>903.1</v>
      </c>
      <c r="N45" s="8">
        <v>0</v>
      </c>
      <c r="O45" s="8">
        <v>336.75</v>
      </c>
      <c r="P45" s="8">
        <v>1044.5</v>
      </c>
      <c r="Q45" s="9">
        <v>9.0842029336268144</v>
      </c>
    </row>
    <row r="46" spans="1:17" ht="13" x14ac:dyDescent="0.3">
      <c r="A46" s="71"/>
      <c r="B46" s="30">
        <f t="shared" si="1"/>
        <v>13</v>
      </c>
      <c r="C46" s="7">
        <v>21.704166666666666</v>
      </c>
      <c r="D46" s="8">
        <v>22.095833333333331</v>
      </c>
      <c r="E46" s="8">
        <v>21.308333333333334</v>
      </c>
      <c r="F46" s="8">
        <v>50.864583333333336</v>
      </c>
      <c r="G46" s="8">
        <v>70</v>
      </c>
      <c r="H46" s="8">
        <v>28</v>
      </c>
      <c r="I46" s="8">
        <v>1.0317708333333331</v>
      </c>
      <c r="J46" s="8">
        <v>3.2713541666666672</v>
      </c>
      <c r="K46" s="8">
        <v>906.00416666666672</v>
      </c>
      <c r="L46" s="8">
        <v>908.6</v>
      </c>
      <c r="M46" s="8">
        <v>901.9</v>
      </c>
      <c r="N46" s="8">
        <v>0</v>
      </c>
      <c r="O46" s="8">
        <v>301.95833333333331</v>
      </c>
      <c r="P46" s="8">
        <v>952</v>
      </c>
      <c r="Q46" s="9">
        <v>8.0043798850383148</v>
      </c>
    </row>
    <row r="47" spans="1:17" ht="13" x14ac:dyDescent="0.3">
      <c r="A47" s="71"/>
      <c r="B47" s="30">
        <f t="shared" si="1"/>
        <v>14</v>
      </c>
      <c r="C47" s="7">
        <v>21.862500000000001</v>
      </c>
      <c r="D47" s="8">
        <v>22.233333333333334</v>
      </c>
      <c r="E47" s="8">
        <v>21.458333333333332</v>
      </c>
      <c r="F47" s="8">
        <v>47.958333333333336</v>
      </c>
      <c r="G47" s="8">
        <v>69</v>
      </c>
      <c r="H47" s="8">
        <v>25</v>
      </c>
      <c r="I47" s="8">
        <v>1.0160156250000001</v>
      </c>
      <c r="J47" s="8">
        <v>3.1743489583333333</v>
      </c>
      <c r="K47" s="8">
        <v>906.44583333333333</v>
      </c>
      <c r="L47" s="8">
        <v>909.9</v>
      </c>
      <c r="M47" s="8">
        <v>904.4</v>
      </c>
      <c r="N47" s="8">
        <v>0</v>
      </c>
      <c r="O47" s="8">
        <v>297.08333333333331</v>
      </c>
      <c r="P47" s="8">
        <v>964</v>
      </c>
      <c r="Q47" s="9">
        <v>8.1550771417922707</v>
      </c>
    </row>
    <row r="48" spans="1:17" ht="13" x14ac:dyDescent="0.3">
      <c r="A48" s="71"/>
      <c r="B48" s="30">
        <f t="shared" si="1"/>
        <v>15</v>
      </c>
      <c r="C48" s="7">
        <v>22.654166666666669</v>
      </c>
      <c r="D48" s="8">
        <v>23.029166666666669</v>
      </c>
      <c r="E48" s="8">
        <v>22.279166666666665</v>
      </c>
      <c r="F48" s="8">
        <v>46.333333333333336</v>
      </c>
      <c r="G48" s="8">
        <v>67</v>
      </c>
      <c r="H48" s="8">
        <v>23</v>
      </c>
      <c r="I48" s="8">
        <v>0.98346354166666672</v>
      </c>
      <c r="J48" s="8">
        <v>3.1123697916666671</v>
      </c>
      <c r="K48" s="8">
        <v>908.31249999999989</v>
      </c>
      <c r="L48" s="8">
        <v>910.3</v>
      </c>
      <c r="M48" s="8">
        <v>905.3</v>
      </c>
      <c r="N48" s="8">
        <v>0</v>
      </c>
      <c r="O48" s="8">
        <v>279.54166666666669</v>
      </c>
      <c r="P48" s="8">
        <v>928</v>
      </c>
      <c r="Q48" s="9">
        <v>8.1056351017872039</v>
      </c>
    </row>
    <row r="49" spans="1:17" ht="13" x14ac:dyDescent="0.3">
      <c r="A49" s="71"/>
      <c r="B49" s="30">
        <f t="shared" si="1"/>
        <v>16</v>
      </c>
      <c r="C49" s="7">
        <v>22.012499999999999</v>
      </c>
      <c r="D49" s="8">
        <v>22.487499999999994</v>
      </c>
      <c r="E49" s="8">
        <v>21.549999999999997</v>
      </c>
      <c r="F49" s="8">
        <v>44.416666666666664</v>
      </c>
      <c r="G49" s="8">
        <v>67</v>
      </c>
      <c r="H49" s="8">
        <v>22</v>
      </c>
      <c r="I49" s="8">
        <v>0.98606770833333313</v>
      </c>
      <c r="J49" s="8">
        <v>3.1752604166666671</v>
      </c>
      <c r="K49" s="8">
        <v>908.3125</v>
      </c>
      <c r="L49" s="8">
        <v>910.7</v>
      </c>
      <c r="M49" s="8">
        <v>904.7</v>
      </c>
      <c r="N49" s="8">
        <v>0</v>
      </c>
      <c r="O49" s="8">
        <v>285.45833333333331</v>
      </c>
      <c r="P49" s="8">
        <v>941</v>
      </c>
      <c r="Q49" s="9">
        <v>8.1889175186761509</v>
      </c>
    </row>
    <row r="50" spans="1:17" ht="13" x14ac:dyDescent="0.3">
      <c r="A50" s="71"/>
      <c r="B50" s="30">
        <f t="shared" si="1"/>
        <v>17</v>
      </c>
      <c r="C50" s="7">
        <v>22.987500000000001</v>
      </c>
      <c r="D50" s="8">
        <v>23.287500000000005</v>
      </c>
      <c r="E50" s="8">
        <v>22.708333333333339</v>
      </c>
      <c r="F50" s="8">
        <v>43.791666666666664</v>
      </c>
      <c r="G50" s="8">
        <v>60</v>
      </c>
      <c r="H50" s="8">
        <v>26</v>
      </c>
      <c r="I50" s="8">
        <v>0.98671875000000009</v>
      </c>
      <c r="J50" s="8">
        <v>3.1588541666666665</v>
      </c>
      <c r="K50" s="8">
        <v>907.76666666666677</v>
      </c>
      <c r="L50" s="8">
        <v>909.9</v>
      </c>
      <c r="M50" s="8">
        <v>904.9</v>
      </c>
      <c r="N50" s="8">
        <v>0</v>
      </c>
      <c r="O50" s="8">
        <v>271.875</v>
      </c>
      <c r="P50" s="8">
        <v>963</v>
      </c>
      <c r="Q50" s="9">
        <v>7.5822538989383927</v>
      </c>
    </row>
    <row r="51" spans="1:17" ht="13" x14ac:dyDescent="0.3">
      <c r="A51" s="71"/>
      <c r="B51" s="30">
        <f t="shared" si="1"/>
        <v>18</v>
      </c>
      <c r="C51" s="7">
        <v>24.104166666666661</v>
      </c>
      <c r="D51" s="8">
        <v>24.391666666666666</v>
      </c>
      <c r="E51" s="8">
        <v>23.849999999999998</v>
      </c>
      <c r="F51" s="8">
        <v>42.958333333333336</v>
      </c>
      <c r="G51" s="8">
        <v>63</v>
      </c>
      <c r="H51" s="8">
        <v>25</v>
      </c>
      <c r="I51" s="8">
        <v>0.9966145833333333</v>
      </c>
      <c r="J51" s="8">
        <v>3.2313802083333343</v>
      </c>
      <c r="K51" s="8">
        <v>907.11666666666679</v>
      </c>
      <c r="L51" s="8">
        <v>909.9</v>
      </c>
      <c r="M51" s="8">
        <v>903.8</v>
      </c>
      <c r="N51" s="8">
        <v>0</v>
      </c>
      <c r="O51" s="8">
        <v>211.29166666666666</v>
      </c>
      <c r="P51" s="8">
        <v>1006</v>
      </c>
      <c r="Q51" s="9">
        <v>6.6427235857897236</v>
      </c>
    </row>
    <row r="52" spans="1:17" ht="13" x14ac:dyDescent="0.3">
      <c r="A52" s="71"/>
      <c r="B52" s="30">
        <f t="shared" si="1"/>
        <v>19</v>
      </c>
      <c r="C52" s="7">
        <v>23.966666666666669</v>
      </c>
      <c r="D52" s="8">
        <v>24.404166666666658</v>
      </c>
      <c r="E52" s="8">
        <v>23.529166666666658</v>
      </c>
      <c r="F52" s="8">
        <v>39.166666666666664</v>
      </c>
      <c r="G52" s="8">
        <v>59</v>
      </c>
      <c r="H52" s="8">
        <v>22</v>
      </c>
      <c r="I52" s="8">
        <v>0.87669270833333324</v>
      </c>
      <c r="J52" s="8">
        <v>3.2730468750000004</v>
      </c>
      <c r="K52" s="8">
        <v>906.14166666666688</v>
      </c>
      <c r="L52" s="8">
        <v>908.2</v>
      </c>
      <c r="M52" s="8">
        <v>902.7</v>
      </c>
      <c r="N52" s="8">
        <v>0</v>
      </c>
      <c r="O52" s="8">
        <v>287.125</v>
      </c>
      <c r="P52" s="8">
        <v>1010</v>
      </c>
      <c r="Q52" s="9">
        <v>8.2242677660518737</v>
      </c>
    </row>
    <row r="53" spans="1:17" ht="13" x14ac:dyDescent="0.3">
      <c r="A53" s="71"/>
      <c r="B53" s="30">
        <f t="shared" si="1"/>
        <v>20</v>
      </c>
      <c r="C53" s="7">
        <v>23.045833333333334</v>
      </c>
      <c r="D53" s="8">
        <v>23.487500000000001</v>
      </c>
      <c r="E53" s="8">
        <v>22.637500000000006</v>
      </c>
      <c r="F53" s="8">
        <v>41</v>
      </c>
      <c r="G53" s="8">
        <v>62</v>
      </c>
      <c r="H53" s="8">
        <v>21</v>
      </c>
      <c r="I53" s="8">
        <v>1.0550781249999999</v>
      </c>
      <c r="J53" s="8">
        <v>3.2626302083333329</v>
      </c>
      <c r="K53" s="8">
        <v>906.53749999999991</v>
      </c>
      <c r="L53" s="8">
        <v>909</v>
      </c>
      <c r="M53" s="8">
        <v>903.2</v>
      </c>
      <c r="N53" s="8">
        <v>0</v>
      </c>
      <c r="O53" s="8">
        <v>282.625</v>
      </c>
      <c r="P53" s="8">
        <v>934</v>
      </c>
      <c r="Q53" s="9">
        <v>8.4158290252025676</v>
      </c>
    </row>
    <row r="54" spans="1:17" ht="13" x14ac:dyDescent="0.3">
      <c r="A54" s="71"/>
      <c r="B54" s="30">
        <f t="shared" si="1"/>
        <v>21</v>
      </c>
      <c r="C54" s="7">
        <v>23.745833333333334</v>
      </c>
      <c r="D54" s="8">
        <v>24.108333333333331</v>
      </c>
      <c r="E54" s="8">
        <v>23.366666666666664</v>
      </c>
      <c r="F54" s="8">
        <v>42.625</v>
      </c>
      <c r="G54" s="8">
        <v>58</v>
      </c>
      <c r="H54" s="8">
        <v>24</v>
      </c>
      <c r="I54" s="8">
        <v>1.087890625</v>
      </c>
      <c r="J54" s="8">
        <v>3.3911458333333342</v>
      </c>
      <c r="K54" s="8">
        <v>906.7791666666667</v>
      </c>
      <c r="L54" s="8">
        <v>909.1</v>
      </c>
      <c r="M54" s="8">
        <v>903.5</v>
      </c>
      <c r="N54" s="8">
        <v>0</v>
      </c>
      <c r="O54" s="8">
        <v>296.54166666666669</v>
      </c>
      <c r="P54" s="8">
        <v>930</v>
      </c>
      <c r="Q54" s="9">
        <v>8.5201571858872125</v>
      </c>
    </row>
    <row r="55" spans="1:17" ht="13" x14ac:dyDescent="0.3">
      <c r="A55" s="71"/>
      <c r="B55" s="30">
        <f t="shared" si="1"/>
        <v>22</v>
      </c>
      <c r="C55" s="7">
        <v>22.716666666666669</v>
      </c>
      <c r="D55" s="8">
        <v>23.175000000000001</v>
      </c>
      <c r="E55" s="8">
        <v>22.195833333333329</v>
      </c>
      <c r="F55" s="8">
        <v>46.5</v>
      </c>
      <c r="G55" s="8">
        <v>70</v>
      </c>
      <c r="H55" s="8">
        <v>21</v>
      </c>
      <c r="I55" s="8">
        <v>1.0979166666666669</v>
      </c>
      <c r="J55" s="8">
        <v>3.3894531250000006</v>
      </c>
      <c r="K55" s="8">
        <v>904.875</v>
      </c>
      <c r="L55" s="8">
        <v>908.4</v>
      </c>
      <c r="M55" s="8">
        <v>900.5</v>
      </c>
      <c r="N55" s="8">
        <v>0</v>
      </c>
      <c r="O55" s="8">
        <v>296.08333333333331</v>
      </c>
      <c r="P55" s="8">
        <v>932</v>
      </c>
      <c r="Q55" s="9">
        <v>8.6765728592971385</v>
      </c>
    </row>
    <row r="56" spans="1:17" ht="13" x14ac:dyDescent="0.3">
      <c r="A56" s="71"/>
      <c r="B56" s="30">
        <f t="shared" si="1"/>
        <v>23</v>
      </c>
      <c r="C56" s="7">
        <v>22.133333333333336</v>
      </c>
      <c r="D56" s="8">
        <v>22.549999999999994</v>
      </c>
      <c r="E56" s="8">
        <v>21.679166666666664</v>
      </c>
      <c r="F56" s="8">
        <v>46.041666666666664</v>
      </c>
      <c r="G56" s="8">
        <v>67</v>
      </c>
      <c r="H56" s="8">
        <v>25</v>
      </c>
      <c r="I56" s="8">
        <v>1.0566406250000002</v>
      </c>
      <c r="J56" s="8">
        <v>3.3973958333333329</v>
      </c>
      <c r="K56" s="8">
        <v>905.51666666666654</v>
      </c>
      <c r="L56" s="8">
        <v>907.6</v>
      </c>
      <c r="M56" s="8">
        <v>902</v>
      </c>
      <c r="N56" s="8">
        <v>0</v>
      </c>
      <c r="O56" s="8">
        <v>280.5</v>
      </c>
      <c r="P56" s="8">
        <v>951</v>
      </c>
      <c r="Q56" s="9">
        <v>8.0522482712123864</v>
      </c>
    </row>
    <row r="57" spans="1:17" ht="13" x14ac:dyDescent="0.3">
      <c r="A57" s="71"/>
      <c r="B57" s="30">
        <f t="shared" si="1"/>
        <v>24</v>
      </c>
      <c r="C57" s="7">
        <v>23.508333333333336</v>
      </c>
      <c r="D57" s="8">
        <v>23.908333333333335</v>
      </c>
      <c r="E57" s="8">
        <v>23.158333333333331</v>
      </c>
      <c r="F57" s="8">
        <v>47.041666666666664</v>
      </c>
      <c r="G57" s="8">
        <v>67</v>
      </c>
      <c r="H57" s="8">
        <v>27</v>
      </c>
      <c r="I57" s="8">
        <v>0.97317708333333341</v>
      </c>
      <c r="J57" s="8">
        <v>3.2311197916666661</v>
      </c>
      <c r="K57" s="8">
        <v>905.13749999999993</v>
      </c>
      <c r="L57" s="8">
        <v>907.6</v>
      </c>
      <c r="M57" s="8">
        <v>901.7</v>
      </c>
      <c r="N57" s="8">
        <v>0</v>
      </c>
      <c r="O57" s="8">
        <v>240.91666666666666</v>
      </c>
      <c r="P57" s="8">
        <v>922</v>
      </c>
      <c r="Q57" s="9">
        <v>7.0254769351417323</v>
      </c>
    </row>
    <row r="58" spans="1:17" ht="13" x14ac:dyDescent="0.3">
      <c r="A58" s="71"/>
      <c r="B58" s="30">
        <f t="shared" si="1"/>
        <v>25</v>
      </c>
      <c r="C58" s="7">
        <v>24.916666666666668</v>
      </c>
      <c r="D58" s="8">
        <v>25.241666666666664</v>
      </c>
      <c r="E58" s="8">
        <v>24.595833333333342</v>
      </c>
      <c r="F58" s="8">
        <v>43.541666666666664</v>
      </c>
      <c r="G58" s="8">
        <v>57</v>
      </c>
      <c r="H58" s="8">
        <v>25</v>
      </c>
      <c r="I58" s="8">
        <v>0.97239583333333324</v>
      </c>
      <c r="J58" s="8">
        <v>3.1023437499999993</v>
      </c>
      <c r="K58" s="8">
        <v>904.42500000000007</v>
      </c>
      <c r="L58" s="8">
        <v>907.1</v>
      </c>
      <c r="M58" s="8">
        <v>901</v>
      </c>
      <c r="N58" s="8">
        <v>0</v>
      </c>
      <c r="O58" s="8">
        <v>278.625</v>
      </c>
      <c r="P58" s="8">
        <v>986</v>
      </c>
      <c r="Q58" s="9">
        <v>7.9447365094978544</v>
      </c>
    </row>
    <row r="59" spans="1:17" ht="13" x14ac:dyDescent="0.3">
      <c r="A59" s="71"/>
      <c r="B59" s="30">
        <f t="shared" si="1"/>
        <v>26</v>
      </c>
      <c r="C59" s="7">
        <v>24.454166666666666</v>
      </c>
      <c r="D59" s="8">
        <v>24.716666666666669</v>
      </c>
      <c r="E59" s="8">
        <v>24.224999999999994</v>
      </c>
      <c r="F59" s="8">
        <v>42.875</v>
      </c>
      <c r="G59" s="8">
        <v>58</v>
      </c>
      <c r="H59" s="8">
        <v>27</v>
      </c>
      <c r="I59" s="8">
        <v>0.93749999999999989</v>
      </c>
      <c r="J59" s="8">
        <v>3.0516927083333329</v>
      </c>
      <c r="K59" s="8">
        <v>905.05416666666679</v>
      </c>
      <c r="L59" s="8">
        <v>907</v>
      </c>
      <c r="M59" s="8">
        <v>902.5</v>
      </c>
      <c r="N59" s="8">
        <v>0</v>
      </c>
      <c r="O59" s="8">
        <v>198.41666666666666</v>
      </c>
      <c r="P59" s="8">
        <v>883</v>
      </c>
      <c r="Q59" s="9">
        <v>6.0931860234389568</v>
      </c>
    </row>
    <row r="60" spans="1:17" ht="13" x14ac:dyDescent="0.3">
      <c r="A60" s="71"/>
      <c r="B60" s="30">
        <f t="shared" si="1"/>
        <v>27</v>
      </c>
      <c r="C60" s="7">
        <v>23.325000000000003</v>
      </c>
      <c r="D60" s="8">
        <v>23.495833333333337</v>
      </c>
      <c r="E60" s="8">
        <v>23.120833333333334</v>
      </c>
      <c r="F60" s="8">
        <v>50.25</v>
      </c>
      <c r="G60" s="8">
        <v>61</v>
      </c>
      <c r="H60" s="8">
        <v>34</v>
      </c>
      <c r="I60" s="8">
        <v>0.96953124999999984</v>
      </c>
      <c r="J60" s="8">
        <v>3.1169270833333331</v>
      </c>
      <c r="K60" s="8">
        <v>907.21666666666658</v>
      </c>
      <c r="L60" s="8">
        <v>909.1</v>
      </c>
      <c r="M60" s="8">
        <v>905.1</v>
      </c>
      <c r="N60" s="8">
        <v>0</v>
      </c>
      <c r="O60" s="8">
        <v>103.20833333333333</v>
      </c>
      <c r="P60" s="8">
        <v>598</v>
      </c>
      <c r="Q60" s="9">
        <v>3.8176078659482457</v>
      </c>
    </row>
    <row r="61" spans="1:17" ht="13.5" thickBot="1" x14ac:dyDescent="0.35">
      <c r="A61" s="72"/>
      <c r="B61" s="31">
        <f t="shared" si="1"/>
        <v>28</v>
      </c>
      <c r="C61" s="10">
        <v>23.321458333333339</v>
      </c>
      <c r="D61" s="11">
        <v>23.73</v>
      </c>
      <c r="E61" s="11">
        <v>23.116249999999997</v>
      </c>
      <c r="F61" s="11">
        <v>50.189583333333331</v>
      </c>
      <c r="G61" s="11">
        <v>69</v>
      </c>
      <c r="H61" s="11">
        <v>20.9</v>
      </c>
      <c r="I61" s="11">
        <v>1.071484375</v>
      </c>
      <c r="J61" s="11">
        <v>3.1962239583333325</v>
      </c>
      <c r="K61" s="11">
        <v>905.64370413289362</v>
      </c>
      <c r="L61" s="11">
        <v>908.7</v>
      </c>
      <c r="M61" s="11">
        <v>901.9</v>
      </c>
      <c r="N61" s="11">
        <v>0</v>
      </c>
      <c r="O61" s="11">
        <v>229.92708333333334</v>
      </c>
      <c r="P61" s="11">
        <v>928.75</v>
      </c>
      <c r="Q61" s="12">
        <v>6.6685075408059964</v>
      </c>
    </row>
    <row r="62" spans="1:17" ht="13" x14ac:dyDescent="0.3">
      <c r="A62" s="70">
        <v>3</v>
      </c>
      <c r="B62" s="32">
        <v>1</v>
      </c>
      <c r="C62" s="4">
        <v>22.111249999999998</v>
      </c>
      <c r="D62" s="5">
        <v>22.513750000000002</v>
      </c>
      <c r="E62" s="5">
        <v>21.341250000000002</v>
      </c>
      <c r="F62" s="5">
        <v>50.866666666666653</v>
      </c>
      <c r="G62" s="5">
        <v>71.8</v>
      </c>
      <c r="H62" s="5">
        <v>30</v>
      </c>
      <c r="I62" s="5">
        <v>0.46062500000000006</v>
      </c>
      <c r="J62" s="5">
        <v>1.1375</v>
      </c>
      <c r="K62" s="5">
        <v>902.61037079956031</v>
      </c>
      <c r="L62" s="5">
        <v>905.8</v>
      </c>
      <c r="M62" s="5">
        <v>898.6</v>
      </c>
      <c r="N62" s="5">
        <v>0</v>
      </c>
      <c r="O62" s="5">
        <v>293.61666666666667</v>
      </c>
      <c r="P62" s="5">
        <v>974.4</v>
      </c>
      <c r="Q62" s="6">
        <v>7.4460588758858322</v>
      </c>
    </row>
    <row r="63" spans="1:17" ht="13" x14ac:dyDescent="0.3">
      <c r="A63" s="71"/>
      <c r="B63" s="33">
        <f t="shared" si="1"/>
        <v>2</v>
      </c>
      <c r="C63" s="7">
        <v>22.215</v>
      </c>
      <c r="D63" s="8">
        <v>22.656666666666663</v>
      </c>
      <c r="E63" s="8">
        <v>21.538749999999997</v>
      </c>
      <c r="F63" s="8">
        <v>55.550000000000004</v>
      </c>
      <c r="G63" s="8">
        <v>75</v>
      </c>
      <c r="H63" s="8">
        <v>27</v>
      </c>
      <c r="I63" s="8">
        <v>0.1875</v>
      </c>
      <c r="J63" s="8">
        <v>0.6</v>
      </c>
      <c r="K63" s="8">
        <v>903.13749999999993</v>
      </c>
      <c r="L63" s="8">
        <v>905.9</v>
      </c>
      <c r="M63" s="8">
        <v>900.4</v>
      </c>
      <c r="N63" s="8">
        <v>0</v>
      </c>
      <c r="O63" s="8">
        <v>276.71666666666664</v>
      </c>
      <c r="P63" s="8">
        <v>915</v>
      </c>
      <c r="Q63" s="9">
        <v>6.9293123222044413</v>
      </c>
    </row>
    <row r="64" spans="1:17" ht="13" x14ac:dyDescent="0.3">
      <c r="A64" s="71"/>
      <c r="B64" s="33">
        <f t="shared" si="1"/>
        <v>3</v>
      </c>
      <c r="C64" s="7">
        <v>21.62166666666667</v>
      </c>
      <c r="D64" s="8">
        <v>22.430833333333329</v>
      </c>
      <c r="E64" s="8">
        <v>20.98</v>
      </c>
      <c r="F64" s="8">
        <v>55.249999999999993</v>
      </c>
      <c r="G64" s="8">
        <v>78</v>
      </c>
      <c r="H64" s="8">
        <v>30.8</v>
      </c>
      <c r="I64" s="8">
        <v>0</v>
      </c>
      <c r="J64" s="8">
        <v>3.3333333333333333E-2</v>
      </c>
      <c r="K64" s="8">
        <v>905.30000000000007</v>
      </c>
      <c r="L64" s="8">
        <v>908</v>
      </c>
      <c r="M64" s="8">
        <v>902.5</v>
      </c>
      <c r="N64" s="8">
        <v>0</v>
      </c>
      <c r="O64" s="8">
        <v>298.95833333333331</v>
      </c>
      <c r="P64" s="8">
        <v>996.4</v>
      </c>
      <c r="Q64" s="9">
        <v>7.3053414749746768</v>
      </c>
    </row>
    <row r="65" spans="1:17" ht="13" x14ac:dyDescent="0.3">
      <c r="A65" s="71"/>
      <c r="B65" s="33">
        <f t="shared" si="1"/>
        <v>4</v>
      </c>
      <c r="C65" s="7">
        <v>21.462500000000006</v>
      </c>
      <c r="D65" s="8">
        <v>22.088333333333335</v>
      </c>
      <c r="E65" s="8">
        <v>20.512500000000006</v>
      </c>
      <c r="F65" s="8">
        <v>53.07500000000001</v>
      </c>
      <c r="G65" s="8">
        <v>73.2</v>
      </c>
      <c r="H65" s="8">
        <v>28.8</v>
      </c>
      <c r="I65" s="8">
        <v>3.3333333333333333E-2</v>
      </c>
      <c r="J65" s="8">
        <v>0.33749999999999997</v>
      </c>
      <c r="K65" s="8">
        <v>905.51249999999993</v>
      </c>
      <c r="L65" s="8">
        <v>908.1</v>
      </c>
      <c r="M65" s="8">
        <v>900.7</v>
      </c>
      <c r="N65" s="8">
        <v>0</v>
      </c>
      <c r="O65" s="8">
        <v>305.95833333333331</v>
      </c>
      <c r="P65" s="8">
        <v>997</v>
      </c>
      <c r="Q65" s="9">
        <v>7.523430838076389</v>
      </c>
    </row>
    <row r="66" spans="1:17" ht="13" x14ac:dyDescent="0.3">
      <c r="A66" s="71"/>
      <c r="B66" s="33">
        <f t="shared" si="1"/>
        <v>5</v>
      </c>
      <c r="C66" s="7">
        <v>20.317391304347826</v>
      </c>
      <c r="D66" s="8">
        <v>20.983478260869568</v>
      </c>
      <c r="E66" s="8">
        <v>19.999999999999996</v>
      </c>
      <c r="F66" s="8">
        <v>57.15652173913044</v>
      </c>
      <c r="G66" s="8">
        <v>82</v>
      </c>
      <c r="H66" s="8">
        <v>26.8</v>
      </c>
      <c r="I66" s="8">
        <v>5.2173913043478272E-2</v>
      </c>
      <c r="J66" s="8">
        <v>1.026086956521739</v>
      </c>
      <c r="K66" s="8">
        <v>904.84347826086946</v>
      </c>
      <c r="L66" s="8">
        <v>907.6</v>
      </c>
      <c r="M66" s="8">
        <v>902.3</v>
      </c>
      <c r="N66" s="8">
        <v>0</v>
      </c>
      <c r="O66" s="8">
        <v>277.35652173913047</v>
      </c>
      <c r="P66" s="8">
        <v>899</v>
      </c>
      <c r="Q66" s="9">
        <v>6.2802524819610204</v>
      </c>
    </row>
    <row r="67" spans="1:17" ht="13" x14ac:dyDescent="0.3">
      <c r="A67" s="71"/>
      <c r="B67" s="33">
        <f t="shared" si="1"/>
        <v>6</v>
      </c>
      <c r="C67" s="7">
        <v>22.282608695652176</v>
      </c>
      <c r="D67" s="8">
        <v>22.828695652173916</v>
      </c>
      <c r="E67" s="8">
        <v>21.407826086956526</v>
      </c>
      <c r="F67" s="8">
        <v>48.460869565217386</v>
      </c>
      <c r="G67" s="8">
        <v>72.599999999999994</v>
      </c>
      <c r="H67" s="8">
        <v>24</v>
      </c>
      <c r="I67" s="8">
        <v>5.2173913043478272E-2</v>
      </c>
      <c r="J67" s="8">
        <v>0.56086956521739129</v>
      </c>
      <c r="K67" s="8">
        <v>903.14347826086953</v>
      </c>
      <c r="L67" s="8">
        <v>906.7</v>
      </c>
      <c r="M67" s="8">
        <v>898.3</v>
      </c>
      <c r="N67" s="8">
        <v>0</v>
      </c>
      <c r="O67" s="8">
        <v>320.96521739130435</v>
      </c>
      <c r="P67" s="8">
        <v>990.8</v>
      </c>
      <c r="Q67" s="9">
        <v>7.6038204088233412</v>
      </c>
    </row>
    <row r="68" spans="1:17" ht="13" x14ac:dyDescent="0.3">
      <c r="A68" s="71"/>
      <c r="B68" s="33">
        <f t="shared" si="1"/>
        <v>7</v>
      </c>
      <c r="C68" s="7">
        <v>22.057391304347824</v>
      </c>
      <c r="D68" s="8">
        <v>22.78478260869565</v>
      </c>
      <c r="E68" s="8">
        <v>21.517391304347825</v>
      </c>
      <c r="F68" s="8">
        <v>46.330434782608691</v>
      </c>
      <c r="G68" s="8">
        <v>67.599999999999994</v>
      </c>
      <c r="H68" s="8">
        <v>25</v>
      </c>
      <c r="I68" s="8">
        <v>0</v>
      </c>
      <c r="J68" s="8">
        <v>0.19565217391304349</v>
      </c>
      <c r="K68" s="8">
        <v>903.93043478260881</v>
      </c>
      <c r="L68" s="8">
        <v>906.6</v>
      </c>
      <c r="M68" s="8">
        <v>901.8</v>
      </c>
      <c r="N68" s="8">
        <v>0</v>
      </c>
      <c r="O68" s="8">
        <v>292.8347826086956</v>
      </c>
      <c r="P68" s="8">
        <v>969</v>
      </c>
      <c r="Q68" s="9">
        <v>6.8997971614820024</v>
      </c>
    </row>
    <row r="69" spans="1:17" ht="13" x14ac:dyDescent="0.3">
      <c r="A69" s="71"/>
      <c r="B69" s="33">
        <f t="shared" si="1"/>
        <v>8</v>
      </c>
      <c r="C69" s="7">
        <v>22.606086956521743</v>
      </c>
      <c r="D69" s="8">
        <v>23.123478260869561</v>
      </c>
      <c r="E69" s="8">
        <v>21.734782608695653</v>
      </c>
      <c r="F69" s="8">
        <v>45.800000000000004</v>
      </c>
      <c r="G69" s="8">
        <v>68.2</v>
      </c>
      <c r="H69" s="8">
        <v>29</v>
      </c>
      <c r="I69" s="8">
        <v>0</v>
      </c>
      <c r="J69" s="8">
        <v>0.13043478260869565</v>
      </c>
      <c r="K69" s="8">
        <v>905.61304347826081</v>
      </c>
      <c r="L69" s="8">
        <v>907.6</v>
      </c>
      <c r="M69" s="8">
        <v>902.4</v>
      </c>
      <c r="N69" s="8">
        <v>0</v>
      </c>
      <c r="O69" s="8">
        <v>297.78260869565219</v>
      </c>
      <c r="P69" s="8">
        <v>993.6</v>
      </c>
      <c r="Q69" s="9">
        <v>7.0432005978104231</v>
      </c>
    </row>
    <row r="70" spans="1:17" ht="13" x14ac:dyDescent="0.3">
      <c r="A70" s="71"/>
      <c r="B70" s="33">
        <f t="shared" si="1"/>
        <v>9</v>
      </c>
      <c r="C70" s="7">
        <v>22.14434782608696</v>
      </c>
      <c r="D70" s="8">
        <v>23.004347826086956</v>
      </c>
      <c r="E70" s="8">
        <v>21.35130434782608</v>
      </c>
      <c r="F70" s="8">
        <v>51.269565217391303</v>
      </c>
      <c r="G70" s="8">
        <v>70.8</v>
      </c>
      <c r="H70" s="8">
        <v>27</v>
      </c>
      <c r="I70" s="8">
        <v>3.4782608695652174E-2</v>
      </c>
      <c r="J70" s="8">
        <v>0.40869565217391307</v>
      </c>
      <c r="K70" s="8">
        <v>905.11304347826092</v>
      </c>
      <c r="L70" s="8">
        <v>908.2</v>
      </c>
      <c r="M70" s="8">
        <v>900.7</v>
      </c>
      <c r="N70" s="8">
        <v>0</v>
      </c>
      <c r="O70" s="8">
        <v>316.27826086956526</v>
      </c>
      <c r="P70" s="8">
        <v>992.4</v>
      </c>
      <c r="Q70" s="9">
        <v>7.4661918797392364</v>
      </c>
    </row>
    <row r="71" spans="1:17" ht="13" x14ac:dyDescent="0.3">
      <c r="A71" s="71"/>
      <c r="B71" s="33">
        <f t="shared" si="1"/>
        <v>10</v>
      </c>
      <c r="C71" s="7">
        <v>21.796521739130437</v>
      </c>
      <c r="D71" s="8">
        <v>22.632173913043477</v>
      </c>
      <c r="E71" s="8">
        <v>20.926086956521736</v>
      </c>
      <c r="F71" s="8">
        <v>53.391304347826065</v>
      </c>
      <c r="G71" s="8">
        <v>73.8</v>
      </c>
      <c r="H71" s="8">
        <v>28.8</v>
      </c>
      <c r="I71" s="8">
        <v>1.7391304347826087E-2</v>
      </c>
      <c r="J71" s="8">
        <v>1.7391304347826087E-2</v>
      </c>
      <c r="K71" s="8">
        <v>903.99565217391307</v>
      </c>
      <c r="L71" s="8">
        <v>908.8</v>
      </c>
      <c r="M71" s="8">
        <v>901.1</v>
      </c>
      <c r="N71" s="8">
        <v>0</v>
      </c>
      <c r="O71" s="8">
        <v>309.66956521739127</v>
      </c>
      <c r="P71" s="8">
        <v>987.8</v>
      </c>
      <c r="Q71" s="9">
        <v>7.3091757468393856</v>
      </c>
    </row>
    <row r="72" spans="1:17" ht="13" x14ac:dyDescent="0.3">
      <c r="A72" s="71"/>
      <c r="B72" s="33">
        <f t="shared" si="1"/>
        <v>11</v>
      </c>
      <c r="C72" s="7">
        <v>22.988695652173913</v>
      </c>
      <c r="D72" s="8">
        <v>23.44869565217391</v>
      </c>
      <c r="E72" s="8">
        <v>22.057391304347824</v>
      </c>
      <c r="F72" s="8">
        <v>49.678260869565214</v>
      </c>
      <c r="G72" s="8">
        <v>70.599999999999994</v>
      </c>
      <c r="H72" s="8">
        <v>25</v>
      </c>
      <c r="I72" s="8">
        <v>0.13043478260869565</v>
      </c>
      <c r="J72" s="8">
        <v>0.91304347826086951</v>
      </c>
      <c r="K72" s="8">
        <v>905.54347826086962</v>
      </c>
      <c r="L72" s="8">
        <v>908.7</v>
      </c>
      <c r="M72" s="8">
        <v>900.5</v>
      </c>
      <c r="N72" s="8">
        <v>0</v>
      </c>
      <c r="O72" s="8">
        <v>314.67826086956524</v>
      </c>
      <c r="P72" s="8">
        <v>992.8</v>
      </c>
      <c r="Q72" s="9">
        <v>7.7282469417481634</v>
      </c>
    </row>
    <row r="73" spans="1:17" ht="13" x14ac:dyDescent="0.3">
      <c r="A73" s="71"/>
      <c r="B73" s="33">
        <f t="shared" si="1"/>
        <v>12</v>
      </c>
      <c r="C73" s="7">
        <v>23.134782608695648</v>
      </c>
      <c r="D73" s="8">
        <v>23.552173913043475</v>
      </c>
      <c r="E73" s="8">
        <v>22.665217391304346</v>
      </c>
      <c r="F73" s="8">
        <v>42.521739130434781</v>
      </c>
      <c r="G73" s="8">
        <v>75</v>
      </c>
      <c r="H73" s="8">
        <v>14</v>
      </c>
      <c r="I73" s="8">
        <v>0.33913043478260874</v>
      </c>
      <c r="J73" s="8">
        <v>2.0826086956521737</v>
      </c>
      <c r="K73" s="8">
        <v>904.58695652173913</v>
      </c>
      <c r="L73" s="8">
        <v>907.3</v>
      </c>
      <c r="M73" s="8">
        <v>901.2</v>
      </c>
      <c r="N73" s="8">
        <v>0</v>
      </c>
      <c r="O73" s="8">
        <v>284.95652173913044</v>
      </c>
      <c r="P73" s="8">
        <v>888</v>
      </c>
      <c r="Q73" s="9">
        <v>7.4389256285263379</v>
      </c>
    </row>
    <row r="74" spans="1:17" ht="13" x14ac:dyDescent="0.3">
      <c r="A74" s="71"/>
      <c r="B74" s="33">
        <f t="shared" si="1"/>
        <v>13</v>
      </c>
      <c r="C74" s="7">
        <v>22.156521739130433</v>
      </c>
      <c r="D74" s="8">
        <v>22.704347826086959</v>
      </c>
      <c r="E74" s="8">
        <v>21.595652173913045</v>
      </c>
      <c r="F74" s="8">
        <v>37.608695652173914</v>
      </c>
      <c r="G74" s="8">
        <v>63</v>
      </c>
      <c r="H74" s="8">
        <v>16</v>
      </c>
      <c r="I74" s="8">
        <v>0.38260869565217392</v>
      </c>
      <c r="J74" s="8">
        <v>2.034782608695652</v>
      </c>
      <c r="K74" s="8">
        <v>904.49999999999989</v>
      </c>
      <c r="L74" s="8">
        <v>907.5</v>
      </c>
      <c r="M74" s="8">
        <v>901.3</v>
      </c>
      <c r="N74" s="8">
        <v>0</v>
      </c>
      <c r="O74" s="8">
        <v>264</v>
      </c>
      <c r="P74" s="8">
        <v>871</v>
      </c>
      <c r="Q74" s="9">
        <v>7.0135100355310263</v>
      </c>
    </row>
    <row r="75" spans="1:17" ht="13" x14ac:dyDescent="0.3">
      <c r="A75" s="71"/>
      <c r="B75" s="33">
        <f t="shared" si="1"/>
        <v>14</v>
      </c>
      <c r="C75" s="7">
        <v>21.295652173913048</v>
      </c>
      <c r="D75" s="8">
        <v>21.773913043478263</v>
      </c>
      <c r="E75" s="8">
        <v>20.817391304347826</v>
      </c>
      <c r="F75" s="8">
        <v>44.913043478260867</v>
      </c>
      <c r="G75" s="8">
        <v>64</v>
      </c>
      <c r="H75" s="8">
        <v>22</v>
      </c>
      <c r="I75" s="8">
        <v>0.18695652173913047</v>
      </c>
      <c r="J75" s="8">
        <v>1.6782608695652175</v>
      </c>
      <c r="K75" s="8">
        <v>905.43043478260859</v>
      </c>
      <c r="L75" s="8">
        <v>907.6</v>
      </c>
      <c r="M75" s="8">
        <v>902.6</v>
      </c>
      <c r="N75" s="8">
        <v>0</v>
      </c>
      <c r="O75" s="8">
        <v>277.17391304347825</v>
      </c>
      <c r="P75" s="8">
        <v>883</v>
      </c>
      <c r="Q75" s="9">
        <v>6.7443879621265834</v>
      </c>
    </row>
    <row r="76" spans="1:17" ht="13" x14ac:dyDescent="0.3">
      <c r="A76" s="71"/>
      <c r="B76" s="33">
        <f t="shared" si="1"/>
        <v>15</v>
      </c>
      <c r="C76" s="7">
        <v>21.060869565217391</v>
      </c>
      <c r="D76" s="8">
        <v>21.491304347826087</v>
      </c>
      <c r="E76" s="8">
        <v>20.608695652173914</v>
      </c>
      <c r="F76" s="8">
        <v>51.956521739130437</v>
      </c>
      <c r="G76" s="8">
        <v>67</v>
      </c>
      <c r="H76" s="8">
        <v>30</v>
      </c>
      <c r="I76" s="8">
        <v>0.19130434782608696</v>
      </c>
      <c r="J76" s="8">
        <v>2.5869565217391308</v>
      </c>
      <c r="K76" s="8">
        <v>907.31304347826085</v>
      </c>
      <c r="L76" s="8">
        <v>909.4</v>
      </c>
      <c r="M76" s="8">
        <v>904.7</v>
      </c>
      <c r="N76" s="8">
        <v>0</v>
      </c>
      <c r="O76" s="8">
        <v>269.78260869565219</v>
      </c>
      <c r="P76" s="8">
        <v>870</v>
      </c>
      <c r="Q76" s="9">
        <v>6.4349383788944454</v>
      </c>
    </row>
    <row r="77" spans="1:17" ht="13" x14ac:dyDescent="0.3">
      <c r="A77" s="71"/>
      <c r="B77" s="33">
        <f t="shared" si="1"/>
        <v>16</v>
      </c>
      <c r="C77" s="7">
        <v>21.258333333333336</v>
      </c>
      <c r="D77" s="8">
        <v>21.683333333333337</v>
      </c>
      <c r="E77" s="8">
        <v>20.866666666666664</v>
      </c>
      <c r="F77" s="8">
        <v>56.8125</v>
      </c>
      <c r="G77" s="8">
        <v>76</v>
      </c>
      <c r="H77" s="8">
        <v>32</v>
      </c>
      <c r="I77" s="8">
        <v>0.1791666666666667</v>
      </c>
      <c r="J77" s="8">
        <v>1.8166666666666664</v>
      </c>
      <c r="K77" s="8">
        <v>908.03750000000002</v>
      </c>
      <c r="L77" s="8">
        <v>910.3</v>
      </c>
      <c r="M77" s="8">
        <v>904.4</v>
      </c>
      <c r="N77" s="8">
        <v>0</v>
      </c>
      <c r="O77" s="8">
        <v>201.77083333333334</v>
      </c>
      <c r="P77" s="8">
        <v>855</v>
      </c>
      <c r="Q77" s="9">
        <v>5.0710169375865846</v>
      </c>
    </row>
    <row r="78" spans="1:17" ht="13" x14ac:dyDescent="0.3">
      <c r="A78" s="71"/>
      <c r="B78" s="33">
        <f t="shared" si="1"/>
        <v>17</v>
      </c>
      <c r="C78" s="7">
        <v>21.687499999999996</v>
      </c>
      <c r="D78" s="8">
        <v>22.108333333333334</v>
      </c>
      <c r="E78" s="8">
        <v>21.229166666666664</v>
      </c>
      <c r="F78" s="8">
        <v>53.791666666666664</v>
      </c>
      <c r="G78" s="8">
        <v>78</v>
      </c>
      <c r="H78" s="8">
        <v>27</v>
      </c>
      <c r="I78" s="8">
        <v>0.16250000000000001</v>
      </c>
      <c r="J78" s="8">
        <v>1.6375000000000002</v>
      </c>
      <c r="K78" s="8">
        <v>907.20833333333348</v>
      </c>
      <c r="L78" s="8">
        <v>910.2</v>
      </c>
      <c r="M78" s="8">
        <v>902.7</v>
      </c>
      <c r="N78" s="8">
        <v>0</v>
      </c>
      <c r="O78" s="8">
        <v>264.16666666666669</v>
      </c>
      <c r="P78" s="8">
        <v>888</v>
      </c>
      <c r="Q78" s="9">
        <v>6.772622359662245</v>
      </c>
    </row>
    <row r="79" spans="1:17" ht="13" x14ac:dyDescent="0.3">
      <c r="A79" s="71"/>
      <c r="B79" s="33">
        <f t="shared" si="1"/>
        <v>18</v>
      </c>
      <c r="C79" s="7">
        <v>21.25</v>
      </c>
      <c r="D79" s="8">
        <v>21.762500000000003</v>
      </c>
      <c r="E79" s="8">
        <v>20.741666666666671</v>
      </c>
      <c r="F79" s="8">
        <v>54.333333333333336</v>
      </c>
      <c r="G79" s="8">
        <v>78</v>
      </c>
      <c r="H79" s="8">
        <v>22</v>
      </c>
      <c r="I79" s="8">
        <v>0.21666666666666667</v>
      </c>
      <c r="J79" s="8">
        <v>1.625</v>
      </c>
      <c r="K79" s="8">
        <v>906.47916666666652</v>
      </c>
      <c r="L79" s="8">
        <v>909</v>
      </c>
      <c r="M79" s="8">
        <v>902.6</v>
      </c>
      <c r="N79" s="8">
        <v>0</v>
      </c>
      <c r="O79" s="8">
        <v>268.25</v>
      </c>
      <c r="P79" s="8">
        <v>892</v>
      </c>
      <c r="Q79" s="9">
        <v>6.9029470036108007</v>
      </c>
    </row>
    <row r="80" spans="1:17" ht="13" x14ac:dyDescent="0.3">
      <c r="A80" s="71"/>
      <c r="B80" s="33">
        <f t="shared" si="1"/>
        <v>19</v>
      </c>
      <c r="C80" s="7">
        <v>19.908333333333335</v>
      </c>
      <c r="D80" s="8">
        <v>20.320833333333333</v>
      </c>
      <c r="E80" s="8">
        <v>19.4375</v>
      </c>
      <c r="F80" s="8">
        <v>60.125</v>
      </c>
      <c r="G80" s="8">
        <v>83</v>
      </c>
      <c r="H80" s="8">
        <v>28</v>
      </c>
      <c r="I80" s="8">
        <v>0.16250000000000001</v>
      </c>
      <c r="J80" s="8">
        <v>1.7166666666666666</v>
      </c>
      <c r="K80" s="8">
        <v>907.79166666666652</v>
      </c>
      <c r="L80" s="8">
        <v>909.9</v>
      </c>
      <c r="M80" s="8">
        <v>904.6</v>
      </c>
      <c r="N80" s="8">
        <v>0</v>
      </c>
      <c r="O80" s="8">
        <v>262.375</v>
      </c>
      <c r="P80" s="8">
        <v>874</v>
      </c>
      <c r="Q80" s="9">
        <v>6.4526233316097654</v>
      </c>
    </row>
    <row r="81" spans="1:17" ht="13" x14ac:dyDescent="0.3">
      <c r="A81" s="71"/>
      <c r="B81" s="33">
        <f t="shared" si="1"/>
        <v>20</v>
      </c>
      <c r="C81" s="7">
        <v>20.045833333333331</v>
      </c>
      <c r="D81" s="8">
        <v>20.495833333333334</v>
      </c>
      <c r="E81" s="8">
        <v>19.537500000000005</v>
      </c>
      <c r="F81" s="8">
        <v>55.875</v>
      </c>
      <c r="G81" s="8">
        <v>81</v>
      </c>
      <c r="H81" s="8">
        <v>19</v>
      </c>
      <c r="I81" s="8">
        <v>0.16250000000000001</v>
      </c>
      <c r="J81" s="8">
        <v>1.6958333333333331</v>
      </c>
      <c r="K81" s="8">
        <v>907.54999999999984</v>
      </c>
      <c r="L81" s="8">
        <v>909.4</v>
      </c>
      <c r="M81" s="8">
        <v>903.6</v>
      </c>
      <c r="N81" s="8">
        <v>0</v>
      </c>
      <c r="O81" s="8">
        <v>261.83333333333331</v>
      </c>
      <c r="P81" s="8">
        <v>869</v>
      </c>
      <c r="Q81" s="9">
        <v>6.5550124580574316</v>
      </c>
    </row>
    <row r="82" spans="1:17" ht="13" x14ac:dyDescent="0.3">
      <c r="A82" s="71"/>
      <c r="B82" s="33">
        <f t="shared" si="1"/>
        <v>21</v>
      </c>
      <c r="C82" s="7">
        <v>19.304166666666664</v>
      </c>
      <c r="D82" s="8">
        <v>19.762500000000003</v>
      </c>
      <c r="E82" s="8">
        <v>18.858333333333334</v>
      </c>
      <c r="F82" s="8">
        <v>57.625</v>
      </c>
      <c r="G82" s="8">
        <v>80</v>
      </c>
      <c r="H82" s="8">
        <v>28</v>
      </c>
      <c r="I82" s="8">
        <v>9.1666666666666674E-2</v>
      </c>
      <c r="J82" s="8">
        <v>1.5416666666666667</v>
      </c>
      <c r="K82" s="8">
        <v>907.77499999999998</v>
      </c>
      <c r="L82" s="8">
        <v>909.3</v>
      </c>
      <c r="M82" s="8">
        <v>904.8</v>
      </c>
      <c r="N82" s="8">
        <v>0</v>
      </c>
      <c r="O82" s="8">
        <v>249</v>
      </c>
      <c r="P82" s="8">
        <v>862</v>
      </c>
      <c r="Q82" s="9">
        <v>6.0889971344459584</v>
      </c>
    </row>
    <row r="83" spans="1:17" ht="13" x14ac:dyDescent="0.3">
      <c r="A83" s="71"/>
      <c r="B83" s="33">
        <f t="shared" si="1"/>
        <v>22</v>
      </c>
      <c r="C83" s="7">
        <v>20.462500000000002</v>
      </c>
      <c r="D83" s="8">
        <v>20.908333333333331</v>
      </c>
      <c r="E83" s="8">
        <v>19.979166666666664</v>
      </c>
      <c r="F83" s="8">
        <v>52.375</v>
      </c>
      <c r="G83" s="8">
        <v>74</v>
      </c>
      <c r="H83" s="8">
        <v>25</v>
      </c>
      <c r="I83" s="8">
        <v>0.15833333333333335</v>
      </c>
      <c r="J83" s="8">
        <v>1.6583333333333332</v>
      </c>
      <c r="K83" s="8">
        <v>907.0291666666667</v>
      </c>
      <c r="L83" s="8">
        <v>909</v>
      </c>
      <c r="M83" s="8">
        <v>903.5</v>
      </c>
      <c r="N83" s="8">
        <v>0</v>
      </c>
      <c r="O83" s="8">
        <v>254.04166666666666</v>
      </c>
      <c r="P83" s="8">
        <v>855</v>
      </c>
      <c r="Q83" s="9">
        <v>6.4571805662221218</v>
      </c>
    </row>
    <row r="84" spans="1:17" ht="13" x14ac:dyDescent="0.3">
      <c r="A84" s="71"/>
      <c r="B84" s="33">
        <f t="shared" si="1"/>
        <v>23</v>
      </c>
      <c r="C84" s="7">
        <v>20.274999999999999</v>
      </c>
      <c r="D84" s="8">
        <v>20.704166666666666</v>
      </c>
      <c r="E84" s="8">
        <v>19.845833333333335</v>
      </c>
      <c r="F84" s="8">
        <v>55.25</v>
      </c>
      <c r="G84" s="8">
        <v>78</v>
      </c>
      <c r="H84" s="8">
        <v>28</v>
      </c>
      <c r="I84" s="8">
        <v>0.10833333333333334</v>
      </c>
      <c r="J84" s="8">
        <v>1.4541666666666666</v>
      </c>
      <c r="K84" s="8">
        <v>908.07500000000016</v>
      </c>
      <c r="L84" s="8">
        <v>910.3</v>
      </c>
      <c r="M84" s="8">
        <v>905</v>
      </c>
      <c r="N84" s="8">
        <v>0</v>
      </c>
      <c r="O84" s="8">
        <v>235.25</v>
      </c>
      <c r="P84" s="8">
        <v>820</v>
      </c>
      <c r="Q84" s="9">
        <v>5.8598533033113238</v>
      </c>
    </row>
    <row r="85" spans="1:17" ht="13" x14ac:dyDescent="0.3">
      <c r="A85" s="71"/>
      <c r="B85" s="33">
        <f t="shared" si="1"/>
        <v>24</v>
      </c>
      <c r="C85" s="7">
        <v>21.008333333333333</v>
      </c>
      <c r="D85" s="8">
        <v>21.470833333333331</v>
      </c>
      <c r="E85" s="8">
        <v>20.508333333333336</v>
      </c>
      <c r="F85" s="8">
        <v>51.583333333333336</v>
      </c>
      <c r="G85" s="8">
        <v>73</v>
      </c>
      <c r="H85" s="8">
        <v>24</v>
      </c>
      <c r="I85" s="8">
        <v>0.14583333333333334</v>
      </c>
      <c r="J85" s="8">
        <v>1.6208333333333336</v>
      </c>
      <c r="K85" s="8">
        <v>906.60416666666663</v>
      </c>
      <c r="L85" s="8">
        <v>910</v>
      </c>
      <c r="M85" s="8">
        <v>901.7</v>
      </c>
      <c r="N85" s="8">
        <v>0</v>
      </c>
      <c r="O85" s="8">
        <v>250.16666666666666</v>
      </c>
      <c r="P85" s="8">
        <v>875</v>
      </c>
      <c r="Q85" s="9">
        <v>6.3736057003921429</v>
      </c>
    </row>
    <row r="86" spans="1:17" ht="13" x14ac:dyDescent="0.3">
      <c r="A86" s="71"/>
      <c r="B86" s="33">
        <f t="shared" si="1"/>
        <v>25</v>
      </c>
      <c r="C86" s="7">
        <v>20.929166666666664</v>
      </c>
      <c r="D86" s="8">
        <v>21.391666666666666</v>
      </c>
      <c r="E86" s="8">
        <v>20.491666666666664</v>
      </c>
      <c r="F86" s="8">
        <v>53.541666666666664</v>
      </c>
      <c r="G86" s="8">
        <v>80</v>
      </c>
      <c r="H86" s="8">
        <v>25</v>
      </c>
      <c r="I86" s="8">
        <v>0.14166666666666666</v>
      </c>
      <c r="J86" s="8">
        <v>1.583333333333333</v>
      </c>
      <c r="K86" s="8">
        <v>906.64166666666677</v>
      </c>
      <c r="L86" s="8">
        <v>908.6</v>
      </c>
      <c r="M86" s="8">
        <v>903.7</v>
      </c>
      <c r="N86" s="8">
        <v>0</v>
      </c>
      <c r="O86" s="8">
        <v>251.45833333333334</v>
      </c>
      <c r="P86" s="8">
        <v>848</v>
      </c>
      <c r="Q86" s="9">
        <v>6.3119315241712499</v>
      </c>
    </row>
    <row r="87" spans="1:17" ht="13" x14ac:dyDescent="0.3">
      <c r="A87" s="71"/>
      <c r="B87" s="33">
        <f t="shared" si="1"/>
        <v>26</v>
      </c>
      <c r="C87" s="7">
        <v>20.729166666666668</v>
      </c>
      <c r="D87" s="8">
        <v>21.191666666666666</v>
      </c>
      <c r="E87" s="8">
        <v>20.254166666666666</v>
      </c>
      <c r="F87" s="8">
        <v>52.833333333333336</v>
      </c>
      <c r="G87" s="8">
        <v>75</v>
      </c>
      <c r="H87" s="8">
        <v>23</v>
      </c>
      <c r="I87" s="8">
        <v>0.1791666666666667</v>
      </c>
      <c r="J87" s="8">
        <v>1.4000000000000001</v>
      </c>
      <c r="K87" s="8">
        <v>906.47499999999991</v>
      </c>
      <c r="L87" s="8">
        <v>908.6</v>
      </c>
      <c r="M87" s="8">
        <v>902.6</v>
      </c>
      <c r="N87" s="8">
        <v>0</v>
      </c>
      <c r="O87" s="8">
        <v>253.91666666666666</v>
      </c>
      <c r="P87" s="8">
        <v>856</v>
      </c>
      <c r="Q87" s="9">
        <v>6.4694743542335429</v>
      </c>
    </row>
    <row r="88" spans="1:17" ht="13" x14ac:dyDescent="0.3">
      <c r="A88" s="71"/>
      <c r="B88" s="33">
        <f t="shared" si="1"/>
        <v>27</v>
      </c>
      <c r="C88" s="7">
        <v>19.895833333333332</v>
      </c>
      <c r="D88" s="8">
        <v>20.366666666666667</v>
      </c>
      <c r="E88" s="8">
        <v>19.412499999999998</v>
      </c>
      <c r="F88" s="8">
        <v>54.625</v>
      </c>
      <c r="G88" s="8">
        <v>78</v>
      </c>
      <c r="H88" s="8">
        <v>22</v>
      </c>
      <c r="I88" s="8">
        <v>0.20000000000000004</v>
      </c>
      <c r="J88" s="8">
        <v>1.7124999999999997</v>
      </c>
      <c r="K88" s="8">
        <v>906.89166666666677</v>
      </c>
      <c r="L88" s="8">
        <v>909.3</v>
      </c>
      <c r="M88" s="8">
        <v>903</v>
      </c>
      <c r="N88" s="8">
        <v>0</v>
      </c>
      <c r="O88" s="8">
        <v>254.83333333333334</v>
      </c>
      <c r="P88" s="8">
        <v>856</v>
      </c>
      <c r="Q88" s="9">
        <v>6.4539064092267573</v>
      </c>
    </row>
    <row r="89" spans="1:17" ht="13" x14ac:dyDescent="0.3">
      <c r="A89" s="71"/>
      <c r="B89" s="33">
        <f t="shared" si="1"/>
        <v>28</v>
      </c>
      <c r="C89" s="7">
        <v>19.945833333333333</v>
      </c>
      <c r="D89" s="8">
        <v>20.358333333333338</v>
      </c>
      <c r="E89" s="8">
        <v>19.487500000000001</v>
      </c>
      <c r="F89" s="8">
        <v>54.291666666666664</v>
      </c>
      <c r="G89" s="8">
        <v>78</v>
      </c>
      <c r="H89" s="8">
        <v>25</v>
      </c>
      <c r="I89" s="8">
        <v>0.14583333333333334</v>
      </c>
      <c r="J89" s="8">
        <v>1.5041666666666664</v>
      </c>
      <c r="K89" s="8">
        <v>907.83333333333337</v>
      </c>
      <c r="L89" s="8">
        <v>910.2</v>
      </c>
      <c r="M89" s="8">
        <v>904.7</v>
      </c>
      <c r="N89" s="8">
        <v>0</v>
      </c>
      <c r="O89" s="8">
        <v>234.91666666666666</v>
      </c>
      <c r="P89" s="8">
        <v>866</v>
      </c>
      <c r="Q89" s="9">
        <v>5.9146899972579998</v>
      </c>
    </row>
    <row r="90" spans="1:17" ht="13" x14ac:dyDescent="0.3">
      <c r="A90" s="71"/>
      <c r="B90" s="33">
        <f t="shared" si="1"/>
        <v>29</v>
      </c>
      <c r="C90" s="7">
        <v>20.420833333333334</v>
      </c>
      <c r="D90" s="8">
        <v>20.870833333333334</v>
      </c>
      <c r="E90" s="8">
        <v>19.929166666666667</v>
      </c>
      <c r="F90" s="8">
        <v>52.458333333333336</v>
      </c>
      <c r="G90" s="8">
        <v>75</v>
      </c>
      <c r="H90" s="8">
        <v>25</v>
      </c>
      <c r="I90" s="8">
        <v>0.125</v>
      </c>
      <c r="J90" s="8">
        <v>1.8625</v>
      </c>
      <c r="K90" s="8">
        <v>906.72083333333319</v>
      </c>
      <c r="L90" s="8">
        <v>909.7</v>
      </c>
      <c r="M90" s="8">
        <v>903.2</v>
      </c>
      <c r="N90" s="8">
        <v>0</v>
      </c>
      <c r="O90" s="8">
        <v>236.29166666666666</v>
      </c>
      <c r="P90" s="8">
        <v>818</v>
      </c>
      <c r="Q90" s="9">
        <v>5.9362395933321084</v>
      </c>
    </row>
    <row r="91" spans="1:17" ht="13" x14ac:dyDescent="0.3">
      <c r="A91" s="71"/>
      <c r="B91" s="33">
        <f t="shared" si="1"/>
        <v>30</v>
      </c>
      <c r="C91" s="7">
        <v>20.083333333333336</v>
      </c>
      <c r="D91" s="8">
        <v>20.533333333333328</v>
      </c>
      <c r="E91" s="8">
        <v>19.650000000000002</v>
      </c>
      <c r="F91" s="8">
        <v>56.375</v>
      </c>
      <c r="G91" s="8">
        <v>79</v>
      </c>
      <c r="H91" s="8">
        <v>27</v>
      </c>
      <c r="I91" s="8">
        <v>0.14583333333333334</v>
      </c>
      <c r="J91" s="8">
        <v>1.3125</v>
      </c>
      <c r="K91" s="8">
        <v>905.03541666666661</v>
      </c>
      <c r="L91" s="8">
        <v>907.6</v>
      </c>
      <c r="M91" s="8">
        <v>901.5</v>
      </c>
      <c r="N91" s="8">
        <v>0</v>
      </c>
      <c r="O91" s="8">
        <v>263.45833333333331</v>
      </c>
      <c r="P91" s="8">
        <v>822</v>
      </c>
      <c r="Q91" s="9">
        <v>5.7520375248748747</v>
      </c>
    </row>
    <row r="92" spans="1:17" ht="13.5" thickBot="1" x14ac:dyDescent="0.35">
      <c r="A92" s="72"/>
      <c r="B92" s="34">
        <f t="shared" si="1"/>
        <v>31</v>
      </c>
      <c r="C92" s="10">
        <v>20.137499999999999</v>
      </c>
      <c r="D92" s="11">
        <v>20.549999999999997</v>
      </c>
      <c r="E92" s="11">
        <v>19.733333333333338</v>
      </c>
      <c r="F92" s="11">
        <v>54.916666666666664</v>
      </c>
      <c r="G92" s="11">
        <v>77</v>
      </c>
      <c r="H92" s="11">
        <v>20</v>
      </c>
      <c r="I92" s="11">
        <v>0.16250000000000001</v>
      </c>
      <c r="J92" s="11">
        <v>1.6625000000000003</v>
      </c>
      <c r="K92" s="11">
        <v>907.7166666666667</v>
      </c>
      <c r="L92" s="11">
        <v>910.6</v>
      </c>
      <c r="M92" s="11">
        <v>905.2</v>
      </c>
      <c r="N92" s="11">
        <v>0</v>
      </c>
      <c r="O92" s="11">
        <v>237</v>
      </c>
      <c r="P92" s="11">
        <v>813</v>
      </c>
      <c r="Q92" s="12">
        <v>5.9561781107490344</v>
      </c>
    </row>
    <row r="93" spans="1:17" ht="13" x14ac:dyDescent="0.3">
      <c r="A93" s="70">
        <v>4</v>
      </c>
      <c r="B93" s="32">
        <v>1</v>
      </c>
      <c r="C93" s="16">
        <v>19.137499999999999</v>
      </c>
      <c r="D93" s="17">
        <v>19.604166666666664</v>
      </c>
      <c r="E93" s="17">
        <v>18.595833333333331</v>
      </c>
      <c r="F93" s="17">
        <v>51.25</v>
      </c>
      <c r="G93" s="17">
        <v>78</v>
      </c>
      <c r="H93" s="17">
        <v>17</v>
      </c>
      <c r="I93" s="17">
        <v>0.12916666666666668</v>
      </c>
      <c r="J93" s="17">
        <v>1.3791666666666664</v>
      </c>
      <c r="K93" s="17">
        <v>909.9708333333333</v>
      </c>
      <c r="L93" s="17">
        <v>911.9</v>
      </c>
      <c r="M93" s="17">
        <v>907</v>
      </c>
      <c r="N93" s="17">
        <v>0</v>
      </c>
      <c r="O93" s="17">
        <v>241.58333333333334</v>
      </c>
      <c r="P93" s="17">
        <v>829</v>
      </c>
      <c r="Q93" s="18">
        <v>6.0129808848997461</v>
      </c>
    </row>
    <row r="94" spans="1:17" ht="13" x14ac:dyDescent="0.3">
      <c r="A94" s="71"/>
      <c r="B94" s="33">
        <f t="shared" si="1"/>
        <v>2</v>
      </c>
      <c r="C94" s="7">
        <v>18.316666666666666</v>
      </c>
      <c r="D94" s="8">
        <v>18.862500000000001</v>
      </c>
      <c r="E94" s="8">
        <v>17.775000000000002</v>
      </c>
      <c r="F94" s="8">
        <v>46.375</v>
      </c>
      <c r="G94" s="8">
        <v>68</v>
      </c>
      <c r="H94" s="8">
        <v>17</v>
      </c>
      <c r="I94" s="8">
        <v>8.7500000000000008E-2</v>
      </c>
      <c r="J94" s="8">
        <v>1.8625</v>
      </c>
      <c r="K94" s="8">
        <v>907.67500000000007</v>
      </c>
      <c r="L94" s="8">
        <v>911.5</v>
      </c>
      <c r="M94" s="8">
        <v>903.6</v>
      </c>
      <c r="N94" s="8">
        <v>0</v>
      </c>
      <c r="O94" s="8">
        <v>244.25</v>
      </c>
      <c r="P94" s="8">
        <v>835</v>
      </c>
      <c r="Q94" s="9">
        <v>5.9940946421581822</v>
      </c>
    </row>
    <row r="95" spans="1:17" ht="13" x14ac:dyDescent="0.3">
      <c r="A95" s="71"/>
      <c r="B95" s="33">
        <f t="shared" si="1"/>
        <v>3</v>
      </c>
      <c r="C95" s="7">
        <v>16.850000000000001</v>
      </c>
      <c r="D95" s="8">
        <v>17.366666666666667</v>
      </c>
      <c r="E95" s="8">
        <v>16.341666666666665</v>
      </c>
      <c r="F95" s="8">
        <v>57.333333333333336</v>
      </c>
      <c r="G95" s="8">
        <v>83</v>
      </c>
      <c r="H95" s="8">
        <v>20</v>
      </c>
      <c r="I95" s="8">
        <v>0.16250000000000001</v>
      </c>
      <c r="J95" s="8">
        <v>1.3166666666666667</v>
      </c>
      <c r="K95" s="8">
        <v>906.46250000000009</v>
      </c>
      <c r="L95" s="8">
        <v>909.2</v>
      </c>
      <c r="M95" s="8">
        <v>903.1</v>
      </c>
      <c r="N95" s="8">
        <v>0</v>
      </c>
      <c r="O95" s="8">
        <v>245.66666666666666</v>
      </c>
      <c r="P95" s="8">
        <v>838</v>
      </c>
      <c r="Q95" s="9">
        <v>5.8954935598544695</v>
      </c>
    </row>
    <row r="96" spans="1:17" ht="13" x14ac:dyDescent="0.3">
      <c r="A96" s="71"/>
      <c r="B96" s="33">
        <f t="shared" si="1"/>
        <v>4</v>
      </c>
      <c r="C96" s="7">
        <v>18.216666666666669</v>
      </c>
      <c r="D96" s="8">
        <v>18.733333333333338</v>
      </c>
      <c r="E96" s="8">
        <v>17.683333333333334</v>
      </c>
      <c r="F96" s="8">
        <v>55.291666666666664</v>
      </c>
      <c r="G96" s="8">
        <v>80</v>
      </c>
      <c r="H96" s="8">
        <v>23</v>
      </c>
      <c r="I96" s="8">
        <v>0.12083333333333333</v>
      </c>
      <c r="J96" s="8">
        <v>1.4625000000000001</v>
      </c>
      <c r="K96" s="8">
        <v>907.90416666666681</v>
      </c>
      <c r="L96" s="8">
        <v>909.3</v>
      </c>
      <c r="M96" s="8">
        <v>904.5</v>
      </c>
      <c r="N96" s="8">
        <v>0</v>
      </c>
      <c r="O96" s="8">
        <v>241.08333333333334</v>
      </c>
      <c r="P96" s="8">
        <v>822</v>
      </c>
      <c r="Q96" s="9">
        <v>5.9372264730104529</v>
      </c>
    </row>
    <row r="97" spans="1:17" ht="13" x14ac:dyDescent="0.3">
      <c r="A97" s="71"/>
      <c r="B97" s="33">
        <f t="shared" si="1"/>
        <v>5</v>
      </c>
      <c r="C97" s="7">
        <v>19.321739130434782</v>
      </c>
      <c r="D97" s="8">
        <v>19.921739130434784</v>
      </c>
      <c r="E97" s="8">
        <v>18.8</v>
      </c>
      <c r="F97" s="8">
        <v>50.565217391304351</v>
      </c>
      <c r="G97" s="8">
        <v>75</v>
      </c>
      <c r="H97" s="8">
        <v>18</v>
      </c>
      <c r="I97" s="8">
        <v>0.16521739130434782</v>
      </c>
      <c r="J97" s="8">
        <v>1.7434782608695654</v>
      </c>
      <c r="K97" s="8">
        <v>906.22608695652195</v>
      </c>
      <c r="L97" s="8">
        <v>908.9</v>
      </c>
      <c r="M97" s="8">
        <v>902.1</v>
      </c>
      <c r="N97" s="8">
        <v>0</v>
      </c>
      <c r="O97" s="8">
        <v>251.08695652173913</v>
      </c>
      <c r="P97" s="8">
        <v>828</v>
      </c>
      <c r="Q97" s="9">
        <v>6.1133403359605119</v>
      </c>
    </row>
    <row r="98" spans="1:17" ht="13" x14ac:dyDescent="0.3">
      <c r="A98" s="71"/>
      <c r="B98" s="33">
        <f t="shared" si="1"/>
        <v>6</v>
      </c>
      <c r="C98" s="7">
        <v>19.408695652173915</v>
      </c>
      <c r="D98" s="8">
        <v>19.921739130434784</v>
      </c>
      <c r="E98" s="8">
        <v>18.878260869565217</v>
      </c>
      <c r="F98" s="8">
        <v>52.173913043478258</v>
      </c>
      <c r="G98" s="8">
        <v>78</v>
      </c>
      <c r="H98" s="8">
        <v>21</v>
      </c>
      <c r="I98" s="8">
        <v>0.26521739130434785</v>
      </c>
      <c r="J98" s="8">
        <v>1.691304347826087</v>
      </c>
      <c r="K98" s="8">
        <v>906.14347826086964</v>
      </c>
      <c r="L98" s="8">
        <v>909</v>
      </c>
      <c r="M98" s="8">
        <v>903.8</v>
      </c>
      <c r="N98" s="8">
        <v>0</v>
      </c>
      <c r="O98" s="8">
        <v>251.34782608695653</v>
      </c>
      <c r="P98" s="8">
        <v>817</v>
      </c>
      <c r="Q98" s="9">
        <v>6.2012260840212452</v>
      </c>
    </row>
    <row r="99" spans="1:17" ht="13" x14ac:dyDescent="0.3">
      <c r="A99" s="71"/>
      <c r="B99" s="33">
        <f t="shared" si="1"/>
        <v>7</v>
      </c>
      <c r="C99" s="7">
        <v>19.013043478260869</v>
      </c>
      <c r="D99" s="8">
        <v>19.613043478260874</v>
      </c>
      <c r="E99" s="8">
        <v>18.430434782608696</v>
      </c>
      <c r="F99" s="8">
        <v>52.956521739130437</v>
      </c>
      <c r="G99" s="8">
        <v>80</v>
      </c>
      <c r="H99" s="8">
        <v>15</v>
      </c>
      <c r="I99" s="8">
        <v>0.24782608695652178</v>
      </c>
      <c r="J99" s="8">
        <v>1.8347826086956522</v>
      </c>
      <c r="K99" s="8">
        <v>906.86086956521751</v>
      </c>
      <c r="L99" s="8">
        <v>909.6</v>
      </c>
      <c r="M99" s="8">
        <v>903.4</v>
      </c>
      <c r="N99" s="8">
        <v>0</v>
      </c>
      <c r="O99" s="8">
        <v>251.30434782608697</v>
      </c>
      <c r="P99" s="8">
        <v>820</v>
      </c>
      <c r="Q99" s="9">
        <v>6.2311536411359585</v>
      </c>
    </row>
    <row r="100" spans="1:17" ht="13" x14ac:dyDescent="0.3">
      <c r="A100" s="71"/>
      <c r="B100" s="33">
        <f t="shared" ref="B100:B163" si="2">B99+1</f>
        <v>8</v>
      </c>
      <c r="C100" s="7">
        <v>18.15217391304348</v>
      </c>
      <c r="D100" s="8">
        <v>18.704347826086959</v>
      </c>
      <c r="E100" s="8">
        <v>17.582608695652173</v>
      </c>
      <c r="F100" s="8">
        <v>49.956521739130437</v>
      </c>
      <c r="G100" s="8">
        <v>73</v>
      </c>
      <c r="H100" s="8">
        <v>20</v>
      </c>
      <c r="I100" s="8">
        <v>7.3913043478260873E-2</v>
      </c>
      <c r="J100" s="8">
        <v>1.4347826086956521</v>
      </c>
      <c r="K100" s="8">
        <v>907.03913043478246</v>
      </c>
      <c r="L100" s="8">
        <v>908.9</v>
      </c>
      <c r="M100" s="8">
        <v>904.6</v>
      </c>
      <c r="N100" s="8">
        <v>0</v>
      </c>
      <c r="O100" s="8">
        <v>240.82608695652175</v>
      </c>
      <c r="P100" s="8">
        <v>778</v>
      </c>
      <c r="Q100" s="9">
        <v>5.5454706169626844</v>
      </c>
    </row>
    <row r="101" spans="1:17" ht="13" x14ac:dyDescent="0.3">
      <c r="A101" s="71"/>
      <c r="B101" s="33">
        <f t="shared" si="2"/>
        <v>9</v>
      </c>
      <c r="C101" s="7">
        <v>17.734782608695649</v>
      </c>
      <c r="D101" s="8">
        <v>18.260869565217394</v>
      </c>
      <c r="E101" s="8">
        <v>17.204347826086952</v>
      </c>
      <c r="F101" s="8">
        <v>50.434782608695649</v>
      </c>
      <c r="G101" s="8">
        <v>74</v>
      </c>
      <c r="H101" s="8">
        <v>17</v>
      </c>
      <c r="I101" s="8">
        <v>0.24347826086956523</v>
      </c>
      <c r="J101" s="8">
        <v>1.8826086956521737</v>
      </c>
      <c r="K101" s="8">
        <v>907.29565217391303</v>
      </c>
      <c r="L101" s="8">
        <v>909.5</v>
      </c>
      <c r="M101" s="8">
        <v>904.1</v>
      </c>
      <c r="N101" s="8">
        <v>0</v>
      </c>
      <c r="O101" s="8">
        <v>246.04347826086956</v>
      </c>
      <c r="P101" s="8">
        <v>808</v>
      </c>
      <c r="Q101" s="9">
        <v>6.0254504592077112</v>
      </c>
    </row>
    <row r="102" spans="1:17" ht="13" x14ac:dyDescent="0.3">
      <c r="A102" s="71"/>
      <c r="B102" s="33">
        <f t="shared" si="2"/>
        <v>10</v>
      </c>
      <c r="C102" s="7">
        <v>17.521739130434781</v>
      </c>
      <c r="D102" s="8">
        <v>18.013043478260865</v>
      </c>
      <c r="E102" s="8">
        <v>17</v>
      </c>
      <c r="F102" s="8">
        <v>55.956521739130437</v>
      </c>
      <c r="G102" s="8">
        <v>81</v>
      </c>
      <c r="H102" s="8">
        <v>24</v>
      </c>
      <c r="I102" s="8">
        <v>0.14782608695652175</v>
      </c>
      <c r="J102" s="8">
        <v>1.482608695652174</v>
      </c>
      <c r="K102" s="8">
        <v>908.53043478260838</v>
      </c>
      <c r="L102" s="8">
        <v>910.2</v>
      </c>
      <c r="M102" s="8">
        <v>904.8</v>
      </c>
      <c r="N102" s="8">
        <v>0</v>
      </c>
      <c r="O102" s="8">
        <v>244.13043478260869</v>
      </c>
      <c r="P102" s="8">
        <v>805</v>
      </c>
      <c r="Q102" s="9">
        <v>5.6936128315719126</v>
      </c>
    </row>
    <row r="103" spans="1:17" ht="13" x14ac:dyDescent="0.3">
      <c r="A103" s="71"/>
      <c r="B103" s="33">
        <f t="shared" si="2"/>
        <v>11</v>
      </c>
      <c r="C103" s="7">
        <v>17.882608695652177</v>
      </c>
      <c r="D103" s="8">
        <v>18.495652173913044</v>
      </c>
      <c r="E103" s="8">
        <v>17.326086956521738</v>
      </c>
      <c r="F103" s="8">
        <v>52.608695652173914</v>
      </c>
      <c r="G103" s="8">
        <v>79</v>
      </c>
      <c r="H103" s="8">
        <v>17</v>
      </c>
      <c r="I103" s="8">
        <v>0.12608695652173915</v>
      </c>
      <c r="J103" s="8">
        <v>1.4739130434782608</v>
      </c>
      <c r="K103" s="8">
        <v>907.304347826087</v>
      </c>
      <c r="L103" s="8">
        <v>909.5</v>
      </c>
      <c r="M103" s="8">
        <v>903.6</v>
      </c>
      <c r="N103" s="8">
        <v>0</v>
      </c>
      <c r="O103" s="8">
        <v>246.47826086956522</v>
      </c>
      <c r="P103" s="8">
        <v>808</v>
      </c>
      <c r="Q103" s="9">
        <v>5.8233877345818188</v>
      </c>
    </row>
    <row r="104" spans="1:17" ht="13" x14ac:dyDescent="0.3">
      <c r="A104" s="71"/>
      <c r="B104" s="33">
        <f t="shared" si="2"/>
        <v>12</v>
      </c>
      <c r="C104" s="7">
        <v>18.365217391304348</v>
      </c>
      <c r="D104" s="8">
        <v>18.965217391304346</v>
      </c>
      <c r="E104" s="8">
        <v>17.782608695652172</v>
      </c>
      <c r="F104" s="8">
        <v>51.652173913043477</v>
      </c>
      <c r="G104" s="8">
        <v>79</v>
      </c>
      <c r="H104" s="8">
        <v>18</v>
      </c>
      <c r="I104" s="8">
        <v>9.5652173913043481E-2</v>
      </c>
      <c r="J104" s="8">
        <v>1.6695652173913043</v>
      </c>
      <c r="K104" s="8">
        <v>906.73913043478262</v>
      </c>
      <c r="L104" s="8">
        <v>908.7</v>
      </c>
      <c r="M104" s="8">
        <v>903</v>
      </c>
      <c r="N104" s="8">
        <v>0</v>
      </c>
      <c r="O104" s="8">
        <v>240</v>
      </c>
      <c r="P104" s="8">
        <v>791</v>
      </c>
      <c r="Q104" s="9">
        <v>5.6274361140548308</v>
      </c>
    </row>
    <row r="105" spans="1:17" ht="13" x14ac:dyDescent="0.3">
      <c r="A105" s="71"/>
      <c r="B105" s="33">
        <f t="shared" si="2"/>
        <v>13</v>
      </c>
      <c r="C105" s="7">
        <v>19.291304347826088</v>
      </c>
      <c r="D105" s="8">
        <v>19.878260869565217</v>
      </c>
      <c r="E105" s="8">
        <v>18.721739130434784</v>
      </c>
      <c r="F105" s="8">
        <v>46.347826086956523</v>
      </c>
      <c r="G105" s="8">
        <v>75</v>
      </c>
      <c r="H105" s="8">
        <v>16</v>
      </c>
      <c r="I105" s="8">
        <v>1.7391304347826087E-2</v>
      </c>
      <c r="J105" s="8">
        <v>1.7869565217391301</v>
      </c>
      <c r="K105" s="8">
        <v>905.71304347826083</v>
      </c>
      <c r="L105" s="8">
        <v>908.2</v>
      </c>
      <c r="M105" s="8">
        <v>901.8</v>
      </c>
      <c r="N105" s="8">
        <v>0</v>
      </c>
      <c r="O105" s="8">
        <v>237.21739130434781</v>
      </c>
      <c r="P105" s="8">
        <v>786</v>
      </c>
      <c r="Q105" s="9">
        <v>5.520084852359159</v>
      </c>
    </row>
    <row r="106" spans="1:17" ht="13" x14ac:dyDescent="0.3">
      <c r="A106" s="71"/>
      <c r="B106" s="33">
        <f t="shared" si="2"/>
        <v>14</v>
      </c>
      <c r="C106" s="7">
        <v>18.973913043478262</v>
      </c>
      <c r="D106" s="8">
        <v>19.552173913043479</v>
      </c>
      <c r="E106" s="8">
        <v>18.38695652173913</v>
      </c>
      <c r="F106" s="8">
        <v>42.826086956521742</v>
      </c>
      <c r="G106" s="8">
        <v>72</v>
      </c>
      <c r="H106" s="8">
        <v>13</v>
      </c>
      <c r="I106" s="8">
        <v>0.15217391304347827</v>
      </c>
      <c r="J106" s="8">
        <v>1.4521739130434785</v>
      </c>
      <c r="K106" s="8">
        <v>906.06956521739119</v>
      </c>
      <c r="L106" s="8">
        <v>908.4</v>
      </c>
      <c r="M106" s="8">
        <v>902.8</v>
      </c>
      <c r="N106" s="8">
        <v>0</v>
      </c>
      <c r="O106" s="8">
        <v>235.21739130434781</v>
      </c>
      <c r="P106" s="8">
        <v>783</v>
      </c>
      <c r="Q106" s="9">
        <v>5.808978657107204</v>
      </c>
    </row>
    <row r="107" spans="1:17" ht="13" x14ac:dyDescent="0.3">
      <c r="A107" s="71"/>
      <c r="B107" s="33">
        <f t="shared" si="2"/>
        <v>15</v>
      </c>
      <c r="C107" s="7">
        <v>19.669565217391302</v>
      </c>
      <c r="D107" s="8">
        <v>20.334782608695651</v>
      </c>
      <c r="E107" s="8">
        <v>18.991304347826084</v>
      </c>
      <c r="F107" s="8">
        <v>34.086956521739133</v>
      </c>
      <c r="G107" s="8">
        <v>57</v>
      </c>
      <c r="H107" s="8">
        <v>10</v>
      </c>
      <c r="I107" s="8">
        <v>3.4782608695652174E-2</v>
      </c>
      <c r="J107" s="8">
        <v>1.2869565217391306</v>
      </c>
      <c r="K107" s="8">
        <v>905.57391304347811</v>
      </c>
      <c r="L107" s="8">
        <v>907.8</v>
      </c>
      <c r="M107" s="8">
        <v>902.3</v>
      </c>
      <c r="N107" s="8">
        <v>0</v>
      </c>
      <c r="O107" s="8">
        <v>237.86956521739131</v>
      </c>
      <c r="P107" s="8">
        <v>792</v>
      </c>
      <c r="Q107" s="9">
        <v>5.6084852632658651</v>
      </c>
    </row>
    <row r="108" spans="1:17" ht="13" x14ac:dyDescent="0.3">
      <c r="A108" s="71"/>
      <c r="B108" s="33">
        <f t="shared" si="2"/>
        <v>16</v>
      </c>
      <c r="C108" s="7">
        <v>18.400000000000002</v>
      </c>
      <c r="D108" s="8">
        <v>18.929166666666671</v>
      </c>
      <c r="E108" s="8">
        <v>17.762499999999999</v>
      </c>
      <c r="F108" s="8">
        <v>44.125</v>
      </c>
      <c r="G108" s="8">
        <v>67</v>
      </c>
      <c r="H108" s="8">
        <v>13</v>
      </c>
      <c r="I108" s="8">
        <v>0.10833333333333334</v>
      </c>
      <c r="J108" s="8">
        <v>1.4291666666666665</v>
      </c>
      <c r="K108" s="8">
        <v>905.44166666666649</v>
      </c>
      <c r="L108" s="8">
        <v>907.6</v>
      </c>
      <c r="M108" s="8">
        <v>902.3</v>
      </c>
      <c r="N108" s="8">
        <v>0</v>
      </c>
      <c r="O108" s="8">
        <v>227.70833333333334</v>
      </c>
      <c r="P108" s="8">
        <v>790</v>
      </c>
      <c r="Q108" s="9">
        <v>5.7159430627957324</v>
      </c>
    </row>
    <row r="109" spans="1:17" ht="13" x14ac:dyDescent="0.3">
      <c r="A109" s="71"/>
      <c r="B109" s="33">
        <f t="shared" si="2"/>
        <v>17</v>
      </c>
      <c r="C109" s="7">
        <v>17.370833333333334</v>
      </c>
      <c r="D109" s="8">
        <v>17.841666666666669</v>
      </c>
      <c r="E109" s="8">
        <v>16.854166666666664</v>
      </c>
      <c r="F109" s="8">
        <v>57.25</v>
      </c>
      <c r="G109" s="8">
        <v>83</v>
      </c>
      <c r="H109" s="8">
        <v>22</v>
      </c>
      <c r="I109" s="8">
        <v>3.3333333333333333E-2</v>
      </c>
      <c r="J109" s="8">
        <v>1.1499999999999999</v>
      </c>
      <c r="K109" s="8">
        <v>906.39583333333314</v>
      </c>
      <c r="L109" s="8">
        <v>908.3</v>
      </c>
      <c r="M109" s="8">
        <v>902.8</v>
      </c>
      <c r="N109" s="8">
        <v>0</v>
      </c>
      <c r="O109" s="8">
        <v>221.125</v>
      </c>
      <c r="P109" s="8">
        <v>790</v>
      </c>
      <c r="Q109" s="9">
        <v>5.248754084900157</v>
      </c>
    </row>
    <row r="110" spans="1:17" ht="13" x14ac:dyDescent="0.3">
      <c r="A110" s="71"/>
      <c r="B110" s="33">
        <f t="shared" si="2"/>
        <v>18</v>
      </c>
      <c r="C110" s="7">
        <v>16.533333333333331</v>
      </c>
      <c r="D110" s="8">
        <v>17.05</v>
      </c>
      <c r="E110" s="8">
        <v>16.058333333333334</v>
      </c>
      <c r="F110" s="8">
        <v>62.083333333333336</v>
      </c>
      <c r="G110" s="8">
        <v>85</v>
      </c>
      <c r="H110" s="8">
        <v>24</v>
      </c>
      <c r="I110" s="8">
        <v>0.33333333333333331</v>
      </c>
      <c r="J110" s="8">
        <v>2.2916666666666665</v>
      </c>
      <c r="K110" s="8">
        <v>907.30833333333328</v>
      </c>
      <c r="L110" s="8">
        <v>910.6</v>
      </c>
      <c r="M110" s="8">
        <v>904.9</v>
      </c>
      <c r="N110" s="8">
        <v>0</v>
      </c>
      <c r="O110" s="8">
        <v>214</v>
      </c>
      <c r="P110" s="8">
        <v>769</v>
      </c>
      <c r="Q110" s="9">
        <v>5.3483053214946645</v>
      </c>
    </row>
    <row r="111" spans="1:17" ht="13" x14ac:dyDescent="0.3">
      <c r="A111" s="71"/>
      <c r="B111" s="33">
        <f t="shared" si="2"/>
        <v>19</v>
      </c>
      <c r="C111" s="7">
        <v>18.920833333333331</v>
      </c>
      <c r="D111" s="8">
        <v>19.287499999999998</v>
      </c>
      <c r="E111" s="8">
        <v>18.616666666666667</v>
      </c>
      <c r="F111" s="8">
        <v>58.75</v>
      </c>
      <c r="G111" s="8">
        <v>73</v>
      </c>
      <c r="H111" s="8">
        <v>30</v>
      </c>
      <c r="I111" s="8">
        <v>0.25416666666666671</v>
      </c>
      <c r="J111" s="8">
        <v>1.9208333333333334</v>
      </c>
      <c r="K111" s="8">
        <v>910.375</v>
      </c>
      <c r="L111" s="8">
        <v>912.5</v>
      </c>
      <c r="M111" s="8">
        <v>908.1</v>
      </c>
      <c r="N111" s="8">
        <v>0</v>
      </c>
      <c r="O111" s="8">
        <v>210</v>
      </c>
      <c r="P111" s="8">
        <v>766</v>
      </c>
      <c r="Q111" s="9">
        <v>5.1089063560935646</v>
      </c>
    </row>
    <row r="112" spans="1:17" ht="13" x14ac:dyDescent="0.3">
      <c r="A112" s="71"/>
      <c r="B112" s="33">
        <f t="shared" si="2"/>
        <v>20</v>
      </c>
      <c r="C112" s="7">
        <v>17.737500000000001</v>
      </c>
      <c r="D112" s="8">
        <v>18.216666666666669</v>
      </c>
      <c r="E112" s="8">
        <v>17.208333333333332</v>
      </c>
      <c r="F112" s="8">
        <v>56.416666666666664</v>
      </c>
      <c r="G112" s="8">
        <v>80</v>
      </c>
      <c r="H112" s="8">
        <v>25</v>
      </c>
      <c r="I112" s="8">
        <v>3.3333333333333333E-2</v>
      </c>
      <c r="J112" s="8">
        <v>1.3</v>
      </c>
      <c r="K112" s="8">
        <v>910.59999999999991</v>
      </c>
      <c r="L112" s="8">
        <v>913.1</v>
      </c>
      <c r="M112" s="8">
        <v>907</v>
      </c>
      <c r="N112" s="8">
        <v>0</v>
      </c>
      <c r="O112" s="8">
        <v>217.5</v>
      </c>
      <c r="P112" s="8">
        <v>774</v>
      </c>
      <c r="Q112" s="9">
        <v>5.157841391111563</v>
      </c>
    </row>
    <row r="113" spans="1:17" ht="13" x14ac:dyDescent="0.3">
      <c r="A113" s="71"/>
      <c r="B113" s="33">
        <f t="shared" si="2"/>
        <v>21</v>
      </c>
      <c r="C113" s="7">
        <v>17.983333333333338</v>
      </c>
      <c r="D113" s="8">
        <v>18.420833333333331</v>
      </c>
      <c r="E113" s="8">
        <v>17.454166666666666</v>
      </c>
      <c r="F113" s="8">
        <v>56.541666666666664</v>
      </c>
      <c r="G113" s="8">
        <v>80</v>
      </c>
      <c r="H113" s="8">
        <v>25</v>
      </c>
      <c r="I113" s="8">
        <v>0.10416666666666667</v>
      </c>
      <c r="J113" s="8">
        <v>1.3</v>
      </c>
      <c r="K113" s="8">
        <v>908.50416666666661</v>
      </c>
      <c r="L113" s="8">
        <v>910.6</v>
      </c>
      <c r="M113" s="8">
        <v>905.2</v>
      </c>
      <c r="N113" s="8">
        <v>0</v>
      </c>
      <c r="O113" s="8">
        <v>217.25</v>
      </c>
      <c r="P113" s="8">
        <v>768</v>
      </c>
      <c r="Q113" s="9">
        <v>5.2795714836268575</v>
      </c>
    </row>
    <row r="114" spans="1:17" ht="13" x14ac:dyDescent="0.3">
      <c r="A114" s="71"/>
      <c r="B114" s="33">
        <f t="shared" si="2"/>
        <v>22</v>
      </c>
      <c r="C114" s="7">
        <v>18.554166666666667</v>
      </c>
      <c r="D114" s="8">
        <v>19.054166666666671</v>
      </c>
      <c r="E114" s="8">
        <v>17.962500000000002</v>
      </c>
      <c r="F114" s="8">
        <v>52.833333333333336</v>
      </c>
      <c r="G114" s="8">
        <v>81</v>
      </c>
      <c r="H114" s="8">
        <v>15</v>
      </c>
      <c r="I114" s="8">
        <v>8.7500000000000008E-2</v>
      </c>
      <c r="J114" s="8">
        <v>1.1708333333333334</v>
      </c>
      <c r="K114" s="8">
        <v>907.84583333333319</v>
      </c>
      <c r="L114" s="8">
        <v>910.3</v>
      </c>
      <c r="M114" s="8">
        <v>904.3</v>
      </c>
      <c r="N114" s="8">
        <v>0</v>
      </c>
      <c r="O114" s="8">
        <v>215.16666666666666</v>
      </c>
      <c r="P114" s="8">
        <v>770</v>
      </c>
      <c r="Q114" s="9">
        <v>5.3065147302024753</v>
      </c>
    </row>
    <row r="115" spans="1:17" ht="13" x14ac:dyDescent="0.3">
      <c r="A115" s="71"/>
      <c r="B115" s="33">
        <f t="shared" si="2"/>
        <v>23</v>
      </c>
      <c r="C115" s="7">
        <v>18.279166666666665</v>
      </c>
      <c r="D115" s="8">
        <v>18.841666666666669</v>
      </c>
      <c r="E115" s="8">
        <v>17.712500000000002</v>
      </c>
      <c r="F115" s="8">
        <v>47.416666666666664</v>
      </c>
      <c r="G115" s="8">
        <v>77</v>
      </c>
      <c r="H115" s="8">
        <v>14</v>
      </c>
      <c r="I115" s="8">
        <v>5.4166666666666669E-2</v>
      </c>
      <c r="J115" s="8">
        <v>1.175</v>
      </c>
      <c r="K115" s="8">
        <v>906.94166666666661</v>
      </c>
      <c r="L115" s="8">
        <v>908.6</v>
      </c>
      <c r="M115" s="8">
        <v>904.3</v>
      </c>
      <c r="N115" s="8">
        <v>0</v>
      </c>
      <c r="O115" s="8">
        <v>208.70833333333334</v>
      </c>
      <c r="P115" s="8">
        <v>752</v>
      </c>
      <c r="Q115" s="9">
        <v>5.1003984820805233</v>
      </c>
    </row>
    <row r="116" spans="1:17" ht="13" x14ac:dyDescent="0.3">
      <c r="A116" s="71"/>
      <c r="B116" s="33">
        <f t="shared" si="2"/>
        <v>24</v>
      </c>
      <c r="C116" s="7">
        <v>18.237500000000001</v>
      </c>
      <c r="D116" s="8">
        <v>18.866666666666667</v>
      </c>
      <c r="E116" s="8">
        <v>17.574999999999999</v>
      </c>
      <c r="F116" s="8">
        <v>42.291666666666664</v>
      </c>
      <c r="G116" s="8">
        <v>65</v>
      </c>
      <c r="H116" s="8">
        <v>12</v>
      </c>
      <c r="I116" s="8">
        <v>0.23333333333333336</v>
      </c>
      <c r="J116" s="8">
        <v>1.4333333333333333</v>
      </c>
      <c r="K116" s="8">
        <v>906.16666666666663</v>
      </c>
      <c r="L116" s="8">
        <v>908.5</v>
      </c>
      <c r="M116" s="8">
        <v>901.8</v>
      </c>
      <c r="N116" s="8">
        <v>0</v>
      </c>
      <c r="O116" s="8">
        <v>217.95833333333334</v>
      </c>
      <c r="P116" s="8">
        <v>772</v>
      </c>
      <c r="Q116" s="9">
        <v>5.8143688942941951</v>
      </c>
    </row>
    <row r="117" spans="1:17" ht="13" x14ac:dyDescent="0.3">
      <c r="A117" s="71"/>
      <c r="B117" s="33">
        <f t="shared" si="2"/>
        <v>25</v>
      </c>
      <c r="C117" s="7">
        <v>16.095833333333335</v>
      </c>
      <c r="D117" s="8">
        <v>16.616666666666671</v>
      </c>
      <c r="E117" s="8">
        <v>15.5625</v>
      </c>
      <c r="F117" s="8">
        <v>61.583333333333336</v>
      </c>
      <c r="G117" s="8">
        <v>89</v>
      </c>
      <c r="H117" s="8">
        <v>23</v>
      </c>
      <c r="I117" s="8">
        <v>0</v>
      </c>
      <c r="J117" s="8">
        <v>0.88750000000000007</v>
      </c>
      <c r="K117" s="8">
        <v>908.69166666666672</v>
      </c>
      <c r="L117" s="8">
        <v>912</v>
      </c>
      <c r="M117" s="8">
        <v>906.6</v>
      </c>
      <c r="N117" s="8">
        <v>0</v>
      </c>
      <c r="O117" s="8">
        <v>203.33333333333334</v>
      </c>
      <c r="P117" s="8">
        <v>759</v>
      </c>
      <c r="Q117" s="9">
        <v>4.4910393407952167</v>
      </c>
    </row>
    <row r="118" spans="1:17" ht="13" x14ac:dyDescent="0.3">
      <c r="A118" s="71"/>
      <c r="B118" s="33">
        <f t="shared" si="2"/>
        <v>26</v>
      </c>
      <c r="C118" s="7">
        <v>15.579166666666667</v>
      </c>
      <c r="D118" s="8">
        <v>16.108333333333331</v>
      </c>
      <c r="E118" s="8">
        <v>15.054166666666667</v>
      </c>
      <c r="F118" s="8">
        <v>60.5</v>
      </c>
      <c r="G118" s="8">
        <v>85</v>
      </c>
      <c r="H118" s="8">
        <v>22</v>
      </c>
      <c r="I118" s="8">
        <v>7.0833333333333345E-2</v>
      </c>
      <c r="J118" s="8">
        <v>1.4666666666666668</v>
      </c>
      <c r="K118" s="8">
        <v>908.10833333333323</v>
      </c>
      <c r="L118" s="8">
        <v>910.1</v>
      </c>
      <c r="M118" s="8">
        <v>905.1</v>
      </c>
      <c r="N118" s="8">
        <v>0</v>
      </c>
      <c r="O118" s="8">
        <v>214.08333333333334</v>
      </c>
      <c r="P118" s="8">
        <v>766</v>
      </c>
      <c r="Q118" s="9">
        <v>5.0192048110881924</v>
      </c>
    </row>
    <row r="119" spans="1:17" ht="13" x14ac:dyDescent="0.3">
      <c r="A119" s="71"/>
      <c r="B119" s="33">
        <f t="shared" si="2"/>
        <v>27</v>
      </c>
      <c r="C119" s="7">
        <v>16.90909090909091</v>
      </c>
      <c r="D119" s="8">
        <v>17.518181818181819</v>
      </c>
      <c r="E119" s="8">
        <v>16.295454545454543</v>
      </c>
      <c r="F119" s="8">
        <v>56.545454545454547</v>
      </c>
      <c r="G119" s="8">
        <v>88</v>
      </c>
      <c r="H119" s="8">
        <v>19</v>
      </c>
      <c r="I119" s="8">
        <v>1.8181818181818184E-2</v>
      </c>
      <c r="J119" s="8">
        <v>1.0545454545454545</v>
      </c>
      <c r="K119" s="8">
        <v>909.05454545454552</v>
      </c>
      <c r="L119" s="8">
        <v>910.9</v>
      </c>
      <c r="M119" s="8">
        <v>906.2</v>
      </c>
      <c r="N119" s="8">
        <v>0</v>
      </c>
      <c r="O119" s="8">
        <v>231.40909090909091</v>
      </c>
      <c r="P119" s="8">
        <v>758</v>
      </c>
      <c r="Q119" s="9">
        <v>4.9317768346000292</v>
      </c>
    </row>
    <row r="120" spans="1:17" ht="13" x14ac:dyDescent="0.3">
      <c r="A120" s="71"/>
      <c r="B120" s="33">
        <f t="shared" si="2"/>
        <v>28</v>
      </c>
      <c r="C120" s="7">
        <v>18.143478260869568</v>
      </c>
      <c r="D120" s="8">
        <v>18.717391304347824</v>
      </c>
      <c r="E120" s="8">
        <v>17.491304347826084</v>
      </c>
      <c r="F120" s="8">
        <v>40.521739130434781</v>
      </c>
      <c r="G120" s="8">
        <v>69</v>
      </c>
      <c r="H120" s="8">
        <v>8</v>
      </c>
      <c r="I120" s="8">
        <v>0</v>
      </c>
      <c r="J120" s="8">
        <v>1.043478260869565</v>
      </c>
      <c r="K120" s="8">
        <v>907.83043478260868</v>
      </c>
      <c r="L120" s="8">
        <v>910.4</v>
      </c>
      <c r="M120" s="8">
        <v>904.2</v>
      </c>
      <c r="N120" s="8">
        <v>0</v>
      </c>
      <c r="O120" s="8">
        <v>223.82608695652175</v>
      </c>
      <c r="P120" s="8">
        <v>765</v>
      </c>
      <c r="Q120" s="9">
        <v>5.129196360739293</v>
      </c>
    </row>
    <row r="121" spans="1:17" ht="13" x14ac:dyDescent="0.3">
      <c r="A121" s="71"/>
      <c r="B121" s="33">
        <f t="shared" si="2"/>
        <v>29</v>
      </c>
      <c r="C121" s="7">
        <v>18.082608695652173</v>
      </c>
      <c r="D121" s="8">
        <v>18.739130434782609</v>
      </c>
      <c r="E121" s="8">
        <v>17.386956521739126</v>
      </c>
      <c r="F121" s="8">
        <v>32.260869565217391</v>
      </c>
      <c r="G121" s="8">
        <v>60</v>
      </c>
      <c r="H121" s="8">
        <v>9</v>
      </c>
      <c r="I121" s="8">
        <v>1.7391304347826087E-2</v>
      </c>
      <c r="J121" s="8">
        <v>0.96956521739130452</v>
      </c>
      <c r="K121" s="8">
        <v>907.31739130434778</v>
      </c>
      <c r="L121" s="8">
        <v>908.9</v>
      </c>
      <c r="M121" s="8">
        <v>904.6</v>
      </c>
      <c r="N121" s="8">
        <v>0</v>
      </c>
      <c r="O121" s="8">
        <v>211.7391304347826</v>
      </c>
      <c r="P121" s="8">
        <v>764</v>
      </c>
      <c r="Q121" s="9">
        <v>4.8869884308169889</v>
      </c>
    </row>
    <row r="122" spans="1:17" ht="13.5" thickBot="1" x14ac:dyDescent="0.35">
      <c r="A122" s="72"/>
      <c r="B122" s="34">
        <f t="shared" si="2"/>
        <v>30</v>
      </c>
      <c r="C122" s="13">
        <v>17.869565217391305</v>
      </c>
      <c r="D122" s="14">
        <v>18.569565217391304</v>
      </c>
      <c r="E122" s="14">
        <v>17.078260869565216</v>
      </c>
      <c r="F122" s="14">
        <v>30.217391304347824</v>
      </c>
      <c r="G122" s="14">
        <v>54</v>
      </c>
      <c r="H122" s="14">
        <v>6</v>
      </c>
      <c r="I122" s="14">
        <v>9.5652173913043481E-2</v>
      </c>
      <c r="J122" s="14">
        <v>1.1260869565217391</v>
      </c>
      <c r="K122" s="14">
        <v>907.61304347826092</v>
      </c>
      <c r="L122" s="14">
        <v>909.1</v>
      </c>
      <c r="M122" s="14">
        <v>904.5</v>
      </c>
      <c r="N122" s="14">
        <v>0</v>
      </c>
      <c r="O122" s="14">
        <v>221</v>
      </c>
      <c r="P122" s="14">
        <v>759</v>
      </c>
      <c r="Q122" s="15">
        <v>5.3964646357831478</v>
      </c>
    </row>
    <row r="123" spans="1:17" ht="13" x14ac:dyDescent="0.3">
      <c r="A123" s="70">
        <v>5</v>
      </c>
      <c r="B123" s="32">
        <v>1</v>
      </c>
      <c r="C123" s="4">
        <v>17.926086956521736</v>
      </c>
      <c r="D123" s="5">
        <v>18.65217391304348</v>
      </c>
      <c r="E123" s="5">
        <v>17.100000000000001</v>
      </c>
      <c r="F123" s="5">
        <v>26.913043478260871</v>
      </c>
      <c r="G123" s="5">
        <v>46</v>
      </c>
      <c r="H123" s="5">
        <v>6</v>
      </c>
      <c r="I123" s="5">
        <v>0.44347826086956527</v>
      </c>
      <c r="J123" s="5">
        <v>1.1391304347826088</v>
      </c>
      <c r="K123" s="5">
        <v>908.82173913043471</v>
      </c>
      <c r="L123" s="5">
        <v>910.6</v>
      </c>
      <c r="M123" s="5">
        <v>905.1</v>
      </c>
      <c r="N123" s="5">
        <v>0</v>
      </c>
      <c r="O123" s="5">
        <v>220.86956521739131</v>
      </c>
      <c r="P123" s="5">
        <v>757</v>
      </c>
      <c r="Q123" s="6">
        <v>6.0681998174521237</v>
      </c>
    </row>
    <row r="124" spans="1:17" ht="13" x14ac:dyDescent="0.3">
      <c r="A124" s="71"/>
      <c r="B124" s="33">
        <f t="shared" si="2"/>
        <v>2</v>
      </c>
      <c r="C124" s="7">
        <v>16.339130434782611</v>
      </c>
      <c r="D124" s="8">
        <v>16.978260869565219</v>
      </c>
      <c r="E124" s="8">
        <v>15.652173913043475</v>
      </c>
      <c r="F124" s="8">
        <v>31.130434782608695</v>
      </c>
      <c r="G124" s="8">
        <v>58</v>
      </c>
      <c r="H124" s="8">
        <v>7</v>
      </c>
      <c r="I124" s="8">
        <v>0.67391304347826086</v>
      </c>
      <c r="J124" s="8">
        <v>1.2434782608695654</v>
      </c>
      <c r="K124" s="8">
        <v>909.50434782608693</v>
      </c>
      <c r="L124" s="8">
        <v>911.3</v>
      </c>
      <c r="M124" s="8">
        <v>906</v>
      </c>
      <c r="N124" s="8">
        <v>0</v>
      </c>
      <c r="O124" s="8">
        <v>217.7391304347826</v>
      </c>
      <c r="P124" s="8">
        <v>748</v>
      </c>
      <c r="Q124" s="9">
        <v>6.5292921579993441</v>
      </c>
    </row>
    <row r="125" spans="1:17" ht="13" x14ac:dyDescent="0.3">
      <c r="A125" s="71"/>
      <c r="B125" s="33">
        <f t="shared" si="2"/>
        <v>3</v>
      </c>
      <c r="C125" s="7">
        <v>15.695652173913041</v>
      </c>
      <c r="D125" s="8">
        <v>16.400000000000002</v>
      </c>
      <c r="E125" s="8">
        <v>15.03913043478261</v>
      </c>
      <c r="F125" s="8">
        <v>30.173913043478262</v>
      </c>
      <c r="G125" s="8">
        <v>58</v>
      </c>
      <c r="H125" s="8">
        <v>6</v>
      </c>
      <c r="I125" s="8">
        <v>0.5173913043478261</v>
      </c>
      <c r="J125" s="8">
        <v>0.94347826086956521</v>
      </c>
      <c r="K125" s="8">
        <v>908.07826086956516</v>
      </c>
      <c r="L125" s="8">
        <v>909.9</v>
      </c>
      <c r="M125" s="8">
        <v>904.8</v>
      </c>
      <c r="N125" s="8">
        <v>0</v>
      </c>
      <c r="O125" s="8">
        <v>217.7391304347826</v>
      </c>
      <c r="P125" s="8">
        <v>751</v>
      </c>
      <c r="Q125" s="9">
        <v>5.817683621969417</v>
      </c>
    </row>
    <row r="126" spans="1:17" ht="13" x14ac:dyDescent="0.3">
      <c r="A126" s="71"/>
      <c r="B126" s="33">
        <f t="shared" si="2"/>
        <v>4</v>
      </c>
      <c r="C126" s="7">
        <v>14.534782608695652</v>
      </c>
      <c r="D126" s="8">
        <v>15.173913043478258</v>
      </c>
      <c r="E126" s="8">
        <v>13.973913043478261</v>
      </c>
      <c r="F126" s="8">
        <v>49.565217391304351</v>
      </c>
      <c r="G126" s="8">
        <v>82</v>
      </c>
      <c r="H126" s="8">
        <v>11</v>
      </c>
      <c r="I126" s="8">
        <v>0.65652173913043488</v>
      </c>
      <c r="J126" s="8">
        <v>1.026086956521739</v>
      </c>
      <c r="K126" s="8">
        <v>907.76956521739123</v>
      </c>
      <c r="L126" s="8">
        <v>909.8</v>
      </c>
      <c r="M126" s="8">
        <v>904.6</v>
      </c>
      <c r="N126" s="8">
        <v>0</v>
      </c>
      <c r="O126" s="8">
        <v>214.39130434782609</v>
      </c>
      <c r="P126" s="8">
        <v>740</v>
      </c>
      <c r="Q126" s="9">
        <v>5.7818315146316452</v>
      </c>
    </row>
    <row r="127" spans="1:17" ht="13" x14ac:dyDescent="0.3">
      <c r="A127" s="71"/>
      <c r="B127" s="33">
        <f t="shared" si="2"/>
        <v>5</v>
      </c>
      <c r="C127" s="7">
        <v>16.543478260869563</v>
      </c>
      <c r="D127" s="8">
        <v>17.165217391304349</v>
      </c>
      <c r="E127" s="8">
        <v>15.89130434782609</v>
      </c>
      <c r="F127" s="8">
        <v>42.695652173913047</v>
      </c>
      <c r="G127" s="8">
        <v>69</v>
      </c>
      <c r="H127" s="8">
        <v>13</v>
      </c>
      <c r="I127" s="8">
        <v>0.72608695652173905</v>
      </c>
      <c r="J127" s="8">
        <v>0.96956521739130452</v>
      </c>
      <c r="K127" s="8">
        <v>907.36956521739125</v>
      </c>
      <c r="L127" s="8">
        <v>909.4</v>
      </c>
      <c r="M127" s="8">
        <v>903.4</v>
      </c>
      <c r="N127" s="8">
        <v>0</v>
      </c>
      <c r="O127" s="8">
        <v>212.17391304347825</v>
      </c>
      <c r="P127" s="8">
        <v>737</v>
      </c>
      <c r="Q127" s="9">
        <v>6.1962739865390777</v>
      </c>
    </row>
    <row r="128" spans="1:17" ht="13" x14ac:dyDescent="0.3">
      <c r="A128" s="71"/>
      <c r="B128" s="33">
        <f t="shared" si="2"/>
        <v>6</v>
      </c>
      <c r="C128" s="7">
        <v>16.378260869565217</v>
      </c>
      <c r="D128" s="8">
        <v>16.900000000000006</v>
      </c>
      <c r="E128" s="8">
        <v>15.830434782608691</v>
      </c>
      <c r="F128" s="8">
        <v>51.652173913043477</v>
      </c>
      <c r="G128" s="8">
        <v>72</v>
      </c>
      <c r="H128" s="8">
        <v>28</v>
      </c>
      <c r="I128" s="8">
        <v>0.46086956521739136</v>
      </c>
      <c r="J128" s="8">
        <v>1.6956521739130435</v>
      </c>
      <c r="K128" s="8">
        <v>909.36521739130421</v>
      </c>
      <c r="L128" s="8">
        <v>911.3</v>
      </c>
      <c r="M128" s="8">
        <v>907.3</v>
      </c>
      <c r="N128" s="8">
        <v>0</v>
      </c>
      <c r="O128" s="8">
        <v>203.21739130434781</v>
      </c>
      <c r="P128" s="8">
        <v>705</v>
      </c>
      <c r="Q128" s="9">
        <v>5.1323940292819525</v>
      </c>
    </row>
    <row r="129" spans="1:17" ht="13" x14ac:dyDescent="0.3">
      <c r="A129" s="71"/>
      <c r="B129" s="33">
        <f t="shared" si="2"/>
        <v>7</v>
      </c>
      <c r="C129" s="7">
        <v>15.347826086956525</v>
      </c>
      <c r="D129" s="8">
        <v>15.84782608695652</v>
      </c>
      <c r="E129" s="8">
        <v>14.817391304347824</v>
      </c>
      <c r="F129" s="8">
        <v>65.260869565217391</v>
      </c>
      <c r="G129" s="8">
        <v>90</v>
      </c>
      <c r="H129" s="8">
        <v>33</v>
      </c>
      <c r="I129" s="8">
        <v>0.61739130434782619</v>
      </c>
      <c r="J129" s="8">
        <v>1.4695652173913045</v>
      </c>
      <c r="K129" s="8">
        <v>911.32608695652175</v>
      </c>
      <c r="L129" s="8">
        <v>913</v>
      </c>
      <c r="M129" s="8">
        <v>909.5</v>
      </c>
      <c r="N129" s="8">
        <v>0</v>
      </c>
      <c r="O129" s="8">
        <v>203.78260869565219</v>
      </c>
      <c r="P129" s="8">
        <v>709</v>
      </c>
      <c r="Q129" s="9">
        <v>4.6104951476013198</v>
      </c>
    </row>
    <row r="130" spans="1:17" ht="13" x14ac:dyDescent="0.3">
      <c r="A130" s="71"/>
      <c r="B130" s="33">
        <f t="shared" si="2"/>
        <v>8</v>
      </c>
      <c r="C130" s="7">
        <v>15.891666666666666</v>
      </c>
      <c r="D130" s="8">
        <v>16.454166666666669</v>
      </c>
      <c r="E130" s="8">
        <v>15.3375</v>
      </c>
      <c r="F130" s="8">
        <v>59.166666666666664</v>
      </c>
      <c r="G130" s="8">
        <v>87</v>
      </c>
      <c r="H130" s="8">
        <v>18</v>
      </c>
      <c r="I130" s="8">
        <v>0.73333333333333328</v>
      </c>
      <c r="J130" s="8">
        <v>1.0333333333333332</v>
      </c>
      <c r="K130" s="8">
        <v>909.00833333333333</v>
      </c>
      <c r="L130" s="8">
        <v>912.8</v>
      </c>
      <c r="M130" s="8">
        <v>905</v>
      </c>
      <c r="N130" s="8">
        <v>0</v>
      </c>
      <c r="O130" s="8">
        <v>198</v>
      </c>
      <c r="P130" s="8">
        <v>717</v>
      </c>
      <c r="Q130" s="9">
        <v>5.6401963511733957</v>
      </c>
    </row>
    <row r="131" spans="1:17" ht="13" x14ac:dyDescent="0.3">
      <c r="A131" s="71"/>
      <c r="B131" s="33">
        <f t="shared" si="2"/>
        <v>9</v>
      </c>
      <c r="C131" s="7">
        <v>16.349999999999998</v>
      </c>
      <c r="D131" s="8">
        <v>16.94166666666667</v>
      </c>
      <c r="E131" s="8">
        <v>15.795833333333336</v>
      </c>
      <c r="F131" s="8">
        <v>56.291666666666664</v>
      </c>
      <c r="G131" s="8">
        <v>82</v>
      </c>
      <c r="H131" s="8">
        <v>19</v>
      </c>
      <c r="I131" s="8">
        <v>0.61666666666666681</v>
      </c>
      <c r="J131" s="8">
        <v>1.1166666666666667</v>
      </c>
      <c r="K131" s="8">
        <v>907.30416666666679</v>
      </c>
      <c r="L131" s="8">
        <v>909.3</v>
      </c>
      <c r="M131" s="8">
        <v>903.9</v>
      </c>
      <c r="N131" s="8">
        <v>0</v>
      </c>
      <c r="O131" s="8">
        <v>194.25</v>
      </c>
      <c r="P131" s="8">
        <v>706</v>
      </c>
      <c r="Q131" s="9">
        <v>5.3387224355950345</v>
      </c>
    </row>
    <row r="132" spans="1:17" ht="13" x14ac:dyDescent="0.3">
      <c r="A132" s="71"/>
      <c r="B132" s="33">
        <f t="shared" si="2"/>
        <v>10</v>
      </c>
      <c r="C132" s="7">
        <v>16.408333333333331</v>
      </c>
      <c r="D132" s="8">
        <v>16.845833333333335</v>
      </c>
      <c r="E132" s="8">
        <v>15.924999999999999</v>
      </c>
      <c r="F132" s="8">
        <v>59.666666666666664</v>
      </c>
      <c r="G132" s="8">
        <v>81</v>
      </c>
      <c r="H132" s="8">
        <v>24</v>
      </c>
      <c r="I132" s="8">
        <v>0.47500000000000009</v>
      </c>
      <c r="J132" s="8">
        <v>1.4708333333333332</v>
      </c>
      <c r="K132" s="8">
        <v>910.79999999999973</v>
      </c>
      <c r="L132" s="8">
        <v>912.5</v>
      </c>
      <c r="M132" s="8">
        <v>909.5</v>
      </c>
      <c r="N132" s="8">
        <v>0</v>
      </c>
      <c r="O132" s="8">
        <v>169.375</v>
      </c>
      <c r="P132" s="8">
        <v>782</v>
      </c>
      <c r="Q132" s="9">
        <v>4.5144947396779509</v>
      </c>
    </row>
    <row r="133" spans="1:17" ht="13" x14ac:dyDescent="0.3">
      <c r="A133" s="71"/>
      <c r="B133" s="33">
        <f t="shared" si="2"/>
        <v>11</v>
      </c>
      <c r="C133" s="7">
        <v>17.304166666666664</v>
      </c>
      <c r="D133" s="8">
        <v>17.787500000000001</v>
      </c>
      <c r="E133" s="8">
        <v>16.791666666666664</v>
      </c>
      <c r="F133" s="8">
        <v>61.875</v>
      </c>
      <c r="G133" s="8">
        <v>86</v>
      </c>
      <c r="H133" s="8">
        <v>28</v>
      </c>
      <c r="I133" s="8">
        <v>0.51250000000000007</v>
      </c>
      <c r="J133" s="8">
        <v>0.68333333333333346</v>
      </c>
      <c r="K133" s="8">
        <v>911.80833333333339</v>
      </c>
      <c r="L133" s="8">
        <v>913.5</v>
      </c>
      <c r="M133" s="8">
        <v>909.6</v>
      </c>
      <c r="N133" s="8">
        <v>0</v>
      </c>
      <c r="O133" s="8">
        <v>180.875</v>
      </c>
      <c r="P133" s="8">
        <v>647</v>
      </c>
      <c r="Q133" s="9">
        <v>4.8553453548588239</v>
      </c>
    </row>
    <row r="134" spans="1:17" ht="13" x14ac:dyDescent="0.3">
      <c r="A134" s="71"/>
      <c r="B134" s="33">
        <f t="shared" si="2"/>
        <v>12</v>
      </c>
      <c r="C134" s="7">
        <v>16.983333333333334</v>
      </c>
      <c r="D134" s="8">
        <v>17.516666666666669</v>
      </c>
      <c r="E134" s="8">
        <v>16.487500000000001</v>
      </c>
      <c r="F134" s="8">
        <v>63.958333333333336</v>
      </c>
      <c r="G134" s="8">
        <v>86</v>
      </c>
      <c r="H134" s="8">
        <v>27</v>
      </c>
      <c r="I134" s="8">
        <v>0.41666666666666674</v>
      </c>
      <c r="J134" s="8">
        <v>2.0666666666666664</v>
      </c>
      <c r="K134" s="8">
        <v>909.70416666666677</v>
      </c>
      <c r="L134" s="8">
        <v>912.3</v>
      </c>
      <c r="M134" s="8">
        <v>906.9</v>
      </c>
      <c r="N134" s="8">
        <v>0</v>
      </c>
      <c r="O134" s="8">
        <v>189.875</v>
      </c>
      <c r="P134" s="8">
        <v>695</v>
      </c>
      <c r="Q134" s="9">
        <v>4.792229880540007</v>
      </c>
    </row>
    <row r="135" spans="1:17" ht="13" x14ac:dyDescent="0.3">
      <c r="A135" s="71"/>
      <c r="B135" s="33">
        <f t="shared" si="2"/>
        <v>13</v>
      </c>
      <c r="C135" s="7">
        <v>19.412500000000001</v>
      </c>
      <c r="D135" s="8">
        <v>20.070833333333333</v>
      </c>
      <c r="E135" s="8">
        <v>18.816666666666666</v>
      </c>
      <c r="F135" s="8">
        <v>53.708333333333336</v>
      </c>
      <c r="G135" s="8">
        <v>85</v>
      </c>
      <c r="H135" s="8">
        <v>12</v>
      </c>
      <c r="I135" s="8">
        <v>0.36250000000000004</v>
      </c>
      <c r="J135" s="8">
        <v>0.62083333333333335</v>
      </c>
      <c r="K135" s="8">
        <v>909.9</v>
      </c>
      <c r="L135" s="8">
        <v>912.1</v>
      </c>
      <c r="M135" s="8">
        <v>906.5</v>
      </c>
      <c r="N135" s="8">
        <v>0</v>
      </c>
      <c r="O135" s="8">
        <v>193.29166666666666</v>
      </c>
      <c r="P135" s="8">
        <v>703</v>
      </c>
      <c r="Q135" s="9">
        <v>5.506062492168609</v>
      </c>
    </row>
    <row r="136" spans="1:17" ht="13" x14ac:dyDescent="0.3">
      <c r="A136" s="71"/>
      <c r="B136" s="33">
        <f t="shared" si="2"/>
        <v>14</v>
      </c>
      <c r="C136" s="7">
        <v>16.787500000000001</v>
      </c>
      <c r="D136" s="8">
        <v>17.383333333333336</v>
      </c>
      <c r="E136" s="8">
        <v>16.291666666666664</v>
      </c>
      <c r="F136" s="8">
        <v>44.291666666666664</v>
      </c>
      <c r="G136" s="8">
        <v>67</v>
      </c>
      <c r="H136" s="8">
        <v>17</v>
      </c>
      <c r="I136" s="8">
        <v>0.34583333333333344</v>
      </c>
      <c r="J136" s="8">
        <v>1.2291666666666667</v>
      </c>
      <c r="K136" s="8">
        <v>909.44166666666672</v>
      </c>
      <c r="L136" s="8">
        <v>911</v>
      </c>
      <c r="M136" s="8">
        <v>906.9</v>
      </c>
      <c r="N136" s="8">
        <v>0</v>
      </c>
      <c r="O136" s="8">
        <v>192.70833333333334</v>
      </c>
      <c r="P136" s="8">
        <v>704</v>
      </c>
      <c r="Q136" s="9">
        <v>5.154668021722407</v>
      </c>
    </row>
    <row r="137" spans="1:17" ht="13" x14ac:dyDescent="0.3">
      <c r="A137" s="71"/>
      <c r="B137" s="33">
        <f t="shared" si="2"/>
        <v>15</v>
      </c>
      <c r="C137" s="7">
        <v>14.730434782608699</v>
      </c>
      <c r="D137" s="8">
        <v>15.295652173913044</v>
      </c>
      <c r="E137" s="8">
        <v>14.191304347826089</v>
      </c>
      <c r="F137" s="8">
        <v>62.608695652173914</v>
      </c>
      <c r="G137" s="8">
        <v>90</v>
      </c>
      <c r="H137" s="8">
        <v>23</v>
      </c>
      <c r="I137" s="8">
        <v>0.20434782608695654</v>
      </c>
      <c r="J137" s="8">
        <v>1.2478260869565216</v>
      </c>
      <c r="K137" s="8">
        <v>910.94347826086948</v>
      </c>
      <c r="L137" s="8">
        <v>912.9</v>
      </c>
      <c r="M137" s="8">
        <v>908.4</v>
      </c>
      <c r="N137" s="8">
        <v>0</v>
      </c>
      <c r="O137" s="8">
        <v>198.65217391304347</v>
      </c>
      <c r="P137" s="8">
        <v>704</v>
      </c>
      <c r="Q137" s="9">
        <v>4.5218450393464682</v>
      </c>
    </row>
    <row r="138" spans="1:17" ht="13" x14ac:dyDescent="0.3">
      <c r="A138" s="71"/>
      <c r="B138" s="33">
        <f t="shared" si="2"/>
        <v>16</v>
      </c>
      <c r="C138" s="7">
        <v>14.447826086956525</v>
      </c>
      <c r="D138" s="8">
        <v>15.03913043478261</v>
      </c>
      <c r="E138" s="8">
        <v>13.947826086956523</v>
      </c>
      <c r="F138" s="8">
        <v>62.521739130434781</v>
      </c>
      <c r="G138" s="8">
        <v>88</v>
      </c>
      <c r="H138" s="8">
        <v>21</v>
      </c>
      <c r="I138" s="8">
        <v>0.5173913043478261</v>
      </c>
      <c r="J138" s="8">
        <v>0.86521739130434772</v>
      </c>
      <c r="K138" s="8">
        <v>911.12608695652182</v>
      </c>
      <c r="L138" s="8">
        <v>913.4</v>
      </c>
      <c r="M138" s="8">
        <v>908.1</v>
      </c>
      <c r="N138" s="8">
        <v>0</v>
      </c>
      <c r="O138" s="8">
        <v>194.47826086956522</v>
      </c>
      <c r="P138" s="8">
        <v>668</v>
      </c>
      <c r="Q138" s="9">
        <v>4.8619808008825363</v>
      </c>
    </row>
    <row r="139" spans="1:17" ht="13" x14ac:dyDescent="0.3">
      <c r="A139" s="71"/>
      <c r="B139" s="33">
        <f t="shared" si="2"/>
        <v>17</v>
      </c>
      <c r="C139" s="7">
        <v>14.834782608695651</v>
      </c>
      <c r="D139" s="8">
        <v>15.373913043478264</v>
      </c>
      <c r="E139" s="8">
        <v>14.256521739130436</v>
      </c>
      <c r="F139" s="8">
        <v>56.043478260869563</v>
      </c>
      <c r="G139" s="8">
        <v>82</v>
      </c>
      <c r="H139" s="8">
        <v>21</v>
      </c>
      <c r="I139" s="8">
        <v>0.5173913043478261</v>
      </c>
      <c r="J139" s="8">
        <v>0.97391304347826091</v>
      </c>
      <c r="K139" s="8">
        <v>909.92173913043484</v>
      </c>
      <c r="L139" s="8">
        <v>911.6</v>
      </c>
      <c r="M139" s="8">
        <v>906.6</v>
      </c>
      <c r="N139" s="8">
        <v>0</v>
      </c>
      <c r="O139" s="8">
        <v>197.47826086956522</v>
      </c>
      <c r="P139" s="8">
        <v>696</v>
      </c>
      <c r="Q139" s="9">
        <v>5.0444304818601253</v>
      </c>
    </row>
    <row r="140" spans="1:17" ht="13" x14ac:dyDescent="0.3">
      <c r="A140" s="71"/>
      <c r="B140" s="33">
        <f t="shared" si="2"/>
        <v>18</v>
      </c>
      <c r="C140" s="7">
        <v>14.610869565217394</v>
      </c>
      <c r="D140" s="8">
        <v>15.135507246376809</v>
      </c>
      <c r="E140" s="8">
        <v>14.075362318840581</v>
      </c>
      <c r="F140" s="8">
        <v>62.427536231884055</v>
      </c>
      <c r="G140" s="8">
        <v>87</v>
      </c>
      <c r="H140" s="8">
        <v>20.833333333333332</v>
      </c>
      <c r="I140" s="8">
        <v>0.21739130434782614</v>
      </c>
      <c r="J140" s="8">
        <v>0.9057971014492755</v>
      </c>
      <c r="K140" s="8">
        <v>910.24565217391307</v>
      </c>
      <c r="L140" s="8">
        <v>912.2</v>
      </c>
      <c r="M140" s="8">
        <v>907.2</v>
      </c>
      <c r="N140" s="8">
        <v>0</v>
      </c>
      <c r="O140" s="8">
        <v>180.83333333333331</v>
      </c>
      <c r="P140" s="8">
        <v>695</v>
      </c>
      <c r="Q140" s="9">
        <v>4.2052495689206673</v>
      </c>
    </row>
    <row r="141" spans="1:17" ht="13" x14ac:dyDescent="0.3">
      <c r="A141" s="71"/>
      <c r="B141" s="33">
        <f t="shared" si="2"/>
        <v>19</v>
      </c>
      <c r="C141" s="7">
        <v>12.286956521739128</v>
      </c>
      <c r="D141" s="8">
        <v>12.865217391304345</v>
      </c>
      <c r="E141" s="8">
        <v>11.739130434782609</v>
      </c>
      <c r="F141" s="8">
        <v>62.956521739130437</v>
      </c>
      <c r="G141" s="8">
        <v>86</v>
      </c>
      <c r="H141" s="8">
        <v>23</v>
      </c>
      <c r="I141" s="8">
        <v>0.35652173913043483</v>
      </c>
      <c r="J141" s="8">
        <v>1.2434782608695654</v>
      </c>
      <c r="K141" s="8">
        <v>909.53043478260872</v>
      </c>
      <c r="L141" s="8">
        <v>911.3</v>
      </c>
      <c r="M141" s="8">
        <v>907</v>
      </c>
      <c r="N141" s="8">
        <v>0</v>
      </c>
      <c r="O141" s="8">
        <v>196.30434782608697</v>
      </c>
      <c r="P141" s="8">
        <v>689</v>
      </c>
      <c r="Q141" s="9">
        <v>4.4751378054088509</v>
      </c>
    </row>
    <row r="142" spans="1:17" ht="13" x14ac:dyDescent="0.3">
      <c r="A142" s="71"/>
      <c r="B142" s="33">
        <f t="shared" si="2"/>
        <v>20</v>
      </c>
      <c r="C142" s="7">
        <v>14.499999999999998</v>
      </c>
      <c r="D142" s="8">
        <v>14.917391304347827</v>
      </c>
      <c r="E142" s="8">
        <v>14.095652173913045</v>
      </c>
      <c r="F142" s="8">
        <v>65.782608695652172</v>
      </c>
      <c r="G142" s="8">
        <v>91</v>
      </c>
      <c r="H142" s="8">
        <v>25</v>
      </c>
      <c r="I142" s="8">
        <v>0.42173913043478267</v>
      </c>
      <c r="J142" s="8">
        <v>0.93043478260869561</v>
      </c>
      <c r="K142" s="8">
        <v>909.60434782608706</v>
      </c>
      <c r="L142" s="8">
        <v>911.7</v>
      </c>
      <c r="M142" s="8">
        <v>906.6</v>
      </c>
      <c r="N142" s="8">
        <v>0</v>
      </c>
      <c r="O142" s="8">
        <v>178</v>
      </c>
      <c r="P142" s="8">
        <v>691</v>
      </c>
      <c r="Q142" s="9">
        <v>4.2214640849212595</v>
      </c>
    </row>
    <row r="143" spans="1:17" ht="13" x14ac:dyDescent="0.3">
      <c r="A143" s="71"/>
      <c r="B143" s="33">
        <f t="shared" si="2"/>
        <v>21</v>
      </c>
      <c r="C143" s="7">
        <v>15.208695652173914</v>
      </c>
      <c r="D143" s="8">
        <v>15.695652173913047</v>
      </c>
      <c r="E143" s="8">
        <v>14.613043478260874</v>
      </c>
      <c r="F143" s="8">
        <v>47.782608695652172</v>
      </c>
      <c r="G143" s="8">
        <v>80</v>
      </c>
      <c r="H143" s="8">
        <v>11</v>
      </c>
      <c r="I143" s="8">
        <v>0.41739130434782618</v>
      </c>
      <c r="J143" s="8">
        <v>0.5391304347826088</v>
      </c>
      <c r="K143" s="8">
        <v>907.94347826086926</v>
      </c>
      <c r="L143" s="8">
        <v>910.3</v>
      </c>
      <c r="M143" s="8">
        <v>905.4</v>
      </c>
      <c r="N143" s="8">
        <v>0</v>
      </c>
      <c r="O143" s="8">
        <v>141.17391304347825</v>
      </c>
      <c r="P143" s="8">
        <v>577</v>
      </c>
      <c r="Q143" s="9">
        <v>3.9949912885007199</v>
      </c>
    </row>
    <row r="144" spans="1:17" ht="13" x14ac:dyDescent="0.3">
      <c r="A144" s="71"/>
      <c r="B144" s="33">
        <f t="shared" si="2"/>
        <v>22</v>
      </c>
      <c r="C144" s="7">
        <v>18.686956521739127</v>
      </c>
      <c r="D144" s="8">
        <v>19.021739130434788</v>
      </c>
      <c r="E144" s="8">
        <v>18.282608695652172</v>
      </c>
      <c r="F144" s="8">
        <v>40.347826086956523</v>
      </c>
      <c r="G144" s="8">
        <v>67</v>
      </c>
      <c r="H144" s="8">
        <v>15</v>
      </c>
      <c r="I144" s="8">
        <v>0.31739130434782614</v>
      </c>
      <c r="J144" s="8">
        <v>1.8434782608695652</v>
      </c>
      <c r="K144" s="8">
        <v>909.46956521739128</v>
      </c>
      <c r="L144" s="8">
        <v>911.8</v>
      </c>
      <c r="M144" s="8">
        <v>907.8</v>
      </c>
      <c r="N144" s="8">
        <v>0</v>
      </c>
      <c r="O144" s="8">
        <v>102.39130434782609</v>
      </c>
      <c r="P144" s="8">
        <v>554</v>
      </c>
      <c r="Q144" s="9">
        <v>3.002661837359772</v>
      </c>
    </row>
    <row r="145" spans="1:17" ht="13" x14ac:dyDescent="0.3">
      <c r="A145" s="71"/>
      <c r="B145" s="33">
        <f t="shared" si="2"/>
        <v>23</v>
      </c>
      <c r="C145" s="7">
        <v>17.35217391304348</v>
      </c>
      <c r="D145" s="8">
        <v>17.708695652173912</v>
      </c>
      <c r="E145" s="8">
        <v>16.943478260869568</v>
      </c>
      <c r="F145" s="8">
        <v>50.391304347826086</v>
      </c>
      <c r="G145" s="8">
        <v>65</v>
      </c>
      <c r="H145" s="8">
        <v>24</v>
      </c>
      <c r="I145" s="8">
        <v>0.44782608695652176</v>
      </c>
      <c r="J145" s="8">
        <v>0</v>
      </c>
      <c r="K145" s="8">
        <v>907.48695652173933</v>
      </c>
      <c r="L145" s="8">
        <v>909.4</v>
      </c>
      <c r="M145" s="8">
        <v>904.9</v>
      </c>
      <c r="N145" s="8">
        <v>0</v>
      </c>
      <c r="O145" s="8">
        <v>117.17391304347827</v>
      </c>
      <c r="P145" s="8">
        <v>503</v>
      </c>
      <c r="Q145" s="9">
        <v>3.127147425666454</v>
      </c>
    </row>
    <row r="146" spans="1:17" ht="13" x14ac:dyDescent="0.3">
      <c r="A146" s="71"/>
      <c r="B146" s="33">
        <f t="shared" si="2"/>
        <v>24</v>
      </c>
      <c r="C146" s="7">
        <v>17.500000000000004</v>
      </c>
      <c r="D146" s="8">
        <v>17.76956521739131</v>
      </c>
      <c r="E146" s="8">
        <v>17.217391304347824</v>
      </c>
      <c r="F146" s="8">
        <v>55.130434782608695</v>
      </c>
      <c r="G146" s="8">
        <v>73</v>
      </c>
      <c r="H146" s="8">
        <v>25</v>
      </c>
      <c r="I146" s="8">
        <v>0.2</v>
      </c>
      <c r="J146" s="8">
        <v>0</v>
      </c>
      <c r="K146" s="8">
        <v>907.85652173913036</v>
      </c>
      <c r="L146" s="8">
        <v>911.9</v>
      </c>
      <c r="M146" s="8">
        <v>906.3</v>
      </c>
      <c r="N146" s="8">
        <v>0</v>
      </c>
      <c r="O146" s="8">
        <v>91.652173913043484</v>
      </c>
      <c r="P146" s="8">
        <v>447</v>
      </c>
      <c r="Q146" s="9">
        <v>2.3158504755653349</v>
      </c>
    </row>
    <row r="147" spans="1:17" ht="13" x14ac:dyDescent="0.3">
      <c r="A147" s="71"/>
      <c r="B147" s="33">
        <f t="shared" si="2"/>
        <v>25</v>
      </c>
      <c r="C147" s="7">
        <v>16.713043478260872</v>
      </c>
      <c r="D147" s="8">
        <v>17.082608695652169</v>
      </c>
      <c r="E147" s="8">
        <v>16.339130434782611</v>
      </c>
      <c r="F147" s="8">
        <v>60.478260869565219</v>
      </c>
      <c r="G147" s="8">
        <v>83</v>
      </c>
      <c r="H147" s="8">
        <v>31</v>
      </c>
      <c r="I147" s="8">
        <v>0.30434782608695654</v>
      </c>
      <c r="J147" s="8">
        <v>0</v>
      </c>
      <c r="K147" s="8">
        <v>909.4173913043478</v>
      </c>
      <c r="L147" s="8">
        <v>911.8</v>
      </c>
      <c r="M147" s="8">
        <v>906.8</v>
      </c>
      <c r="N147" s="8">
        <v>0</v>
      </c>
      <c r="O147" s="8">
        <v>161.13043478260869</v>
      </c>
      <c r="P147" s="8">
        <v>645</v>
      </c>
      <c r="Q147" s="9">
        <v>3.9242861524363626</v>
      </c>
    </row>
    <row r="148" spans="1:17" ht="13" x14ac:dyDescent="0.3">
      <c r="A148" s="71"/>
      <c r="B148" s="33">
        <f t="shared" si="2"/>
        <v>26</v>
      </c>
      <c r="C148" s="7">
        <v>17.691666666666666</v>
      </c>
      <c r="D148" s="8">
        <v>18.025000000000002</v>
      </c>
      <c r="E148" s="8">
        <v>17.370833333333334</v>
      </c>
      <c r="F148" s="8">
        <v>56.625</v>
      </c>
      <c r="G148" s="8">
        <v>75</v>
      </c>
      <c r="H148" s="8">
        <v>33</v>
      </c>
      <c r="I148" s="8">
        <v>0.83333333333333348</v>
      </c>
      <c r="J148" s="8">
        <v>0</v>
      </c>
      <c r="K148" s="8">
        <v>910.88750000000016</v>
      </c>
      <c r="L148" s="8">
        <v>912.2</v>
      </c>
      <c r="M148" s="8">
        <v>909.2</v>
      </c>
      <c r="N148" s="8">
        <v>0</v>
      </c>
      <c r="O148" s="8">
        <v>145.08333333333334</v>
      </c>
      <c r="P148" s="8">
        <v>550</v>
      </c>
      <c r="Q148" s="9">
        <v>4.0567526921048014</v>
      </c>
    </row>
    <row r="149" spans="1:17" ht="13" x14ac:dyDescent="0.3">
      <c r="A149" s="71"/>
      <c r="B149" s="33">
        <f t="shared" si="2"/>
        <v>27</v>
      </c>
      <c r="C149" s="7">
        <v>16.225000000000001</v>
      </c>
      <c r="D149" s="8">
        <v>16.645833333333332</v>
      </c>
      <c r="E149" s="8">
        <v>15.816666666666663</v>
      </c>
      <c r="F149" s="8">
        <v>52.791666666666664</v>
      </c>
      <c r="G149" s="8">
        <v>76</v>
      </c>
      <c r="H149" s="8">
        <v>25</v>
      </c>
      <c r="I149" s="8">
        <v>0.44166666666666671</v>
      </c>
      <c r="J149" s="8">
        <v>1.6666666666666666E-2</v>
      </c>
      <c r="K149" s="8">
        <v>910.4666666666667</v>
      </c>
      <c r="L149" s="8">
        <v>912</v>
      </c>
      <c r="M149" s="8">
        <v>908.2</v>
      </c>
      <c r="N149" s="8">
        <v>0</v>
      </c>
      <c r="O149" s="8">
        <v>153.20833333333334</v>
      </c>
      <c r="P149" s="8">
        <v>575</v>
      </c>
      <c r="Q149" s="9">
        <v>4.2132754032756088</v>
      </c>
    </row>
    <row r="150" spans="1:17" ht="13" x14ac:dyDescent="0.3">
      <c r="A150" s="71"/>
      <c r="B150" s="33">
        <f t="shared" si="2"/>
        <v>28</v>
      </c>
      <c r="C150" s="7">
        <v>15.75</v>
      </c>
      <c r="D150" s="8">
        <v>16.356249999999999</v>
      </c>
      <c r="E150" s="8">
        <v>15.199999999999996</v>
      </c>
      <c r="F150" s="8">
        <v>44.604166666666664</v>
      </c>
      <c r="G150" s="8">
        <v>77</v>
      </c>
      <c r="H150" s="8">
        <v>6</v>
      </c>
      <c r="I150" s="8">
        <v>0.51250000000000007</v>
      </c>
      <c r="J150" s="8">
        <v>0.16250000000000001</v>
      </c>
      <c r="K150" s="8">
        <v>909.36041666666654</v>
      </c>
      <c r="L150" s="8">
        <v>912</v>
      </c>
      <c r="M150" s="8">
        <v>905.8</v>
      </c>
      <c r="N150" s="8">
        <v>0</v>
      </c>
      <c r="O150" s="8">
        <v>221.35416666666666</v>
      </c>
      <c r="P150" s="8">
        <v>691</v>
      </c>
      <c r="Q150" s="9">
        <v>6.0213923722782621</v>
      </c>
    </row>
    <row r="151" spans="1:17" ht="13" x14ac:dyDescent="0.3">
      <c r="A151" s="71"/>
      <c r="B151" s="33">
        <f t="shared" si="2"/>
        <v>29</v>
      </c>
      <c r="C151" s="7">
        <v>11.554166666666667</v>
      </c>
      <c r="D151" s="8">
        <v>12.162500000000001</v>
      </c>
      <c r="E151" s="8">
        <v>10.920833333333333</v>
      </c>
      <c r="F151" s="8">
        <v>57.666666666666664</v>
      </c>
      <c r="G151" s="8">
        <v>86</v>
      </c>
      <c r="H151" s="8">
        <v>13</v>
      </c>
      <c r="I151" s="8">
        <v>0.32083333333333336</v>
      </c>
      <c r="J151" s="8">
        <v>0</v>
      </c>
      <c r="K151" s="8">
        <v>909.44583333333321</v>
      </c>
      <c r="L151" s="8">
        <v>911.6</v>
      </c>
      <c r="M151" s="8">
        <v>907.8</v>
      </c>
      <c r="N151" s="8">
        <v>0</v>
      </c>
      <c r="O151" s="8">
        <v>185.54166666666666</v>
      </c>
      <c r="P151" s="8">
        <v>675</v>
      </c>
      <c r="Q151" s="9">
        <v>4.441496889212929</v>
      </c>
    </row>
    <row r="152" spans="1:17" ht="13" x14ac:dyDescent="0.3">
      <c r="A152" s="71"/>
      <c r="B152" s="33">
        <f t="shared" si="2"/>
        <v>30</v>
      </c>
      <c r="C152" s="7">
        <v>13.52083333333333</v>
      </c>
      <c r="D152" s="8">
        <v>14.104166666666666</v>
      </c>
      <c r="E152" s="8">
        <v>12.970833333333337</v>
      </c>
      <c r="F152" s="8">
        <v>44.25</v>
      </c>
      <c r="G152" s="8">
        <v>68</v>
      </c>
      <c r="H152" s="8">
        <v>14</v>
      </c>
      <c r="I152" s="8">
        <v>0.26666666666666672</v>
      </c>
      <c r="J152" s="8">
        <v>0</v>
      </c>
      <c r="K152" s="8">
        <v>909.10833333333358</v>
      </c>
      <c r="L152" s="8">
        <v>911.6</v>
      </c>
      <c r="M152" s="8">
        <v>904.9</v>
      </c>
      <c r="N152" s="8">
        <v>0</v>
      </c>
      <c r="O152" s="8">
        <v>183.125</v>
      </c>
      <c r="P152" s="8">
        <v>667</v>
      </c>
      <c r="Q152" s="9">
        <v>4.5621854186158188</v>
      </c>
    </row>
    <row r="153" spans="1:17" ht="13.5" thickBot="1" x14ac:dyDescent="0.35">
      <c r="A153" s="72"/>
      <c r="B153" s="34">
        <f t="shared" si="2"/>
        <v>31</v>
      </c>
      <c r="C153" s="10">
        <v>15.350000000000001</v>
      </c>
      <c r="D153" s="11">
        <v>15.958333333333336</v>
      </c>
      <c r="E153" s="11">
        <v>14.758333333333338</v>
      </c>
      <c r="F153" s="11">
        <v>47.166666666666664</v>
      </c>
      <c r="G153" s="11">
        <v>78</v>
      </c>
      <c r="H153" s="11">
        <v>15</v>
      </c>
      <c r="I153" s="11">
        <v>0.41666666666666669</v>
      </c>
      <c r="J153" s="11">
        <v>0</v>
      </c>
      <c r="K153" s="11">
        <v>908.1541666666667</v>
      </c>
      <c r="L153" s="11">
        <v>910</v>
      </c>
      <c r="M153" s="11">
        <v>905.4</v>
      </c>
      <c r="N153" s="11">
        <v>0</v>
      </c>
      <c r="O153" s="11">
        <v>181.33333333333334</v>
      </c>
      <c r="P153" s="11">
        <v>690</v>
      </c>
      <c r="Q153" s="12">
        <v>4.9420747063590849</v>
      </c>
    </row>
    <row r="154" spans="1:17" ht="13" x14ac:dyDescent="0.3">
      <c r="A154" s="70">
        <v>6</v>
      </c>
      <c r="B154" s="32">
        <v>1</v>
      </c>
      <c r="C154" s="4">
        <v>14.808333333333332</v>
      </c>
      <c r="D154" s="5">
        <v>16.074999999999999</v>
      </c>
      <c r="E154" s="5">
        <v>13.574999999999998</v>
      </c>
      <c r="F154" s="5">
        <v>36.208333333333336</v>
      </c>
      <c r="G154" s="5">
        <v>62</v>
      </c>
      <c r="H154" s="5">
        <v>10</v>
      </c>
      <c r="I154" s="5">
        <v>0.28750000000000003</v>
      </c>
      <c r="J154" s="5">
        <v>1.3124999999999998</v>
      </c>
      <c r="K154" s="5">
        <v>908.45513503468749</v>
      </c>
      <c r="L154" s="5">
        <v>910.56166501486609</v>
      </c>
      <c r="M154" s="5">
        <v>905.87548067393459</v>
      </c>
      <c r="N154" s="5">
        <v>0</v>
      </c>
      <c r="O154" s="5">
        <v>167.95833333333334</v>
      </c>
      <c r="P154" s="5">
        <v>661</v>
      </c>
      <c r="Q154" s="6">
        <v>4.6240848968416204</v>
      </c>
    </row>
    <row r="155" spans="1:17" ht="13" x14ac:dyDescent="0.3">
      <c r="A155" s="71"/>
      <c r="B155" s="33">
        <f t="shared" si="2"/>
        <v>2</v>
      </c>
      <c r="C155" s="7">
        <v>14.329166666666667</v>
      </c>
      <c r="D155" s="8">
        <v>15.608333333333334</v>
      </c>
      <c r="E155" s="8">
        <v>13.083333333333336</v>
      </c>
      <c r="F155" s="8">
        <v>31.458333333333332</v>
      </c>
      <c r="G155" s="8">
        <v>53</v>
      </c>
      <c r="H155" s="8">
        <v>7</v>
      </c>
      <c r="I155" s="8">
        <v>0.2166666666666667</v>
      </c>
      <c r="J155" s="8">
        <v>1.0791666666666666</v>
      </c>
      <c r="K155" s="8">
        <v>900.65000000000009</v>
      </c>
      <c r="L155" s="8">
        <v>903</v>
      </c>
      <c r="M155" s="8">
        <v>897.8</v>
      </c>
      <c r="N155" s="8">
        <v>0</v>
      </c>
      <c r="O155" s="8">
        <v>148.91666666666666</v>
      </c>
      <c r="P155" s="8">
        <v>609</v>
      </c>
      <c r="Q155" s="9">
        <v>4.6038269939753524</v>
      </c>
    </row>
    <row r="156" spans="1:17" ht="13" x14ac:dyDescent="0.3">
      <c r="A156" s="71"/>
      <c r="B156" s="33">
        <f t="shared" si="2"/>
        <v>3</v>
      </c>
      <c r="C156" s="7">
        <v>14.462499999999997</v>
      </c>
      <c r="D156" s="8">
        <v>15.80833333333333</v>
      </c>
      <c r="E156" s="8">
        <v>13.154166666666663</v>
      </c>
      <c r="F156" s="8">
        <v>31.208333333333332</v>
      </c>
      <c r="G156" s="8">
        <v>48</v>
      </c>
      <c r="H156" s="8">
        <v>8</v>
      </c>
      <c r="I156" s="8">
        <v>0.4375</v>
      </c>
      <c r="J156" s="8">
        <v>1.6375</v>
      </c>
      <c r="K156" s="8">
        <v>900.59166666666681</v>
      </c>
      <c r="L156" s="8">
        <v>902.2</v>
      </c>
      <c r="M156" s="8">
        <v>897.8</v>
      </c>
      <c r="N156" s="8">
        <v>0</v>
      </c>
      <c r="O156" s="8">
        <v>174.5</v>
      </c>
      <c r="P156" s="8">
        <v>672</v>
      </c>
      <c r="Q156" s="9">
        <v>3.7187953928033122</v>
      </c>
    </row>
    <row r="157" spans="1:17" ht="13" x14ac:dyDescent="0.3">
      <c r="A157" s="71"/>
      <c r="B157" s="33">
        <f t="shared" si="2"/>
        <v>4</v>
      </c>
      <c r="C157" s="7">
        <v>13.487499999999999</v>
      </c>
      <c r="D157" s="8">
        <v>14.683333333333335</v>
      </c>
      <c r="E157" s="8">
        <v>12.341666666666667</v>
      </c>
      <c r="F157" s="8">
        <v>43.291666666666664</v>
      </c>
      <c r="G157" s="8">
        <v>61</v>
      </c>
      <c r="H157" s="8">
        <v>16</v>
      </c>
      <c r="I157" s="8">
        <v>0.26666666666666666</v>
      </c>
      <c r="J157" s="8">
        <v>1.4583333333333333</v>
      </c>
      <c r="K157" s="8">
        <v>901.59166666666658</v>
      </c>
      <c r="L157" s="8">
        <v>903.2</v>
      </c>
      <c r="M157" s="8">
        <v>899.9</v>
      </c>
      <c r="N157" s="8">
        <v>0</v>
      </c>
      <c r="O157" s="8">
        <v>137.54166666666666</v>
      </c>
      <c r="P157" s="8">
        <v>742</v>
      </c>
      <c r="Q157" s="9">
        <v>4.2808593741120147</v>
      </c>
    </row>
    <row r="158" spans="1:17" ht="13" x14ac:dyDescent="0.3">
      <c r="A158" s="71"/>
      <c r="B158" s="33">
        <f t="shared" si="2"/>
        <v>5</v>
      </c>
      <c r="C158" s="7">
        <v>14.5375</v>
      </c>
      <c r="D158" s="8">
        <v>15.674999999999999</v>
      </c>
      <c r="E158" s="8">
        <v>13.387499999999998</v>
      </c>
      <c r="F158" s="8">
        <v>44.666666666666664</v>
      </c>
      <c r="G158" s="8">
        <v>72</v>
      </c>
      <c r="H158" s="8">
        <v>13</v>
      </c>
      <c r="I158" s="8">
        <v>0.41666666666666674</v>
      </c>
      <c r="J158" s="8">
        <v>1.7333333333333334</v>
      </c>
      <c r="K158" s="8">
        <v>902.5291666666667</v>
      </c>
      <c r="L158" s="8">
        <v>904.2</v>
      </c>
      <c r="M158" s="8">
        <v>900.2</v>
      </c>
      <c r="N158" s="8">
        <v>0</v>
      </c>
      <c r="O158" s="8">
        <v>169.875</v>
      </c>
      <c r="P158" s="8">
        <v>659</v>
      </c>
      <c r="Q158" s="9">
        <v>4.2927070035721497</v>
      </c>
    </row>
    <row r="159" spans="1:17" ht="13" x14ac:dyDescent="0.3">
      <c r="A159" s="71"/>
      <c r="B159" s="33">
        <f t="shared" si="2"/>
        <v>6</v>
      </c>
      <c r="C159" s="7">
        <v>13.254166666666668</v>
      </c>
      <c r="D159" s="8">
        <v>14.579166666666666</v>
      </c>
      <c r="E159" s="8">
        <v>11.995833333333335</v>
      </c>
      <c r="F159" s="8">
        <v>27.833333333333332</v>
      </c>
      <c r="G159" s="8">
        <v>46</v>
      </c>
      <c r="H159" s="8">
        <v>7</v>
      </c>
      <c r="I159" s="8">
        <v>0.27500000000000008</v>
      </c>
      <c r="J159" s="8">
        <v>1.575</v>
      </c>
      <c r="K159" s="8">
        <v>902.59583333333319</v>
      </c>
      <c r="L159" s="8">
        <v>904.5</v>
      </c>
      <c r="M159" s="8">
        <v>900.2</v>
      </c>
      <c r="N159" s="8">
        <v>0</v>
      </c>
      <c r="O159" s="8">
        <v>163.41666666666666</v>
      </c>
      <c r="P159" s="8">
        <v>600</v>
      </c>
      <c r="Q159" s="9">
        <v>4.7298990590498491</v>
      </c>
    </row>
    <row r="160" spans="1:17" ht="13" x14ac:dyDescent="0.3">
      <c r="A160" s="71"/>
      <c r="B160" s="33">
        <f t="shared" si="2"/>
        <v>7</v>
      </c>
      <c r="C160" s="7">
        <v>13.116666666666667</v>
      </c>
      <c r="D160" s="8">
        <v>14.449999999999998</v>
      </c>
      <c r="E160" s="8">
        <v>11.741666666666669</v>
      </c>
      <c r="F160" s="8">
        <v>27.833333333333332</v>
      </c>
      <c r="G160" s="8">
        <v>50</v>
      </c>
      <c r="H160" s="8">
        <v>4</v>
      </c>
      <c r="I160" s="8">
        <v>0.43750000000000006</v>
      </c>
      <c r="J160" s="8">
        <v>1.6208333333333336</v>
      </c>
      <c r="K160" s="8">
        <v>902.80833333333328</v>
      </c>
      <c r="L160" s="8">
        <v>904.2</v>
      </c>
      <c r="M160" s="8">
        <v>901.1</v>
      </c>
      <c r="N160" s="8">
        <v>0</v>
      </c>
      <c r="O160" s="8">
        <v>170.79166666666666</v>
      </c>
      <c r="P160" s="8">
        <v>663</v>
      </c>
      <c r="Q160" s="9">
        <v>1.0299622584198627</v>
      </c>
    </row>
    <row r="161" spans="1:17" ht="13" x14ac:dyDescent="0.3">
      <c r="A161" s="71"/>
      <c r="B161" s="33">
        <f t="shared" si="2"/>
        <v>8</v>
      </c>
      <c r="C161" s="7">
        <v>14.529166666666667</v>
      </c>
      <c r="D161" s="8">
        <v>15.883333333333331</v>
      </c>
      <c r="E161" s="8">
        <v>13.229166666666666</v>
      </c>
      <c r="F161" s="8">
        <v>24.958333333333332</v>
      </c>
      <c r="G161" s="8">
        <v>44</v>
      </c>
      <c r="H161" s="8">
        <v>6</v>
      </c>
      <c r="I161" s="8">
        <v>0.32500000000000001</v>
      </c>
      <c r="J161" s="8">
        <v>1.5708333333333335</v>
      </c>
      <c r="K161" s="8">
        <v>903.23333333333346</v>
      </c>
      <c r="L161" s="8">
        <v>904.7</v>
      </c>
      <c r="M161" s="8">
        <v>901.4</v>
      </c>
      <c r="N161" s="8">
        <v>0</v>
      </c>
      <c r="O161" s="8">
        <v>163.375</v>
      </c>
      <c r="P161" s="8">
        <v>644</v>
      </c>
      <c r="Q161" s="9">
        <v>3.805577617444273</v>
      </c>
    </row>
    <row r="162" spans="1:17" ht="13" x14ac:dyDescent="0.3">
      <c r="A162" s="71"/>
      <c r="B162" s="33">
        <f t="shared" si="2"/>
        <v>9</v>
      </c>
      <c r="C162" s="7">
        <v>13.591304347826087</v>
      </c>
      <c r="D162" s="8">
        <v>14.704347826086959</v>
      </c>
      <c r="E162" s="8">
        <v>12.260869565217391</v>
      </c>
      <c r="F162" s="8">
        <v>31.782608695652176</v>
      </c>
      <c r="G162" s="8">
        <v>50</v>
      </c>
      <c r="H162" s="8">
        <v>11</v>
      </c>
      <c r="I162" s="8">
        <v>0.37826086956521737</v>
      </c>
      <c r="J162" s="8">
        <v>1.6043478260869568</v>
      </c>
      <c r="K162" s="8">
        <v>905.66521739130451</v>
      </c>
      <c r="L162" s="8">
        <v>907.5</v>
      </c>
      <c r="M162" s="8">
        <v>903.9</v>
      </c>
      <c r="N162" s="8">
        <v>0</v>
      </c>
      <c r="O162" s="8">
        <v>167.95652173913044</v>
      </c>
      <c r="P162" s="8">
        <v>640</v>
      </c>
      <c r="Q162" s="9">
        <v>4.187925761817211</v>
      </c>
    </row>
    <row r="163" spans="1:17" ht="13" x14ac:dyDescent="0.3">
      <c r="A163" s="71"/>
      <c r="B163" s="33">
        <f t="shared" si="2"/>
        <v>10</v>
      </c>
      <c r="C163" s="7">
        <v>12.691304347826089</v>
      </c>
      <c r="D163" s="8">
        <v>13.9</v>
      </c>
      <c r="E163" s="8">
        <v>11.417391304347825</v>
      </c>
      <c r="F163" s="8">
        <v>44.956521739130437</v>
      </c>
      <c r="G163" s="8">
        <v>71</v>
      </c>
      <c r="H163" s="8">
        <v>10</v>
      </c>
      <c r="I163" s="8">
        <v>0.573913043478261</v>
      </c>
      <c r="J163" s="8">
        <v>1.8043478260869565</v>
      </c>
      <c r="K163" s="8">
        <v>906.12173913043455</v>
      </c>
      <c r="L163" s="8">
        <v>908</v>
      </c>
      <c r="M163" s="8">
        <v>903.3</v>
      </c>
      <c r="N163" s="8">
        <v>0</v>
      </c>
      <c r="O163" s="8">
        <v>173.43478260869566</v>
      </c>
      <c r="P163" s="8">
        <v>610</v>
      </c>
      <c r="Q163" s="9">
        <v>4.5864115749966654</v>
      </c>
    </row>
    <row r="164" spans="1:17" ht="13" x14ac:dyDescent="0.3">
      <c r="A164" s="71"/>
      <c r="B164" s="33">
        <f t="shared" ref="B164:B227" si="3">B163+1</f>
        <v>11</v>
      </c>
      <c r="C164" s="7">
        <v>12.082608695652173</v>
      </c>
      <c r="D164" s="8">
        <v>13.469565217391303</v>
      </c>
      <c r="E164" s="8">
        <v>10.717391304347826</v>
      </c>
      <c r="F164" s="8">
        <v>29.434782608695652</v>
      </c>
      <c r="G164" s="8">
        <v>51</v>
      </c>
      <c r="H164" s="8">
        <v>7</v>
      </c>
      <c r="I164" s="8">
        <v>0.36086956521739133</v>
      </c>
      <c r="J164" s="8">
        <v>1.3956521739130436</v>
      </c>
      <c r="K164" s="8">
        <v>902.86521739130444</v>
      </c>
      <c r="L164" s="8">
        <v>905.7</v>
      </c>
      <c r="M164" s="8">
        <v>899.8</v>
      </c>
      <c r="N164" s="8">
        <v>0</v>
      </c>
      <c r="O164" s="8">
        <v>180.30434782608697</v>
      </c>
      <c r="P164" s="8">
        <v>667</v>
      </c>
      <c r="Q164" s="9">
        <v>4.3400684505426703</v>
      </c>
    </row>
    <row r="165" spans="1:17" ht="13" x14ac:dyDescent="0.3">
      <c r="A165" s="71"/>
      <c r="B165" s="33">
        <f t="shared" si="3"/>
        <v>12</v>
      </c>
      <c r="C165" s="7">
        <v>11.382608695652175</v>
      </c>
      <c r="D165" s="8">
        <v>12.673913043478262</v>
      </c>
      <c r="E165" s="8">
        <v>9.9782608695652169</v>
      </c>
      <c r="F165" s="8">
        <v>27.173913043478262</v>
      </c>
      <c r="G165" s="8">
        <v>46</v>
      </c>
      <c r="H165" s="8">
        <v>7</v>
      </c>
      <c r="I165" s="8">
        <v>0.18695652173913044</v>
      </c>
      <c r="J165" s="8">
        <v>1.2217391304347829</v>
      </c>
      <c r="K165" s="8">
        <v>902.0999999999998</v>
      </c>
      <c r="L165" s="8">
        <v>904</v>
      </c>
      <c r="M165" s="8">
        <v>900.1</v>
      </c>
      <c r="N165" s="8">
        <v>0</v>
      </c>
      <c r="O165" s="8">
        <v>181.04347826086956</v>
      </c>
      <c r="P165" s="8">
        <v>667</v>
      </c>
      <c r="Q165" s="9">
        <v>4.1167737749666484</v>
      </c>
    </row>
    <row r="166" spans="1:17" ht="13" x14ac:dyDescent="0.3">
      <c r="A166" s="71"/>
      <c r="B166" s="33">
        <f t="shared" si="3"/>
        <v>13</v>
      </c>
      <c r="C166" s="7">
        <v>12.504347826086954</v>
      </c>
      <c r="D166" s="8">
        <v>13.660869565217391</v>
      </c>
      <c r="E166" s="8">
        <v>10.995652173913044</v>
      </c>
      <c r="F166" s="8">
        <v>28.956521739130434</v>
      </c>
      <c r="G166" s="8">
        <v>50</v>
      </c>
      <c r="H166" s="8">
        <v>5</v>
      </c>
      <c r="I166" s="8">
        <v>0.19130434782608696</v>
      </c>
      <c r="J166" s="8">
        <v>1.0347826086956522</v>
      </c>
      <c r="K166" s="8">
        <v>902.53043478260872</v>
      </c>
      <c r="L166" s="8">
        <v>904.2</v>
      </c>
      <c r="M166" s="8">
        <v>900.3</v>
      </c>
      <c r="N166" s="8">
        <v>0</v>
      </c>
      <c r="O166" s="8">
        <v>176.78260869565219</v>
      </c>
      <c r="P166" s="8">
        <v>652</v>
      </c>
      <c r="Q166" s="9">
        <v>3.9284875703937061</v>
      </c>
    </row>
    <row r="167" spans="1:17" ht="13" x14ac:dyDescent="0.3">
      <c r="A167" s="71"/>
      <c r="B167" s="33">
        <f t="shared" si="3"/>
        <v>14</v>
      </c>
      <c r="C167" s="7">
        <v>15.117391304347828</v>
      </c>
      <c r="D167" s="8">
        <v>16.339130434782611</v>
      </c>
      <c r="E167" s="8">
        <v>13.760869565217394</v>
      </c>
      <c r="F167" s="8">
        <v>26.347826086956523</v>
      </c>
      <c r="G167" s="8">
        <v>46</v>
      </c>
      <c r="H167" s="8">
        <v>9</v>
      </c>
      <c r="I167" s="8">
        <v>0.37826086956521737</v>
      </c>
      <c r="J167" s="8">
        <v>1.560869565217391</v>
      </c>
      <c r="K167" s="8">
        <v>903.61739130434785</v>
      </c>
      <c r="L167" s="8">
        <v>905.4</v>
      </c>
      <c r="M167" s="8">
        <v>901.4</v>
      </c>
      <c r="N167" s="8">
        <v>0</v>
      </c>
      <c r="O167" s="8">
        <v>173.7391304347826</v>
      </c>
      <c r="P167" s="8">
        <v>642</v>
      </c>
      <c r="Q167" s="9">
        <v>4.3936694693703107</v>
      </c>
    </row>
    <row r="168" spans="1:17" ht="13" x14ac:dyDescent="0.3">
      <c r="A168" s="71"/>
      <c r="B168" s="33">
        <f t="shared" si="3"/>
        <v>15</v>
      </c>
      <c r="C168" s="7">
        <v>14.013043478260867</v>
      </c>
      <c r="D168" s="8">
        <v>15.03913043478261</v>
      </c>
      <c r="E168" s="8">
        <v>12.934782608695652</v>
      </c>
      <c r="F168" s="8">
        <v>26.043478260869566</v>
      </c>
      <c r="G168" s="8">
        <v>41</v>
      </c>
      <c r="H168" s="8">
        <v>12</v>
      </c>
      <c r="I168" s="8">
        <v>0.38695652173913048</v>
      </c>
      <c r="J168" s="8">
        <v>1.660869565217391</v>
      </c>
      <c r="K168" s="8">
        <v>905.49565217391296</v>
      </c>
      <c r="L168" s="8">
        <v>906.9</v>
      </c>
      <c r="M168" s="8">
        <v>904.4</v>
      </c>
      <c r="N168" s="8">
        <v>0</v>
      </c>
      <c r="O168" s="8">
        <v>172.65217391304347</v>
      </c>
      <c r="P168" s="8">
        <v>639</v>
      </c>
      <c r="Q168" s="9">
        <v>4.5184802983187442</v>
      </c>
    </row>
    <row r="169" spans="1:17" ht="13" x14ac:dyDescent="0.3">
      <c r="A169" s="71"/>
      <c r="B169" s="33">
        <f t="shared" si="3"/>
        <v>16</v>
      </c>
      <c r="C169" s="7">
        <v>13.121739130434783</v>
      </c>
      <c r="D169" s="8">
        <v>14.160869565217393</v>
      </c>
      <c r="E169" s="8">
        <v>11.88695652173913</v>
      </c>
      <c r="F169" s="8">
        <v>31.217391304347824</v>
      </c>
      <c r="G169" s="8">
        <v>46</v>
      </c>
      <c r="H169" s="8">
        <v>12</v>
      </c>
      <c r="I169" s="8">
        <v>0.24347826086956523</v>
      </c>
      <c r="J169" s="8">
        <v>1.339130434782609</v>
      </c>
      <c r="K169" s="8">
        <v>905.07826086956538</v>
      </c>
      <c r="L169" s="8">
        <v>907.2</v>
      </c>
      <c r="M169" s="8">
        <v>902.2</v>
      </c>
      <c r="N169" s="8">
        <v>0</v>
      </c>
      <c r="O169" s="8">
        <v>173.7391304347826</v>
      </c>
      <c r="P169" s="8">
        <v>642</v>
      </c>
      <c r="Q169" s="9">
        <v>4.5734375686987736</v>
      </c>
    </row>
    <row r="170" spans="1:17" ht="13" x14ac:dyDescent="0.3">
      <c r="A170" s="71"/>
      <c r="B170" s="33">
        <f t="shared" si="3"/>
        <v>17</v>
      </c>
      <c r="C170" s="7">
        <v>14.660869565217391</v>
      </c>
      <c r="D170" s="8">
        <v>15.817391304347824</v>
      </c>
      <c r="E170" s="8">
        <v>13.382608695652172</v>
      </c>
      <c r="F170" s="8">
        <v>37.652173913043477</v>
      </c>
      <c r="G170" s="8">
        <v>61</v>
      </c>
      <c r="H170" s="8">
        <v>11</v>
      </c>
      <c r="I170" s="8">
        <v>0.2869565217391305</v>
      </c>
      <c r="J170" s="8">
        <v>1.2782608695652176</v>
      </c>
      <c r="K170" s="8">
        <v>903.03478260869576</v>
      </c>
      <c r="L170" s="8">
        <v>905.5</v>
      </c>
      <c r="M170" s="8">
        <v>899.5</v>
      </c>
      <c r="N170" s="8">
        <v>0</v>
      </c>
      <c r="O170" s="8">
        <v>174.39130434782609</v>
      </c>
      <c r="P170" s="8">
        <v>643</v>
      </c>
      <c r="Q170" s="9">
        <v>4.7853554925391384</v>
      </c>
    </row>
    <row r="171" spans="1:17" ht="13" x14ac:dyDescent="0.3">
      <c r="A171" s="71"/>
      <c r="B171" s="33">
        <f t="shared" si="3"/>
        <v>18</v>
      </c>
      <c r="C171" s="7">
        <v>14.560869565217393</v>
      </c>
      <c r="D171" s="8">
        <v>15.695652173913043</v>
      </c>
      <c r="E171" s="8">
        <v>13.413043478260873</v>
      </c>
      <c r="F171" s="8">
        <v>37.956521739130437</v>
      </c>
      <c r="G171" s="8">
        <v>56</v>
      </c>
      <c r="H171" s="8">
        <v>19</v>
      </c>
      <c r="I171" s="8">
        <v>0.39565217391304353</v>
      </c>
      <c r="J171" s="8">
        <v>1.9347826086956526</v>
      </c>
      <c r="K171" s="8">
        <v>903.40434782608725</v>
      </c>
      <c r="L171" s="8">
        <v>905</v>
      </c>
      <c r="M171" s="8">
        <v>902.4</v>
      </c>
      <c r="N171" s="8">
        <v>0</v>
      </c>
      <c r="O171" s="8">
        <v>171.47826086956522</v>
      </c>
      <c r="P171" s="8">
        <v>633</v>
      </c>
      <c r="Q171" s="9">
        <v>3.5211979144813674</v>
      </c>
    </row>
    <row r="172" spans="1:17" ht="13" x14ac:dyDescent="0.3">
      <c r="A172" s="71"/>
      <c r="B172" s="33">
        <f t="shared" si="3"/>
        <v>19</v>
      </c>
      <c r="C172" s="7">
        <v>14.482608695652175</v>
      </c>
      <c r="D172" s="8">
        <v>15.53913043478261</v>
      </c>
      <c r="E172" s="8">
        <v>13.234782608695651</v>
      </c>
      <c r="F172" s="8">
        <v>45.043478260869563</v>
      </c>
      <c r="G172" s="8">
        <v>68</v>
      </c>
      <c r="H172" s="8">
        <v>16</v>
      </c>
      <c r="I172" s="8">
        <v>0.22608695652173913</v>
      </c>
      <c r="J172" s="8">
        <v>1.0826086956521739</v>
      </c>
      <c r="K172" s="8">
        <v>903.9000000000002</v>
      </c>
      <c r="L172" s="8">
        <v>905.5</v>
      </c>
      <c r="M172" s="8">
        <v>901.7</v>
      </c>
      <c r="N172" s="8">
        <v>0</v>
      </c>
      <c r="O172" s="8">
        <v>159.69565217391303</v>
      </c>
      <c r="P172" s="8">
        <v>576</v>
      </c>
      <c r="Q172" s="9">
        <v>3.8268172525536128</v>
      </c>
    </row>
    <row r="173" spans="1:17" ht="13" x14ac:dyDescent="0.3">
      <c r="A173" s="71"/>
      <c r="B173" s="33">
        <f t="shared" si="3"/>
        <v>20</v>
      </c>
      <c r="C173" s="7">
        <v>13.504166666666668</v>
      </c>
      <c r="D173" s="8">
        <v>14.820833333333333</v>
      </c>
      <c r="E173" s="8">
        <v>12.387500000000003</v>
      </c>
      <c r="F173" s="8">
        <v>45.125</v>
      </c>
      <c r="G173" s="8">
        <v>66</v>
      </c>
      <c r="H173" s="8">
        <v>15</v>
      </c>
      <c r="I173" s="8">
        <v>0.40416666666666673</v>
      </c>
      <c r="J173" s="8">
        <v>1.6333333333333335</v>
      </c>
      <c r="K173" s="8">
        <v>904.59999999999991</v>
      </c>
      <c r="L173" s="8">
        <v>906.7</v>
      </c>
      <c r="M173" s="8">
        <v>902.6</v>
      </c>
      <c r="N173" s="8">
        <v>0</v>
      </c>
      <c r="O173" s="8">
        <v>164.41666666666666</v>
      </c>
      <c r="P173" s="8">
        <v>645</v>
      </c>
      <c r="Q173" s="9">
        <v>4.2434462385323659</v>
      </c>
    </row>
    <row r="174" spans="1:17" ht="13" x14ac:dyDescent="0.3">
      <c r="A174" s="71"/>
      <c r="B174" s="33">
        <f t="shared" si="3"/>
        <v>21</v>
      </c>
      <c r="C174" s="7">
        <v>13.004166666666665</v>
      </c>
      <c r="D174" s="8">
        <v>13.991666666666667</v>
      </c>
      <c r="E174" s="8">
        <v>11.904166666666667</v>
      </c>
      <c r="F174" s="8">
        <v>60.25</v>
      </c>
      <c r="G174" s="8">
        <v>90</v>
      </c>
      <c r="H174" s="8">
        <v>15</v>
      </c>
      <c r="I174" s="8">
        <v>0.25416666666666671</v>
      </c>
      <c r="J174" s="8">
        <v>1.3499999999999999</v>
      </c>
      <c r="K174" s="8">
        <v>903.92083333333323</v>
      </c>
      <c r="L174" s="8">
        <v>907.1</v>
      </c>
      <c r="M174" s="8">
        <v>900.5</v>
      </c>
      <c r="N174" s="8">
        <v>0</v>
      </c>
      <c r="O174" s="8">
        <v>161.875</v>
      </c>
      <c r="P174" s="8">
        <v>638</v>
      </c>
      <c r="Q174" s="9">
        <v>4.5796272882470026</v>
      </c>
    </row>
    <row r="175" spans="1:17" ht="13" x14ac:dyDescent="0.3">
      <c r="A175" s="71"/>
      <c r="B175" s="33">
        <f t="shared" si="3"/>
        <v>22</v>
      </c>
      <c r="C175" s="7">
        <v>12.225</v>
      </c>
      <c r="D175" s="8">
        <v>13.35</v>
      </c>
      <c r="E175" s="8">
        <v>11.220833333333333</v>
      </c>
      <c r="F175" s="8">
        <v>55.375</v>
      </c>
      <c r="G175" s="8">
        <v>79</v>
      </c>
      <c r="H175" s="8">
        <v>20</v>
      </c>
      <c r="I175" s="8">
        <v>0.43750000000000017</v>
      </c>
      <c r="J175" s="8">
        <v>1.6875</v>
      </c>
      <c r="K175" s="8">
        <v>903.48333333333346</v>
      </c>
      <c r="L175" s="8">
        <v>905.2</v>
      </c>
      <c r="M175" s="8">
        <v>902.5</v>
      </c>
      <c r="N175" s="8">
        <v>0</v>
      </c>
      <c r="O175" s="8">
        <v>145</v>
      </c>
      <c r="P175" s="8">
        <v>641</v>
      </c>
      <c r="Q175" s="9">
        <v>4.3330972664189682</v>
      </c>
    </row>
    <row r="176" spans="1:17" ht="13" x14ac:dyDescent="0.3">
      <c r="A176" s="71"/>
      <c r="B176" s="33">
        <f t="shared" si="3"/>
        <v>23</v>
      </c>
      <c r="C176" s="7">
        <v>12.854166666666664</v>
      </c>
      <c r="D176" s="8">
        <v>13.654166666666667</v>
      </c>
      <c r="E176" s="8">
        <v>12.216666666666663</v>
      </c>
      <c r="F176" s="8">
        <v>65.416666666666671</v>
      </c>
      <c r="G176" s="8">
        <v>86</v>
      </c>
      <c r="H176" s="8">
        <v>28</v>
      </c>
      <c r="I176" s="8">
        <v>0.48750000000000004</v>
      </c>
      <c r="J176" s="8">
        <v>2.0916666666666672</v>
      </c>
      <c r="K176" s="8">
        <v>906.62083333333339</v>
      </c>
      <c r="L176" s="8">
        <v>910</v>
      </c>
      <c r="M176" s="8">
        <v>905.3</v>
      </c>
      <c r="N176" s="8">
        <v>0</v>
      </c>
      <c r="O176" s="8">
        <v>127.33333333333333</v>
      </c>
      <c r="P176" s="8">
        <v>509</v>
      </c>
      <c r="Q176" s="9">
        <v>4.2495499480668562</v>
      </c>
    </row>
    <row r="177" spans="1:17" ht="13" x14ac:dyDescent="0.3">
      <c r="A177" s="71"/>
      <c r="B177" s="33">
        <f t="shared" si="3"/>
        <v>24</v>
      </c>
      <c r="C177" s="7">
        <v>9.9875000000000007</v>
      </c>
      <c r="D177" s="8">
        <v>11.141666666666667</v>
      </c>
      <c r="E177" s="8">
        <v>8.7958333333333325</v>
      </c>
      <c r="F177" s="8">
        <v>56.083333333333336</v>
      </c>
      <c r="G177" s="8">
        <v>81</v>
      </c>
      <c r="H177" s="8">
        <v>17</v>
      </c>
      <c r="I177" s="8">
        <v>0.35416666666666669</v>
      </c>
      <c r="J177" s="8">
        <v>1.4291666666666665</v>
      </c>
      <c r="K177" s="8">
        <v>904.66250000000002</v>
      </c>
      <c r="L177" s="8">
        <v>906.8</v>
      </c>
      <c r="M177" s="8">
        <v>902.3</v>
      </c>
      <c r="N177" s="8">
        <v>0</v>
      </c>
      <c r="O177" s="8">
        <v>168.20833333333334</v>
      </c>
      <c r="P177" s="8">
        <v>646</v>
      </c>
      <c r="Q177" s="9">
        <v>4.7272772532776282</v>
      </c>
    </row>
    <row r="178" spans="1:17" ht="13" x14ac:dyDescent="0.3">
      <c r="A178" s="71"/>
      <c r="B178" s="33">
        <f t="shared" si="3"/>
        <v>25</v>
      </c>
      <c r="C178" s="7">
        <v>14.866666666666669</v>
      </c>
      <c r="D178" s="8">
        <v>15.987500000000002</v>
      </c>
      <c r="E178" s="8">
        <v>13.79166666666667</v>
      </c>
      <c r="F178" s="8">
        <v>38.125</v>
      </c>
      <c r="G178" s="8">
        <v>61</v>
      </c>
      <c r="H178" s="8">
        <v>16</v>
      </c>
      <c r="I178" s="8">
        <v>0.37083333333333335</v>
      </c>
      <c r="J178" s="8">
        <v>1.5166666666666664</v>
      </c>
      <c r="K178" s="8">
        <v>909.78814420218066</v>
      </c>
      <c r="L178" s="8">
        <v>911.46285431119918</v>
      </c>
      <c r="M178" s="8">
        <v>907.67785926660065</v>
      </c>
      <c r="N178" s="8">
        <v>0</v>
      </c>
      <c r="O178" s="8">
        <v>156.16666666666666</v>
      </c>
      <c r="P178" s="8">
        <v>606</v>
      </c>
      <c r="Q178" s="9">
        <v>4.3874071202718428</v>
      </c>
    </row>
    <row r="179" spans="1:17" ht="13" x14ac:dyDescent="0.3">
      <c r="A179" s="71"/>
      <c r="B179" s="33">
        <f t="shared" si="3"/>
        <v>26</v>
      </c>
      <c r="C179" s="7">
        <v>13.549999999999999</v>
      </c>
      <c r="D179" s="8">
        <v>14.637500000000003</v>
      </c>
      <c r="E179" s="8">
        <v>12.570833333333333</v>
      </c>
      <c r="F179" s="8">
        <v>45.291666666666664</v>
      </c>
      <c r="G179" s="8">
        <v>70</v>
      </c>
      <c r="H179" s="8">
        <v>21</v>
      </c>
      <c r="I179" s="8">
        <v>0.55000000000000016</v>
      </c>
      <c r="J179" s="8">
        <v>2.2416666666666667</v>
      </c>
      <c r="K179" s="8">
        <v>910.28379831516315</v>
      </c>
      <c r="L179" s="8">
        <v>912.45416253716542</v>
      </c>
      <c r="M179" s="8">
        <v>907.49762140733401</v>
      </c>
      <c r="N179" s="8">
        <v>0</v>
      </c>
      <c r="O179" s="8">
        <v>157.45833333333334</v>
      </c>
      <c r="P179" s="8">
        <v>608</v>
      </c>
      <c r="Q179" s="9">
        <v>4.1527650770254461</v>
      </c>
    </row>
    <row r="180" spans="1:17" ht="13" x14ac:dyDescent="0.3">
      <c r="A180" s="71"/>
      <c r="B180" s="33">
        <f t="shared" si="3"/>
        <v>27</v>
      </c>
      <c r="C180" s="7">
        <v>12.954166666666666</v>
      </c>
      <c r="D180" s="8">
        <v>13.987499999999999</v>
      </c>
      <c r="E180" s="8">
        <v>11.854166666666666</v>
      </c>
      <c r="F180" s="8">
        <v>61.041666666666664</v>
      </c>
      <c r="G180" s="8">
        <v>81</v>
      </c>
      <c r="H180" s="8">
        <v>29</v>
      </c>
      <c r="I180" s="8">
        <v>0.3083333333333334</v>
      </c>
      <c r="J180" s="8">
        <v>1.4208333333333334</v>
      </c>
      <c r="K180" s="8">
        <v>910.63676412289396</v>
      </c>
      <c r="L180" s="8">
        <v>912.63440039643206</v>
      </c>
      <c r="M180" s="8">
        <v>908.57904856293362</v>
      </c>
      <c r="N180" s="8">
        <v>0</v>
      </c>
      <c r="O180" s="8">
        <v>163.45833333333334</v>
      </c>
      <c r="P180" s="8">
        <v>639</v>
      </c>
      <c r="Q180" s="9">
        <v>3.9513589151764648</v>
      </c>
    </row>
    <row r="181" spans="1:17" ht="13" x14ac:dyDescent="0.3">
      <c r="A181" s="71"/>
      <c r="B181" s="33">
        <f t="shared" si="3"/>
        <v>28</v>
      </c>
      <c r="C181" s="7">
        <v>12.6625</v>
      </c>
      <c r="D181" s="8">
        <v>13.833333333333334</v>
      </c>
      <c r="E181" s="8">
        <v>11.558333333333332</v>
      </c>
      <c r="F181" s="8">
        <v>63.416666666666664</v>
      </c>
      <c r="G181" s="8">
        <v>89</v>
      </c>
      <c r="H181" s="8">
        <v>24</v>
      </c>
      <c r="I181" s="8">
        <v>0.38750000000000001</v>
      </c>
      <c r="J181" s="8">
        <v>1.6083333333333332</v>
      </c>
      <c r="K181" s="8">
        <v>911.01601461843393</v>
      </c>
      <c r="L181" s="8">
        <v>912.8146382556987</v>
      </c>
      <c r="M181" s="8">
        <v>908.66916749256677</v>
      </c>
      <c r="N181" s="8">
        <v>0</v>
      </c>
      <c r="O181" s="8">
        <v>164.375</v>
      </c>
      <c r="P181" s="8">
        <v>642</v>
      </c>
      <c r="Q181" s="9">
        <v>4.0945003069667392</v>
      </c>
    </row>
    <row r="182" spans="1:17" ht="13" x14ac:dyDescent="0.3">
      <c r="A182" s="71"/>
      <c r="B182" s="33">
        <f t="shared" si="3"/>
        <v>29</v>
      </c>
      <c r="C182" s="7">
        <v>13.825000000000001</v>
      </c>
      <c r="D182" s="8">
        <v>14.7875</v>
      </c>
      <c r="E182" s="8">
        <v>12.837499999999999</v>
      </c>
      <c r="F182" s="8">
        <v>64.375</v>
      </c>
      <c r="G182" s="8">
        <v>93</v>
      </c>
      <c r="H182" s="8">
        <v>13</v>
      </c>
      <c r="I182" s="8">
        <v>0.38333333333333336</v>
      </c>
      <c r="J182" s="8">
        <v>1.5833333333333333</v>
      </c>
      <c r="K182" s="8">
        <v>910.82075693756212</v>
      </c>
      <c r="L182" s="8">
        <v>912.63440039643206</v>
      </c>
      <c r="M182" s="8">
        <v>908.21857284440034</v>
      </c>
      <c r="N182" s="8">
        <v>0</v>
      </c>
      <c r="O182" s="8">
        <v>163.04166666666666</v>
      </c>
      <c r="P182" s="8">
        <v>640</v>
      </c>
      <c r="Q182" s="9">
        <v>4.0876435749459628</v>
      </c>
    </row>
    <row r="183" spans="1:17" ht="13.5" thickBot="1" x14ac:dyDescent="0.35">
      <c r="A183" s="72"/>
      <c r="B183" s="34">
        <f t="shared" si="3"/>
        <v>30</v>
      </c>
      <c r="C183" s="10">
        <v>14.337499999999999</v>
      </c>
      <c r="D183" s="11">
        <v>15.433333333333335</v>
      </c>
      <c r="E183" s="11">
        <v>13.108333333333333</v>
      </c>
      <c r="F183" s="11">
        <v>51.208333333333336</v>
      </c>
      <c r="G183" s="11">
        <v>86</v>
      </c>
      <c r="H183" s="11">
        <v>11</v>
      </c>
      <c r="I183" s="11">
        <v>0.42083333333333339</v>
      </c>
      <c r="J183" s="11">
        <v>1.3875</v>
      </c>
      <c r="K183" s="11">
        <v>909.08596754212078</v>
      </c>
      <c r="L183" s="11">
        <v>911.73321110009908</v>
      </c>
      <c r="M183" s="11">
        <v>906.14583746283449</v>
      </c>
      <c r="N183" s="11">
        <v>0</v>
      </c>
      <c r="O183" s="11">
        <v>162</v>
      </c>
      <c r="P183" s="11">
        <v>643</v>
      </c>
      <c r="Q183" s="12">
        <v>4.4747601003782354</v>
      </c>
    </row>
    <row r="184" spans="1:17" ht="13" x14ac:dyDescent="0.3">
      <c r="A184" s="70">
        <v>7</v>
      </c>
      <c r="B184" s="32">
        <v>1</v>
      </c>
      <c r="C184" s="16">
        <v>15.837499999999997</v>
      </c>
      <c r="D184" s="17">
        <v>16.783333333333331</v>
      </c>
      <c r="E184" s="17">
        <v>14.90833333333333</v>
      </c>
      <c r="F184" s="17">
        <v>33.958333333333336</v>
      </c>
      <c r="G184" s="17">
        <v>52</v>
      </c>
      <c r="H184" s="17">
        <v>14</v>
      </c>
      <c r="I184" s="17">
        <v>0.11666666666666665</v>
      </c>
      <c r="J184" s="17">
        <v>1.1624999999999999</v>
      </c>
      <c r="K184" s="17">
        <v>1007.0708333333336</v>
      </c>
      <c r="L184" s="17">
        <v>1008.4</v>
      </c>
      <c r="M184" s="17">
        <v>1004.9</v>
      </c>
      <c r="N184" s="17">
        <v>0</v>
      </c>
      <c r="O184" s="17">
        <v>83.375</v>
      </c>
      <c r="P184" s="17">
        <v>369</v>
      </c>
      <c r="Q184" s="18">
        <v>2.2097621850310767</v>
      </c>
    </row>
    <row r="185" spans="1:17" ht="13" x14ac:dyDescent="0.3">
      <c r="A185" s="71"/>
      <c r="B185" s="33">
        <f t="shared" si="3"/>
        <v>2</v>
      </c>
      <c r="C185" s="7">
        <v>16.354166666666668</v>
      </c>
      <c r="D185" s="8">
        <v>17.629166666666666</v>
      </c>
      <c r="E185" s="8">
        <v>15.116666666666667</v>
      </c>
      <c r="F185" s="8">
        <v>31.416666666666668</v>
      </c>
      <c r="G185" s="8">
        <v>56</v>
      </c>
      <c r="H185" s="8">
        <v>8</v>
      </c>
      <c r="I185" s="8">
        <v>0.50000000000000011</v>
      </c>
      <c r="J185" s="8">
        <v>1.7791666666666661</v>
      </c>
      <c r="K185" s="8">
        <v>1007.5416666666666</v>
      </c>
      <c r="L185" s="8">
        <v>1010.1</v>
      </c>
      <c r="M185" s="8">
        <v>1004.5</v>
      </c>
      <c r="N185" s="8">
        <v>0</v>
      </c>
      <c r="O185" s="8">
        <v>166.45833333333334</v>
      </c>
      <c r="P185" s="8">
        <v>652</v>
      </c>
      <c r="Q185" s="9">
        <v>5.1482811001945743</v>
      </c>
    </row>
    <row r="186" spans="1:17" ht="13" x14ac:dyDescent="0.3">
      <c r="A186" s="71"/>
      <c r="B186" s="33">
        <f t="shared" si="3"/>
        <v>3</v>
      </c>
      <c r="C186" s="7">
        <v>13.41666666666667</v>
      </c>
      <c r="D186" s="8">
        <v>14.629166666666668</v>
      </c>
      <c r="E186" s="8">
        <v>12.308333333333335</v>
      </c>
      <c r="F186" s="8">
        <v>39.833333333333336</v>
      </c>
      <c r="G186" s="8">
        <v>69</v>
      </c>
      <c r="H186" s="8">
        <v>9</v>
      </c>
      <c r="I186" s="8">
        <v>0.44166666666666671</v>
      </c>
      <c r="J186" s="8">
        <v>1.7</v>
      </c>
      <c r="K186" s="8">
        <v>1010.3916666666669</v>
      </c>
      <c r="L186" s="8">
        <v>1013.2</v>
      </c>
      <c r="M186" s="8">
        <v>1008.2</v>
      </c>
      <c r="N186" s="8">
        <v>0</v>
      </c>
      <c r="O186" s="8">
        <v>168.45833333333334</v>
      </c>
      <c r="P186" s="8">
        <v>659</v>
      </c>
      <c r="Q186" s="9">
        <v>4.5643844913261136</v>
      </c>
    </row>
    <row r="187" spans="1:17" ht="13" x14ac:dyDescent="0.3">
      <c r="A187" s="71"/>
      <c r="B187" s="33">
        <f t="shared" si="3"/>
        <v>4</v>
      </c>
      <c r="C187" s="7">
        <v>12.139130434782608</v>
      </c>
      <c r="D187" s="8">
        <v>13.317391304347824</v>
      </c>
      <c r="E187" s="8">
        <v>10.869565217391303</v>
      </c>
      <c r="F187" s="8">
        <v>50.739130434782609</v>
      </c>
      <c r="G187" s="8">
        <v>87</v>
      </c>
      <c r="H187" s="8">
        <v>12</v>
      </c>
      <c r="I187" s="8">
        <v>0.4956521739130435</v>
      </c>
      <c r="J187" s="8">
        <v>1.8086956521739128</v>
      </c>
      <c r="K187" s="8">
        <v>1010.0565217391304</v>
      </c>
      <c r="L187" s="8">
        <v>1012.6</v>
      </c>
      <c r="M187" s="8">
        <v>1008</v>
      </c>
      <c r="N187" s="8">
        <v>0</v>
      </c>
      <c r="O187" s="8">
        <v>176.91304347826087</v>
      </c>
      <c r="P187" s="8">
        <v>663</v>
      </c>
      <c r="Q187" s="9">
        <v>4.4881566946065847</v>
      </c>
    </row>
    <row r="188" spans="1:17" ht="13" x14ac:dyDescent="0.3">
      <c r="A188" s="71"/>
      <c r="B188" s="33">
        <f t="shared" si="3"/>
        <v>5</v>
      </c>
      <c r="C188" s="7">
        <v>12.773913043478261</v>
      </c>
      <c r="D188" s="8">
        <v>14.021739130434785</v>
      </c>
      <c r="E188" s="8">
        <v>11.460869565217392</v>
      </c>
      <c r="F188" s="8">
        <v>31.652173913043477</v>
      </c>
      <c r="G188" s="8">
        <v>54</v>
      </c>
      <c r="H188" s="8">
        <v>10</v>
      </c>
      <c r="I188" s="8">
        <v>0.41739130434782618</v>
      </c>
      <c r="J188" s="8">
        <v>1.4260869565217391</v>
      </c>
      <c r="K188" s="8">
        <v>1011.1565217391302</v>
      </c>
      <c r="L188" s="8">
        <v>1013.7</v>
      </c>
      <c r="M188" s="8">
        <v>1009</v>
      </c>
      <c r="N188" s="8">
        <v>0</v>
      </c>
      <c r="O188" s="8">
        <v>178.08695652173913</v>
      </c>
      <c r="P188" s="8">
        <v>671</v>
      </c>
      <c r="Q188" s="9">
        <v>4.7544454768310045</v>
      </c>
    </row>
    <row r="189" spans="1:17" ht="13" x14ac:dyDescent="0.3">
      <c r="A189" s="71"/>
      <c r="B189" s="33">
        <f t="shared" si="3"/>
        <v>6</v>
      </c>
      <c r="C189" s="7">
        <v>13.886956521739132</v>
      </c>
      <c r="D189" s="8">
        <v>15.195652173913047</v>
      </c>
      <c r="E189" s="8">
        <v>12.465217391304348</v>
      </c>
      <c r="F189" s="8">
        <v>32.565217391304351</v>
      </c>
      <c r="G189" s="8">
        <v>52</v>
      </c>
      <c r="H189" s="8">
        <v>7</v>
      </c>
      <c r="I189" s="8">
        <v>0.33913043478260868</v>
      </c>
      <c r="J189" s="8">
        <v>1.5217391304347823</v>
      </c>
      <c r="K189" s="8">
        <v>1010.4565217391306</v>
      </c>
      <c r="L189" s="8">
        <v>1013.8</v>
      </c>
      <c r="M189" s="8">
        <v>1006.4</v>
      </c>
      <c r="N189" s="8">
        <v>0</v>
      </c>
      <c r="O189" s="8">
        <v>178.34782608695653</v>
      </c>
      <c r="P189" s="8">
        <v>666</v>
      </c>
      <c r="Q189" s="9">
        <v>4.7482390859495549</v>
      </c>
    </row>
    <row r="190" spans="1:17" ht="13" x14ac:dyDescent="0.3">
      <c r="A190" s="71"/>
      <c r="B190" s="33">
        <f t="shared" si="3"/>
        <v>7</v>
      </c>
      <c r="C190" s="7">
        <v>14.27391304347826</v>
      </c>
      <c r="D190" s="8">
        <v>15.486956521739129</v>
      </c>
      <c r="E190" s="8">
        <v>12.921739130434782</v>
      </c>
      <c r="F190" s="8">
        <v>39.260869565217391</v>
      </c>
      <c r="G190" s="8">
        <v>66</v>
      </c>
      <c r="H190" s="8">
        <v>8</v>
      </c>
      <c r="I190" s="8">
        <v>0.30869565217391309</v>
      </c>
      <c r="J190" s="8">
        <v>1.3826086956521741</v>
      </c>
      <c r="K190" s="8">
        <v>1009.2260869565216</v>
      </c>
      <c r="L190" s="8">
        <v>1011.4</v>
      </c>
      <c r="M190" s="8">
        <v>1006</v>
      </c>
      <c r="N190" s="8">
        <v>0</v>
      </c>
      <c r="O190" s="8">
        <v>176.52173913043478</v>
      </c>
      <c r="P190" s="8">
        <v>650</v>
      </c>
      <c r="Q190" s="9">
        <v>4.6162400790581488</v>
      </c>
    </row>
    <row r="191" spans="1:17" ht="13" x14ac:dyDescent="0.3">
      <c r="A191" s="71"/>
      <c r="B191" s="33">
        <f t="shared" si="3"/>
        <v>8</v>
      </c>
      <c r="C191" s="7">
        <v>14.365217391304347</v>
      </c>
      <c r="D191" s="8">
        <v>15.682608695652176</v>
      </c>
      <c r="E191" s="8">
        <v>12.982608695652175</v>
      </c>
      <c r="F191" s="8">
        <v>32.347826086956523</v>
      </c>
      <c r="G191" s="8">
        <v>61</v>
      </c>
      <c r="H191" s="8">
        <v>6</v>
      </c>
      <c r="I191" s="8">
        <v>0.31739130434782609</v>
      </c>
      <c r="J191" s="8">
        <v>1.2565217391304346</v>
      </c>
      <c r="K191" s="8">
        <v>1009.3391304347825</v>
      </c>
      <c r="L191" s="8">
        <v>1011.7</v>
      </c>
      <c r="M191" s="8">
        <v>1006.2</v>
      </c>
      <c r="N191" s="8">
        <v>0</v>
      </c>
      <c r="O191" s="8">
        <v>179.91304347826087</v>
      </c>
      <c r="P191" s="8">
        <v>671</v>
      </c>
      <c r="Q191" s="9">
        <v>4.8601336971915403</v>
      </c>
    </row>
    <row r="192" spans="1:17" ht="13" x14ac:dyDescent="0.3">
      <c r="A192" s="71"/>
      <c r="B192" s="33">
        <f t="shared" si="3"/>
        <v>9</v>
      </c>
      <c r="C192" s="7">
        <v>13.973913043478261</v>
      </c>
      <c r="D192" s="8">
        <v>15.326086956521738</v>
      </c>
      <c r="E192" s="8">
        <v>12.539130434782608</v>
      </c>
      <c r="F192" s="8">
        <v>26.347826086956523</v>
      </c>
      <c r="G192" s="8">
        <v>45</v>
      </c>
      <c r="H192" s="8">
        <v>5</v>
      </c>
      <c r="I192" s="8">
        <v>0.38260869565217387</v>
      </c>
      <c r="J192" s="8">
        <v>1.2521739130434784</v>
      </c>
      <c r="K192" s="8">
        <v>1007.9695652173912</v>
      </c>
      <c r="L192" s="8">
        <v>1010</v>
      </c>
      <c r="M192" s="8">
        <v>1004.9</v>
      </c>
      <c r="N192" s="8">
        <v>0</v>
      </c>
      <c r="O192" s="8">
        <v>183.21739130434781</v>
      </c>
      <c r="P192" s="8">
        <v>681</v>
      </c>
      <c r="Q192" s="9">
        <v>5.0662785105575034</v>
      </c>
    </row>
    <row r="193" spans="1:17" ht="13" x14ac:dyDescent="0.3">
      <c r="A193" s="71"/>
      <c r="B193" s="33">
        <f t="shared" si="3"/>
        <v>10</v>
      </c>
      <c r="C193" s="7">
        <v>13.365217391304347</v>
      </c>
      <c r="D193" s="8">
        <v>14.717391304347826</v>
      </c>
      <c r="E193" s="8">
        <v>11.93913043478261</v>
      </c>
      <c r="F193" s="8">
        <v>31.043478260869566</v>
      </c>
      <c r="G193" s="8">
        <v>57</v>
      </c>
      <c r="H193" s="8">
        <v>4</v>
      </c>
      <c r="I193" s="8">
        <v>0.30000000000000004</v>
      </c>
      <c r="J193" s="8">
        <v>1.2956521739130435</v>
      </c>
      <c r="K193" s="8">
        <v>1007.8478260869567</v>
      </c>
      <c r="L193" s="8">
        <v>1010.5</v>
      </c>
      <c r="M193" s="8">
        <v>1004.6</v>
      </c>
      <c r="N193" s="8">
        <v>0</v>
      </c>
      <c r="O193" s="8">
        <v>183.82608695652175</v>
      </c>
      <c r="P193" s="8">
        <v>685</v>
      </c>
      <c r="Q193" s="9">
        <v>4.8080415986677796</v>
      </c>
    </row>
    <row r="194" spans="1:17" ht="13" x14ac:dyDescent="0.3">
      <c r="A194" s="71"/>
      <c r="B194" s="33">
        <f t="shared" si="3"/>
        <v>11</v>
      </c>
      <c r="C194" s="7">
        <v>13.11304347826087</v>
      </c>
      <c r="D194" s="8">
        <v>14.47826086956522</v>
      </c>
      <c r="E194" s="8">
        <v>11.743478260869564</v>
      </c>
      <c r="F194" s="8">
        <v>24.739130434782609</v>
      </c>
      <c r="G194" s="8">
        <v>45</v>
      </c>
      <c r="H194" s="8">
        <v>6</v>
      </c>
      <c r="I194" s="8">
        <v>0.30869565217391309</v>
      </c>
      <c r="J194" s="8">
        <v>1.5304347826086957</v>
      </c>
      <c r="K194" s="8">
        <v>1008.8739130434784</v>
      </c>
      <c r="L194" s="8">
        <v>1011.3</v>
      </c>
      <c r="M194" s="8">
        <v>1006.7</v>
      </c>
      <c r="N194" s="8">
        <v>0</v>
      </c>
      <c r="O194" s="8">
        <v>181.17391304347825</v>
      </c>
      <c r="P194" s="8">
        <v>679</v>
      </c>
      <c r="Q194" s="9">
        <v>4.7773637588807674</v>
      </c>
    </row>
    <row r="195" spans="1:17" ht="13" x14ac:dyDescent="0.3">
      <c r="A195" s="71"/>
      <c r="B195" s="33">
        <f t="shared" si="3"/>
        <v>12</v>
      </c>
      <c r="C195" s="7">
        <v>13.743478260869566</v>
      </c>
      <c r="D195" s="8">
        <v>14.821739130434784</v>
      </c>
      <c r="E195" s="8">
        <v>12.413043478260869</v>
      </c>
      <c r="F195" s="8">
        <v>25.304347826086957</v>
      </c>
      <c r="G195" s="8">
        <v>42</v>
      </c>
      <c r="H195" s="8">
        <v>5</v>
      </c>
      <c r="I195" s="8">
        <v>0.282608695652174</v>
      </c>
      <c r="J195" s="8">
        <v>1.6347826086956523</v>
      </c>
      <c r="K195" s="8">
        <v>1010.3695652173913</v>
      </c>
      <c r="L195" s="8">
        <v>1012.6</v>
      </c>
      <c r="M195" s="8">
        <v>1008.1</v>
      </c>
      <c r="N195" s="8">
        <v>0</v>
      </c>
      <c r="O195" s="8">
        <v>177.17391304347825</v>
      </c>
      <c r="P195" s="8">
        <v>662</v>
      </c>
      <c r="Q195" s="9">
        <v>4.5706392435148349</v>
      </c>
    </row>
    <row r="196" spans="1:17" ht="13" x14ac:dyDescent="0.3">
      <c r="A196" s="71"/>
      <c r="B196" s="33">
        <f t="shared" si="3"/>
        <v>13</v>
      </c>
      <c r="C196" s="7">
        <v>13.68695652173913</v>
      </c>
      <c r="D196" s="8">
        <v>14.89130434782609</v>
      </c>
      <c r="E196" s="8">
        <v>12.469565217391304</v>
      </c>
      <c r="F196" s="8">
        <v>49.826086956521742</v>
      </c>
      <c r="G196" s="8">
        <v>86</v>
      </c>
      <c r="H196" s="8">
        <v>11</v>
      </c>
      <c r="I196" s="8">
        <v>0.41304347826086957</v>
      </c>
      <c r="J196" s="8">
        <v>1.8130434782608693</v>
      </c>
      <c r="K196" s="8">
        <v>1010.8565217391304</v>
      </c>
      <c r="L196" s="8">
        <v>1012.9</v>
      </c>
      <c r="M196" s="8">
        <v>1007.9</v>
      </c>
      <c r="N196" s="8">
        <v>0</v>
      </c>
      <c r="O196" s="8">
        <v>176.21739130434781</v>
      </c>
      <c r="P196" s="8">
        <v>663</v>
      </c>
      <c r="Q196" s="9">
        <v>4.525523588503269</v>
      </c>
    </row>
    <row r="197" spans="1:17" ht="13" x14ac:dyDescent="0.3">
      <c r="A197" s="71"/>
      <c r="B197" s="33">
        <f t="shared" si="3"/>
        <v>14</v>
      </c>
      <c r="C197" s="7">
        <v>12.35217391304348</v>
      </c>
      <c r="D197" s="8">
        <v>13.413043478260869</v>
      </c>
      <c r="E197" s="8">
        <v>11.169565217391305</v>
      </c>
      <c r="F197" s="8">
        <v>60.956521739130437</v>
      </c>
      <c r="G197" s="8">
        <v>92</v>
      </c>
      <c r="H197" s="8">
        <v>13</v>
      </c>
      <c r="I197" s="8">
        <v>0.39130434782608697</v>
      </c>
      <c r="J197" s="8">
        <v>1.817391304347826</v>
      </c>
      <c r="K197" s="8">
        <v>1011.7347826086956</v>
      </c>
      <c r="L197" s="8">
        <v>1014.1</v>
      </c>
      <c r="M197" s="8">
        <v>1008.4</v>
      </c>
      <c r="N197" s="8">
        <v>0</v>
      </c>
      <c r="O197" s="8">
        <v>178.60869565217391</v>
      </c>
      <c r="P197" s="8">
        <v>666</v>
      </c>
      <c r="Q197" s="9">
        <v>4.3207404834681258</v>
      </c>
    </row>
    <row r="198" spans="1:17" ht="13" x14ac:dyDescent="0.3">
      <c r="A198" s="71"/>
      <c r="B198" s="33">
        <f t="shared" si="3"/>
        <v>15</v>
      </c>
      <c r="C198" s="7">
        <v>11.558333333333335</v>
      </c>
      <c r="D198" s="8">
        <v>12.408333333333331</v>
      </c>
      <c r="E198" s="8">
        <v>10.795833333333334</v>
      </c>
      <c r="F198" s="8">
        <v>72.333333333333329</v>
      </c>
      <c r="G198" s="8">
        <v>93</v>
      </c>
      <c r="H198" s="8">
        <v>32</v>
      </c>
      <c r="I198" s="8">
        <v>0.3666666666666667</v>
      </c>
      <c r="J198" s="8">
        <v>1.9833333333333334</v>
      </c>
      <c r="K198" s="8">
        <v>1013.9541666666665</v>
      </c>
      <c r="L198" s="8">
        <v>1015.4</v>
      </c>
      <c r="M198" s="8">
        <v>1011.4</v>
      </c>
      <c r="N198" s="8">
        <v>0</v>
      </c>
      <c r="O198" s="8">
        <v>164</v>
      </c>
      <c r="P198" s="8">
        <v>658</v>
      </c>
      <c r="Q198" s="9">
        <v>3.5617151142832815</v>
      </c>
    </row>
    <row r="199" spans="1:17" ht="13" x14ac:dyDescent="0.3">
      <c r="A199" s="71"/>
      <c r="B199" s="33">
        <f t="shared" si="3"/>
        <v>16</v>
      </c>
      <c r="C199" s="7">
        <v>10.987499999999997</v>
      </c>
      <c r="D199" s="8">
        <v>11.75</v>
      </c>
      <c r="E199" s="8">
        <v>10.166666666666666</v>
      </c>
      <c r="F199" s="8">
        <v>75.041666666666671</v>
      </c>
      <c r="G199" s="8">
        <v>93</v>
      </c>
      <c r="H199" s="8">
        <v>33</v>
      </c>
      <c r="I199" s="8">
        <v>0.39583333333333343</v>
      </c>
      <c r="J199" s="8">
        <v>2.1333333333333342</v>
      </c>
      <c r="K199" s="8">
        <v>1013.2208333333333</v>
      </c>
      <c r="L199" s="8">
        <v>1015.5</v>
      </c>
      <c r="M199" s="8">
        <v>1010</v>
      </c>
      <c r="N199" s="8">
        <v>0</v>
      </c>
      <c r="O199" s="8">
        <v>155.625</v>
      </c>
      <c r="P199" s="8">
        <v>668</v>
      </c>
      <c r="Q199" s="9">
        <v>3.2310424150365318</v>
      </c>
    </row>
    <row r="200" spans="1:17" ht="13" x14ac:dyDescent="0.3">
      <c r="A200" s="71"/>
      <c r="B200" s="33">
        <f t="shared" si="3"/>
        <v>17</v>
      </c>
      <c r="C200" s="7">
        <v>13.279166666666667</v>
      </c>
      <c r="D200" s="8">
        <v>14.070833333333333</v>
      </c>
      <c r="E200" s="8">
        <v>12.387500000000001</v>
      </c>
      <c r="F200" s="8">
        <v>64.125</v>
      </c>
      <c r="G200" s="8">
        <v>94</v>
      </c>
      <c r="H200" s="8">
        <v>10</v>
      </c>
      <c r="I200" s="8">
        <v>0.50833333333333341</v>
      </c>
      <c r="J200" s="8">
        <v>2.2458333333333331</v>
      </c>
      <c r="K200" s="8">
        <v>1011.3208333333332</v>
      </c>
      <c r="L200" s="8">
        <v>1014</v>
      </c>
      <c r="M200" s="8">
        <v>1007.5</v>
      </c>
      <c r="N200" s="8">
        <v>0</v>
      </c>
      <c r="O200" s="8">
        <v>167.83333333333334</v>
      </c>
      <c r="P200" s="8">
        <v>681</v>
      </c>
      <c r="Q200" s="9">
        <v>4.0114497597552132</v>
      </c>
    </row>
    <row r="201" spans="1:17" ht="13" x14ac:dyDescent="0.3">
      <c r="A201" s="71"/>
      <c r="B201" s="33">
        <f t="shared" si="3"/>
        <v>18</v>
      </c>
      <c r="C201" s="7">
        <v>13.912499999999996</v>
      </c>
      <c r="D201" s="8">
        <v>15.220833333333333</v>
      </c>
      <c r="E201" s="8">
        <v>12.545833333333333</v>
      </c>
      <c r="F201" s="8">
        <v>40.458333333333336</v>
      </c>
      <c r="G201" s="8">
        <v>73</v>
      </c>
      <c r="H201" s="8">
        <v>6</v>
      </c>
      <c r="I201" s="8">
        <v>0.3666666666666667</v>
      </c>
      <c r="J201" s="8">
        <v>1.520833333333333</v>
      </c>
      <c r="K201" s="8">
        <v>1009.9291666666668</v>
      </c>
      <c r="L201" s="8">
        <v>1012.8</v>
      </c>
      <c r="M201" s="8">
        <v>1007.3</v>
      </c>
      <c r="N201" s="8">
        <v>0</v>
      </c>
      <c r="O201" s="8">
        <v>177.375</v>
      </c>
      <c r="P201" s="8">
        <v>695</v>
      </c>
      <c r="Q201" s="9">
        <v>4.9254183291603795</v>
      </c>
    </row>
    <row r="202" spans="1:17" ht="13" x14ac:dyDescent="0.3">
      <c r="A202" s="71"/>
      <c r="B202" s="33">
        <f t="shared" si="3"/>
        <v>19</v>
      </c>
      <c r="C202" s="7">
        <v>15.0625</v>
      </c>
      <c r="D202" s="8">
        <v>16.429166666666664</v>
      </c>
      <c r="E202" s="8">
        <v>13.654166666666667</v>
      </c>
      <c r="F202" s="8">
        <v>24.541666666666668</v>
      </c>
      <c r="G202" s="8">
        <v>48</v>
      </c>
      <c r="H202" s="8">
        <v>5</v>
      </c>
      <c r="I202" s="8">
        <v>0.32500000000000001</v>
      </c>
      <c r="J202" s="8">
        <v>1.2416666666666667</v>
      </c>
      <c r="K202" s="8">
        <v>1008.6458333333334</v>
      </c>
      <c r="L202" s="8">
        <v>1011.2</v>
      </c>
      <c r="M202" s="8">
        <v>1005.4</v>
      </c>
      <c r="N202" s="8">
        <v>0</v>
      </c>
      <c r="O202" s="8">
        <v>177.41666666666666</v>
      </c>
      <c r="P202" s="8">
        <v>694</v>
      </c>
      <c r="Q202" s="9">
        <v>5.1748475982160116</v>
      </c>
    </row>
    <row r="203" spans="1:17" ht="13" x14ac:dyDescent="0.3">
      <c r="A203" s="71"/>
      <c r="B203" s="33">
        <f t="shared" si="3"/>
        <v>20</v>
      </c>
      <c r="C203" s="7">
        <v>13.854166666666666</v>
      </c>
      <c r="D203" s="8">
        <v>15.254166666666668</v>
      </c>
      <c r="E203" s="8">
        <v>12.545833333333333</v>
      </c>
      <c r="F203" s="8">
        <v>27.708333333333332</v>
      </c>
      <c r="G203" s="8">
        <v>59</v>
      </c>
      <c r="H203" s="8">
        <v>6</v>
      </c>
      <c r="I203" s="8">
        <v>0.44583333333333336</v>
      </c>
      <c r="J203" s="8">
        <v>1.5041666666666664</v>
      </c>
      <c r="K203" s="8">
        <v>1007.375</v>
      </c>
      <c r="L203" s="8">
        <v>1010.4</v>
      </c>
      <c r="M203" s="8">
        <v>1004.4</v>
      </c>
      <c r="N203" s="8">
        <v>0</v>
      </c>
      <c r="O203" s="8">
        <v>175.70833333333334</v>
      </c>
      <c r="P203" s="8">
        <v>696</v>
      </c>
      <c r="Q203" s="9">
        <v>5.1658807287170951</v>
      </c>
    </row>
    <row r="204" spans="1:17" ht="13" x14ac:dyDescent="0.3">
      <c r="A204" s="71"/>
      <c r="B204" s="33">
        <f t="shared" si="3"/>
        <v>21</v>
      </c>
      <c r="C204" s="7">
        <v>12</v>
      </c>
      <c r="D204" s="8">
        <v>13.333333333333334</v>
      </c>
      <c r="E204" s="8">
        <v>10.645833333333334</v>
      </c>
      <c r="F204" s="8">
        <v>50.458333333333336</v>
      </c>
      <c r="G204" s="8">
        <v>76</v>
      </c>
      <c r="H204" s="8">
        <v>8</v>
      </c>
      <c r="I204" s="8">
        <v>0.27083333333333331</v>
      </c>
      <c r="J204" s="8">
        <v>1.4124999999999999</v>
      </c>
      <c r="K204" s="8">
        <v>1008.9958333333333</v>
      </c>
      <c r="L204" s="8">
        <v>1012</v>
      </c>
      <c r="M204" s="8">
        <v>1006.6</v>
      </c>
      <c r="N204" s="8">
        <v>0</v>
      </c>
      <c r="O204" s="8">
        <v>169.83333333333334</v>
      </c>
      <c r="P204" s="8">
        <v>681</v>
      </c>
      <c r="Q204" s="9">
        <v>4.4428102517135359</v>
      </c>
    </row>
    <row r="205" spans="1:17" ht="13" x14ac:dyDescent="0.3">
      <c r="A205" s="71"/>
      <c r="B205" s="33">
        <f t="shared" si="3"/>
        <v>22</v>
      </c>
      <c r="C205" s="7">
        <v>13.22916666666667</v>
      </c>
      <c r="D205" s="8">
        <v>14.475000000000003</v>
      </c>
      <c r="E205" s="8">
        <v>11.991666666666667</v>
      </c>
      <c r="F205" s="8">
        <v>43.625</v>
      </c>
      <c r="G205" s="8">
        <v>83</v>
      </c>
      <c r="H205" s="8">
        <v>8</v>
      </c>
      <c r="I205" s="8">
        <v>0.45416666666666666</v>
      </c>
      <c r="J205" s="8">
        <v>1.7833333333333332</v>
      </c>
      <c r="K205" s="8">
        <v>1011.8458333333334</v>
      </c>
      <c r="L205" s="8">
        <v>1013.2</v>
      </c>
      <c r="M205" s="8">
        <v>1009.6</v>
      </c>
      <c r="N205" s="8">
        <v>0</v>
      </c>
      <c r="O205" s="8">
        <v>179.20833333333334</v>
      </c>
      <c r="P205" s="8">
        <v>699</v>
      </c>
      <c r="Q205" s="9">
        <v>4.9647371492517252</v>
      </c>
    </row>
    <row r="206" spans="1:17" ht="13" x14ac:dyDescent="0.3">
      <c r="A206" s="71"/>
      <c r="B206" s="33">
        <f t="shared" si="3"/>
        <v>23</v>
      </c>
      <c r="C206" s="7">
        <v>13.966666666666667</v>
      </c>
      <c r="D206" s="8">
        <v>15.212499999999999</v>
      </c>
      <c r="E206" s="8">
        <v>12.679166666666667</v>
      </c>
      <c r="F206" s="8">
        <v>24.5</v>
      </c>
      <c r="G206" s="8">
        <v>43</v>
      </c>
      <c r="H206" s="8">
        <v>6</v>
      </c>
      <c r="I206" s="8">
        <v>0.20000000000000004</v>
      </c>
      <c r="J206" s="8">
        <v>1.1375</v>
      </c>
      <c r="K206" s="8">
        <v>1011.8916666666669</v>
      </c>
      <c r="L206" s="8">
        <v>1014.7</v>
      </c>
      <c r="M206" s="8">
        <v>1008.8</v>
      </c>
      <c r="N206" s="8">
        <v>0</v>
      </c>
      <c r="O206" s="8">
        <v>182.125</v>
      </c>
      <c r="P206" s="8">
        <v>702</v>
      </c>
      <c r="Q206" s="9">
        <v>4.6615394324090751</v>
      </c>
    </row>
    <row r="207" spans="1:17" ht="13" x14ac:dyDescent="0.3">
      <c r="A207" s="71"/>
      <c r="B207" s="33">
        <f t="shared" si="3"/>
        <v>24</v>
      </c>
      <c r="C207" s="7">
        <v>15.629166666666665</v>
      </c>
      <c r="D207" s="8">
        <v>16.879166666666666</v>
      </c>
      <c r="E207" s="8">
        <v>14.216666666666669</v>
      </c>
      <c r="F207" s="8">
        <v>27.291666666666668</v>
      </c>
      <c r="G207" s="8">
        <v>48</v>
      </c>
      <c r="H207" s="8">
        <v>7</v>
      </c>
      <c r="I207" s="8">
        <v>0.3083333333333334</v>
      </c>
      <c r="J207" s="8">
        <v>1.325</v>
      </c>
      <c r="K207" s="8">
        <v>1008.0958333333333</v>
      </c>
      <c r="L207" s="8">
        <v>1011.1</v>
      </c>
      <c r="M207" s="8">
        <v>1004.7</v>
      </c>
      <c r="N207" s="8">
        <v>0</v>
      </c>
      <c r="O207" s="8">
        <v>185.5</v>
      </c>
      <c r="P207" s="8">
        <v>709</v>
      </c>
      <c r="Q207" s="9">
        <v>5.139725197144303</v>
      </c>
    </row>
    <row r="208" spans="1:17" ht="13" x14ac:dyDescent="0.3">
      <c r="A208" s="71"/>
      <c r="B208" s="33">
        <f t="shared" si="3"/>
        <v>25</v>
      </c>
      <c r="C208" s="7">
        <v>16.095833333333328</v>
      </c>
      <c r="D208" s="8">
        <v>17.341666666666661</v>
      </c>
      <c r="E208" s="8">
        <v>14.841666666666663</v>
      </c>
      <c r="F208" s="8">
        <v>27.791666666666668</v>
      </c>
      <c r="G208" s="8">
        <v>45</v>
      </c>
      <c r="H208" s="8">
        <v>8</v>
      </c>
      <c r="I208" s="8">
        <v>0.46250000000000008</v>
      </c>
      <c r="J208" s="8">
        <v>1.5916666666666661</v>
      </c>
      <c r="K208" s="8">
        <v>1008.0916666666667</v>
      </c>
      <c r="L208" s="8">
        <v>1010.1</v>
      </c>
      <c r="M208" s="8">
        <v>1006</v>
      </c>
      <c r="N208" s="8">
        <v>0</v>
      </c>
      <c r="O208" s="8">
        <v>184.25</v>
      </c>
      <c r="P208" s="8">
        <v>703</v>
      </c>
      <c r="Q208" s="9">
        <v>5.5149007366839724</v>
      </c>
    </row>
    <row r="209" spans="1:17" ht="13" x14ac:dyDescent="0.3">
      <c r="A209" s="71"/>
      <c r="B209" s="33">
        <f t="shared" si="3"/>
        <v>26</v>
      </c>
      <c r="C209" s="7">
        <v>15.5375</v>
      </c>
      <c r="D209" s="8">
        <v>16.941666666666666</v>
      </c>
      <c r="E209" s="8">
        <v>14.216666666666669</v>
      </c>
      <c r="F209" s="8">
        <v>31.166666666666668</v>
      </c>
      <c r="G209" s="8">
        <v>54</v>
      </c>
      <c r="H209" s="8">
        <v>6</v>
      </c>
      <c r="I209" s="8">
        <v>0.6083333333333335</v>
      </c>
      <c r="J209" s="8">
        <v>1.7791666666666666</v>
      </c>
      <c r="K209" s="8">
        <v>1006.2833333333333</v>
      </c>
      <c r="L209" s="8">
        <v>1008.8</v>
      </c>
      <c r="M209" s="8">
        <v>1002.9</v>
      </c>
      <c r="N209" s="8">
        <v>0</v>
      </c>
      <c r="O209" s="8">
        <v>188.08333333333334</v>
      </c>
      <c r="P209" s="8">
        <v>715</v>
      </c>
      <c r="Q209" s="9">
        <v>5.9299346802390431</v>
      </c>
    </row>
    <row r="210" spans="1:17" ht="13" x14ac:dyDescent="0.3">
      <c r="A210" s="71"/>
      <c r="B210" s="33">
        <f t="shared" si="3"/>
        <v>27</v>
      </c>
      <c r="C210" s="7">
        <v>12.966666666666669</v>
      </c>
      <c r="D210" s="8">
        <v>14.366666666666667</v>
      </c>
      <c r="E210" s="8">
        <v>11.708333333333336</v>
      </c>
      <c r="F210" s="8">
        <v>36</v>
      </c>
      <c r="G210" s="8">
        <v>58</v>
      </c>
      <c r="H210" s="8">
        <v>10</v>
      </c>
      <c r="I210" s="8">
        <v>0.30833333333333335</v>
      </c>
      <c r="J210" s="8">
        <v>1.325</v>
      </c>
      <c r="K210" s="8">
        <v>1007.1875</v>
      </c>
      <c r="L210" s="8">
        <v>1009.2</v>
      </c>
      <c r="M210" s="8">
        <v>1004.7</v>
      </c>
      <c r="N210" s="8">
        <v>0</v>
      </c>
      <c r="O210" s="8">
        <v>188.5</v>
      </c>
      <c r="P210" s="8">
        <v>713</v>
      </c>
      <c r="Q210" s="9">
        <v>4.9524027078289814</v>
      </c>
    </row>
    <row r="211" spans="1:17" ht="13" x14ac:dyDescent="0.3">
      <c r="A211" s="71"/>
      <c r="B211" s="33">
        <f t="shared" si="3"/>
        <v>28</v>
      </c>
      <c r="C211" s="7">
        <v>12.554166666666665</v>
      </c>
      <c r="D211" s="8">
        <v>13.783333333333333</v>
      </c>
      <c r="E211" s="8">
        <v>11.324999999999998</v>
      </c>
      <c r="F211" s="8">
        <v>44.458333333333336</v>
      </c>
      <c r="G211" s="8">
        <v>68</v>
      </c>
      <c r="H211" s="8">
        <v>12</v>
      </c>
      <c r="I211" s="8">
        <v>0.44166666666666671</v>
      </c>
      <c r="J211" s="8">
        <v>1.5291666666666666</v>
      </c>
      <c r="K211" s="8">
        <v>1008.1958333333333</v>
      </c>
      <c r="L211" s="8">
        <v>1010.3</v>
      </c>
      <c r="M211" s="8">
        <v>1005.4</v>
      </c>
      <c r="N211" s="8">
        <v>0</v>
      </c>
      <c r="O211" s="8">
        <v>189.25</v>
      </c>
      <c r="P211" s="8">
        <v>715</v>
      </c>
      <c r="Q211" s="9">
        <v>4.9416492242668557</v>
      </c>
    </row>
    <row r="212" spans="1:17" ht="13" x14ac:dyDescent="0.3">
      <c r="A212" s="71"/>
      <c r="B212" s="33">
        <f t="shared" si="3"/>
        <v>29</v>
      </c>
      <c r="C212" s="7">
        <v>13.279166666666667</v>
      </c>
      <c r="D212" s="8">
        <v>14.420833333333334</v>
      </c>
      <c r="E212" s="8">
        <v>11.983333333333334</v>
      </c>
      <c r="F212" s="8">
        <v>56.333333333333336</v>
      </c>
      <c r="G212" s="8">
        <v>90</v>
      </c>
      <c r="H212" s="8">
        <v>15</v>
      </c>
      <c r="I212" s="8">
        <v>0.34166666666666673</v>
      </c>
      <c r="J212" s="8">
        <v>1.6791666666666669</v>
      </c>
      <c r="K212" s="8">
        <v>1009.2249999999999</v>
      </c>
      <c r="L212" s="8">
        <v>1011.4</v>
      </c>
      <c r="M212" s="8">
        <v>1006.6</v>
      </c>
      <c r="N212" s="8">
        <v>0</v>
      </c>
      <c r="O212" s="8">
        <v>188.66666666666666</v>
      </c>
      <c r="P212" s="8">
        <v>708</v>
      </c>
      <c r="Q212" s="9">
        <v>4.6727435942257278</v>
      </c>
    </row>
    <row r="213" spans="1:17" ht="13" x14ac:dyDescent="0.3">
      <c r="A213" s="71"/>
      <c r="B213" s="33">
        <f t="shared" si="3"/>
        <v>30</v>
      </c>
      <c r="C213" s="7">
        <v>14.387500000000003</v>
      </c>
      <c r="D213" s="8">
        <v>15.720833333333333</v>
      </c>
      <c r="E213" s="8">
        <v>13.112499999999999</v>
      </c>
      <c r="F213" s="8">
        <v>42.041666666666664</v>
      </c>
      <c r="G213" s="8">
        <v>85</v>
      </c>
      <c r="H213" s="8">
        <v>5</v>
      </c>
      <c r="I213" s="8">
        <v>0.25</v>
      </c>
      <c r="J213" s="8">
        <v>1.3083333333333333</v>
      </c>
      <c r="K213" s="8">
        <v>1009.9833333333336</v>
      </c>
      <c r="L213" s="8">
        <v>1012.1</v>
      </c>
      <c r="M213" s="8">
        <v>1007.3</v>
      </c>
      <c r="N213" s="8">
        <v>0</v>
      </c>
      <c r="O213" s="8">
        <v>192.08333333333334</v>
      </c>
      <c r="P213" s="8">
        <v>723</v>
      </c>
      <c r="Q213" s="9">
        <v>4.8420799846352311</v>
      </c>
    </row>
    <row r="214" spans="1:17" ht="13.5" thickBot="1" x14ac:dyDescent="0.35">
      <c r="A214" s="72"/>
      <c r="B214" s="34">
        <f t="shared" si="3"/>
        <v>31</v>
      </c>
      <c r="C214" s="13">
        <v>14.047826086956523</v>
      </c>
      <c r="D214" s="14">
        <v>15.330434782608695</v>
      </c>
      <c r="E214" s="14">
        <v>12.669565217391305</v>
      </c>
      <c r="F214" s="14">
        <v>20.739130434782609</v>
      </c>
      <c r="G214" s="14">
        <v>40</v>
      </c>
      <c r="H214" s="14">
        <v>5</v>
      </c>
      <c r="I214" s="14">
        <v>0.28695652173913044</v>
      </c>
      <c r="J214" s="14">
        <v>1.4913043478260872</v>
      </c>
      <c r="K214" s="14">
        <v>1010.295652173913</v>
      </c>
      <c r="L214" s="14">
        <v>1012.3</v>
      </c>
      <c r="M214" s="14">
        <v>1008.2</v>
      </c>
      <c r="N214" s="14">
        <v>0</v>
      </c>
      <c r="O214" s="14">
        <v>201.34782608695653</v>
      </c>
      <c r="P214" s="14">
        <v>722</v>
      </c>
      <c r="Q214" s="15">
        <v>5.2227755625939043</v>
      </c>
    </row>
    <row r="215" spans="1:17" ht="13" x14ac:dyDescent="0.3">
      <c r="A215" s="70">
        <v>8</v>
      </c>
      <c r="B215" s="32">
        <v>1</v>
      </c>
      <c r="C215" s="4">
        <v>12.830434782608696</v>
      </c>
      <c r="D215" s="5">
        <v>14.134782608695655</v>
      </c>
      <c r="E215" s="5">
        <v>11.504347826086954</v>
      </c>
      <c r="F215" s="5">
        <v>32.478260869565219</v>
      </c>
      <c r="G215" s="5">
        <v>62</v>
      </c>
      <c r="H215" s="5">
        <v>7</v>
      </c>
      <c r="I215" s="5">
        <v>0.45652173913043476</v>
      </c>
      <c r="J215" s="5">
        <v>1.704347826086956</v>
      </c>
      <c r="K215" s="5">
        <v>1010.991304347826</v>
      </c>
      <c r="L215" s="5">
        <v>1012.9</v>
      </c>
      <c r="M215" s="5">
        <v>1008.9</v>
      </c>
      <c r="N215" s="5">
        <v>0</v>
      </c>
      <c r="O215" s="5">
        <v>204.43478260869566</v>
      </c>
      <c r="P215" s="5">
        <v>730</v>
      </c>
      <c r="Q215" s="6">
        <v>5.3347301846792465</v>
      </c>
    </row>
    <row r="216" spans="1:17" ht="13" x14ac:dyDescent="0.3">
      <c r="A216" s="71"/>
      <c r="B216" s="33">
        <f t="shared" si="3"/>
        <v>2</v>
      </c>
      <c r="C216" s="7">
        <v>13.621739130434783</v>
      </c>
      <c r="D216" s="8">
        <v>14.704347826086954</v>
      </c>
      <c r="E216" s="8">
        <v>12.269565217391303</v>
      </c>
      <c r="F216" s="8">
        <v>45.043478260869563</v>
      </c>
      <c r="G216" s="8">
        <v>78</v>
      </c>
      <c r="H216" s="8">
        <v>7</v>
      </c>
      <c r="I216" s="8">
        <v>0.49565217391304356</v>
      </c>
      <c r="J216" s="8">
        <v>1.7391304347826086</v>
      </c>
      <c r="K216" s="8">
        <v>1010.5652173913045</v>
      </c>
      <c r="L216" s="8">
        <v>1013.5</v>
      </c>
      <c r="M216" s="8">
        <v>1007.1</v>
      </c>
      <c r="N216" s="8">
        <v>0</v>
      </c>
      <c r="O216" s="8">
        <v>205.65217391304347</v>
      </c>
      <c r="P216" s="8">
        <v>734</v>
      </c>
      <c r="Q216" s="9">
        <v>5.3991327347304914</v>
      </c>
    </row>
    <row r="217" spans="1:17" ht="13" x14ac:dyDescent="0.3">
      <c r="A217" s="71"/>
      <c r="B217" s="33">
        <f t="shared" si="3"/>
        <v>3</v>
      </c>
      <c r="C217" s="7">
        <v>13.760869565217391</v>
      </c>
      <c r="D217" s="8">
        <v>15.108695652173912</v>
      </c>
      <c r="E217" s="8">
        <v>12.404347826086957</v>
      </c>
      <c r="F217" s="8">
        <v>33.913043478260867</v>
      </c>
      <c r="G217" s="8">
        <v>59</v>
      </c>
      <c r="H217" s="8">
        <v>9</v>
      </c>
      <c r="I217" s="8">
        <v>0.43913043478260866</v>
      </c>
      <c r="J217" s="8">
        <v>1.5086956521739132</v>
      </c>
      <c r="K217" s="8">
        <v>1010.4434782608697</v>
      </c>
      <c r="L217" s="8">
        <v>1012.7</v>
      </c>
      <c r="M217" s="8">
        <v>1008.2</v>
      </c>
      <c r="N217" s="8">
        <v>0</v>
      </c>
      <c r="O217" s="8">
        <v>207.08695652173913</v>
      </c>
      <c r="P217" s="8">
        <v>739</v>
      </c>
      <c r="Q217" s="9">
        <v>5.4731872444058141</v>
      </c>
    </row>
    <row r="218" spans="1:17" ht="13" x14ac:dyDescent="0.3">
      <c r="A218" s="71"/>
      <c r="B218" s="33">
        <f t="shared" si="3"/>
        <v>4</v>
      </c>
      <c r="C218" s="7">
        <v>13.526086956521739</v>
      </c>
      <c r="D218" s="8">
        <v>14.830434782608696</v>
      </c>
      <c r="E218" s="8">
        <v>12.130434782608695</v>
      </c>
      <c r="F218" s="8">
        <v>30.956521739130434</v>
      </c>
      <c r="G218" s="8">
        <v>56</v>
      </c>
      <c r="H218" s="8">
        <v>6</v>
      </c>
      <c r="I218" s="8">
        <v>0.42173913043478267</v>
      </c>
      <c r="J218" s="8">
        <v>1.5304347826086955</v>
      </c>
      <c r="K218" s="8">
        <v>1010.8173913043481</v>
      </c>
      <c r="L218" s="8">
        <v>1013.1</v>
      </c>
      <c r="M218" s="8">
        <v>1008.2</v>
      </c>
      <c r="N218" s="8">
        <v>0</v>
      </c>
      <c r="O218" s="8">
        <v>210.30434782608697</v>
      </c>
      <c r="P218" s="8">
        <v>748</v>
      </c>
      <c r="Q218" s="9">
        <v>5.4677205411299221</v>
      </c>
    </row>
    <row r="219" spans="1:17" ht="13" x14ac:dyDescent="0.3">
      <c r="A219" s="71"/>
      <c r="B219" s="33">
        <f t="shared" si="3"/>
        <v>5</v>
      </c>
      <c r="C219" s="7">
        <v>13.682608695652176</v>
      </c>
      <c r="D219" s="8">
        <v>14.969565217391304</v>
      </c>
      <c r="E219" s="8">
        <v>12.239130434782609</v>
      </c>
      <c r="F219" s="8">
        <v>27.608695652173914</v>
      </c>
      <c r="G219" s="8">
        <v>47</v>
      </c>
      <c r="H219" s="8">
        <v>3</v>
      </c>
      <c r="I219" s="8">
        <v>0.42173913043478267</v>
      </c>
      <c r="J219" s="8">
        <v>1.5826086956521739</v>
      </c>
      <c r="K219" s="8">
        <v>1009.7173913043475</v>
      </c>
      <c r="L219" s="8">
        <v>1012.1</v>
      </c>
      <c r="M219" s="8">
        <v>1006.6</v>
      </c>
      <c r="N219" s="8">
        <v>0</v>
      </c>
      <c r="O219" s="8">
        <v>211.21739130434781</v>
      </c>
      <c r="P219" s="8">
        <v>753</v>
      </c>
      <c r="Q219" s="9">
        <v>5.6620414829456358</v>
      </c>
    </row>
    <row r="220" spans="1:17" ht="13" x14ac:dyDescent="0.3">
      <c r="A220" s="71"/>
      <c r="B220" s="33">
        <f t="shared" si="3"/>
        <v>6</v>
      </c>
      <c r="C220" s="7">
        <v>13.030434782608692</v>
      </c>
      <c r="D220" s="8">
        <v>14.430434782608694</v>
      </c>
      <c r="E220" s="8">
        <v>11.591304347826087</v>
      </c>
      <c r="F220" s="8">
        <v>27.739130434782609</v>
      </c>
      <c r="G220" s="8">
        <v>48</v>
      </c>
      <c r="H220" s="8">
        <v>2</v>
      </c>
      <c r="I220" s="8">
        <v>0.46086956521739136</v>
      </c>
      <c r="J220" s="8">
        <v>1.7217391304347827</v>
      </c>
      <c r="K220" s="8">
        <v>1009.1565217391305</v>
      </c>
      <c r="L220" s="8">
        <v>1011.5</v>
      </c>
      <c r="M220" s="8">
        <v>1006.4</v>
      </c>
      <c r="N220" s="8">
        <v>0</v>
      </c>
      <c r="O220" s="8">
        <v>211.65217391304347</v>
      </c>
      <c r="P220" s="8">
        <v>758</v>
      </c>
      <c r="Q220" s="9">
        <v>5.6610096487999062</v>
      </c>
    </row>
    <row r="221" spans="1:17" ht="13" x14ac:dyDescent="0.3">
      <c r="A221" s="71"/>
      <c r="B221" s="33">
        <f t="shared" si="3"/>
        <v>7</v>
      </c>
      <c r="C221" s="7">
        <v>14.22916666666667</v>
      </c>
      <c r="D221" s="8">
        <v>15.433333333333332</v>
      </c>
      <c r="E221" s="8">
        <v>12.950000000000001</v>
      </c>
      <c r="F221" s="8">
        <v>31.25</v>
      </c>
      <c r="G221" s="8">
        <v>55</v>
      </c>
      <c r="H221" s="8">
        <v>3</v>
      </c>
      <c r="I221" s="8">
        <v>0.46250000000000008</v>
      </c>
      <c r="J221" s="8">
        <v>1.8166666666666664</v>
      </c>
      <c r="K221" s="8">
        <v>1009.275</v>
      </c>
      <c r="L221" s="8">
        <v>1011.3</v>
      </c>
      <c r="M221" s="8">
        <v>1006.1</v>
      </c>
      <c r="N221" s="8">
        <v>0</v>
      </c>
      <c r="O221" s="8">
        <v>203.875</v>
      </c>
      <c r="P221" s="8">
        <v>755</v>
      </c>
      <c r="Q221" s="9">
        <v>5.6247391095007861</v>
      </c>
    </row>
    <row r="222" spans="1:17" ht="13" x14ac:dyDescent="0.3">
      <c r="A222" s="71"/>
      <c r="B222" s="33">
        <f t="shared" si="3"/>
        <v>8</v>
      </c>
      <c r="C222" s="7">
        <v>13.591666666666667</v>
      </c>
      <c r="D222" s="8">
        <v>14.979166666666666</v>
      </c>
      <c r="E222" s="8">
        <v>12.249999999999998</v>
      </c>
      <c r="F222" s="8">
        <v>32.666666666666664</v>
      </c>
      <c r="G222" s="8">
        <v>52</v>
      </c>
      <c r="H222" s="8">
        <v>5</v>
      </c>
      <c r="I222" s="8">
        <v>0.46250000000000008</v>
      </c>
      <c r="J222" s="8">
        <v>1.7916666666666667</v>
      </c>
      <c r="K222" s="8">
        <v>1007.8958333333331</v>
      </c>
      <c r="L222" s="8">
        <v>1010.8</v>
      </c>
      <c r="M222" s="8">
        <v>1004.6</v>
      </c>
      <c r="N222" s="8">
        <v>0</v>
      </c>
      <c r="O222" s="8">
        <v>206.66666666666666</v>
      </c>
      <c r="P222" s="8">
        <v>764</v>
      </c>
      <c r="Q222" s="9">
        <v>5.8198544566858992</v>
      </c>
    </row>
    <row r="223" spans="1:17" ht="13" x14ac:dyDescent="0.3">
      <c r="A223" s="71"/>
      <c r="B223" s="33">
        <f t="shared" si="3"/>
        <v>9</v>
      </c>
      <c r="C223" s="7">
        <v>12.5625</v>
      </c>
      <c r="D223" s="8">
        <v>13.845833333333331</v>
      </c>
      <c r="E223" s="8">
        <v>11.254166666666668</v>
      </c>
      <c r="F223" s="8">
        <v>49.25</v>
      </c>
      <c r="G223" s="8">
        <v>81</v>
      </c>
      <c r="H223" s="8">
        <v>15</v>
      </c>
      <c r="I223" s="8">
        <v>0.45</v>
      </c>
      <c r="J223" s="8">
        <v>1.8208333333333331</v>
      </c>
      <c r="K223" s="8">
        <v>1010.1791666666667</v>
      </c>
      <c r="L223" s="8">
        <v>1012.3</v>
      </c>
      <c r="M223" s="8">
        <v>1008.2</v>
      </c>
      <c r="N223" s="8">
        <v>0</v>
      </c>
      <c r="O223" s="8">
        <v>203.20833333333334</v>
      </c>
      <c r="P223" s="8">
        <v>754</v>
      </c>
      <c r="Q223" s="9">
        <v>5.2468481361148367</v>
      </c>
    </row>
    <row r="224" spans="1:17" ht="13" x14ac:dyDescent="0.3">
      <c r="A224" s="71"/>
      <c r="B224" s="33">
        <f t="shared" si="3"/>
        <v>10</v>
      </c>
      <c r="C224" s="7">
        <v>13.245833333333332</v>
      </c>
      <c r="D224" s="8">
        <v>14.429166666666667</v>
      </c>
      <c r="E224" s="8">
        <v>12.016666666666666</v>
      </c>
      <c r="F224" s="8">
        <v>44.5</v>
      </c>
      <c r="G224" s="8">
        <v>68</v>
      </c>
      <c r="H224" s="8">
        <v>13</v>
      </c>
      <c r="I224" s="8">
        <v>0.46250000000000008</v>
      </c>
      <c r="J224" s="8">
        <v>1.9791666666666663</v>
      </c>
      <c r="K224" s="8">
        <v>1010.3541666666669</v>
      </c>
      <c r="L224" s="8">
        <v>1012.4</v>
      </c>
      <c r="M224" s="8">
        <v>1007</v>
      </c>
      <c r="N224" s="8">
        <v>0</v>
      </c>
      <c r="O224" s="8">
        <v>204.33333333333334</v>
      </c>
      <c r="P224" s="8">
        <v>751</v>
      </c>
      <c r="Q224" s="9">
        <v>5.252251533093343</v>
      </c>
    </row>
    <row r="225" spans="1:17" ht="13" x14ac:dyDescent="0.3">
      <c r="A225" s="71"/>
      <c r="B225" s="33">
        <f t="shared" si="3"/>
        <v>11</v>
      </c>
      <c r="C225" s="7">
        <v>11.4625</v>
      </c>
      <c r="D225" s="8">
        <v>12.404166666666667</v>
      </c>
      <c r="E225" s="8">
        <v>10.55</v>
      </c>
      <c r="F225" s="8">
        <v>63.5</v>
      </c>
      <c r="G225" s="8">
        <v>90</v>
      </c>
      <c r="H225" s="8">
        <v>15</v>
      </c>
      <c r="I225" s="8">
        <v>0.57916666666666683</v>
      </c>
      <c r="J225" s="8">
        <v>2.8041666666666671</v>
      </c>
      <c r="K225" s="8">
        <v>1012.1999999999999</v>
      </c>
      <c r="L225" s="8">
        <v>1015.2</v>
      </c>
      <c r="M225" s="8">
        <v>1009.8</v>
      </c>
      <c r="N225" s="8">
        <v>0</v>
      </c>
      <c r="O225" s="8">
        <v>198.625</v>
      </c>
      <c r="P225" s="8">
        <v>757</v>
      </c>
      <c r="Q225" s="9">
        <v>4.4614796715666669</v>
      </c>
    </row>
    <row r="226" spans="1:17" ht="13" x14ac:dyDescent="0.3">
      <c r="A226" s="71"/>
      <c r="B226" s="33">
        <f t="shared" si="3"/>
        <v>12</v>
      </c>
      <c r="C226" s="7">
        <v>12.783333333333337</v>
      </c>
      <c r="D226" s="8">
        <v>13.612500000000002</v>
      </c>
      <c r="E226" s="8">
        <v>12.000000000000002</v>
      </c>
      <c r="F226" s="8">
        <v>58.625</v>
      </c>
      <c r="G226" s="8">
        <v>83</v>
      </c>
      <c r="H226" s="8">
        <v>21</v>
      </c>
      <c r="I226" s="8">
        <v>0.47500000000000009</v>
      </c>
      <c r="J226" s="8">
        <v>2.3333333333333335</v>
      </c>
      <c r="K226" s="8">
        <v>1014.2083333333334</v>
      </c>
      <c r="L226" s="8">
        <v>1016.4</v>
      </c>
      <c r="M226" s="8">
        <v>1012.6</v>
      </c>
      <c r="N226" s="8">
        <v>0</v>
      </c>
      <c r="O226" s="8">
        <v>208.04166666666666</v>
      </c>
      <c r="P226" s="8">
        <v>757</v>
      </c>
      <c r="Q226" s="9">
        <v>4.5774221558544799</v>
      </c>
    </row>
    <row r="227" spans="1:17" ht="13" x14ac:dyDescent="0.3">
      <c r="A227" s="71"/>
      <c r="B227" s="33">
        <f t="shared" si="3"/>
        <v>13</v>
      </c>
      <c r="C227" s="7">
        <v>11.141666666666667</v>
      </c>
      <c r="D227" s="8">
        <v>12.387500000000001</v>
      </c>
      <c r="E227" s="8">
        <v>9.8666666666666671</v>
      </c>
      <c r="F227" s="8">
        <v>52.666666666666664</v>
      </c>
      <c r="G227" s="8">
        <v>89</v>
      </c>
      <c r="H227" s="8">
        <v>11</v>
      </c>
      <c r="I227" s="8">
        <v>0.51666666666666672</v>
      </c>
      <c r="J227" s="8">
        <v>1.8583333333333332</v>
      </c>
      <c r="K227" s="8">
        <v>1012.1208333333334</v>
      </c>
      <c r="L227" s="8">
        <v>1014.6</v>
      </c>
      <c r="M227" s="8">
        <v>1008.8</v>
      </c>
      <c r="N227" s="8">
        <v>0</v>
      </c>
      <c r="O227" s="8">
        <v>211.70833333333334</v>
      </c>
      <c r="P227" s="8">
        <v>771</v>
      </c>
      <c r="Q227" s="9">
        <v>5.3641462346621136</v>
      </c>
    </row>
    <row r="228" spans="1:17" ht="13" x14ac:dyDescent="0.3">
      <c r="A228" s="71"/>
      <c r="B228" s="33">
        <f t="shared" ref="B228:B291" si="4">B227+1</f>
        <v>14</v>
      </c>
      <c r="C228" s="7">
        <v>11.904166666666667</v>
      </c>
      <c r="D228" s="8">
        <v>13.224999999999996</v>
      </c>
      <c r="E228" s="8">
        <v>10.620833333333335</v>
      </c>
      <c r="F228" s="8">
        <v>40.958333333333336</v>
      </c>
      <c r="G228" s="8">
        <v>70</v>
      </c>
      <c r="H228" s="8">
        <v>10</v>
      </c>
      <c r="I228" s="8">
        <v>0.43333333333333335</v>
      </c>
      <c r="J228" s="8">
        <v>1.6291666666666664</v>
      </c>
      <c r="K228" s="8">
        <v>1010.5083333333337</v>
      </c>
      <c r="L228" s="8">
        <v>1013</v>
      </c>
      <c r="M228" s="8">
        <v>1007.7</v>
      </c>
      <c r="N228" s="8">
        <v>0</v>
      </c>
      <c r="O228" s="8">
        <v>214.79166666666666</v>
      </c>
      <c r="P228" s="8">
        <v>778</v>
      </c>
      <c r="Q228" s="9">
        <v>5.5536306101713713</v>
      </c>
    </row>
    <row r="229" spans="1:17" ht="13" x14ac:dyDescent="0.3">
      <c r="A229" s="71"/>
      <c r="B229" s="33">
        <f t="shared" si="4"/>
        <v>15</v>
      </c>
      <c r="C229" s="7">
        <v>12.620833333333332</v>
      </c>
      <c r="D229" s="8">
        <v>13.908333333333333</v>
      </c>
      <c r="E229" s="8">
        <v>11.299999999999999</v>
      </c>
      <c r="F229" s="8">
        <v>35.5</v>
      </c>
      <c r="G229" s="8">
        <v>62</v>
      </c>
      <c r="H229" s="8">
        <v>8</v>
      </c>
      <c r="I229" s="8">
        <v>0.40416666666666673</v>
      </c>
      <c r="J229" s="8">
        <v>1.5041666666666667</v>
      </c>
      <c r="K229" s="8">
        <v>1009.7333333333331</v>
      </c>
      <c r="L229" s="8">
        <v>1012.1</v>
      </c>
      <c r="M229" s="8">
        <v>1006.6</v>
      </c>
      <c r="N229" s="8">
        <v>0</v>
      </c>
      <c r="O229" s="8">
        <v>217.20833333333334</v>
      </c>
      <c r="P229" s="8">
        <v>783</v>
      </c>
      <c r="Q229" s="9">
        <v>5.649893747936825</v>
      </c>
    </row>
    <row r="230" spans="1:17" ht="13" x14ac:dyDescent="0.3">
      <c r="A230" s="71"/>
      <c r="B230" s="33">
        <f t="shared" si="4"/>
        <v>16</v>
      </c>
      <c r="C230" s="7">
        <v>13.483333333333334</v>
      </c>
      <c r="D230" s="8">
        <v>14.766666666666667</v>
      </c>
      <c r="E230" s="8">
        <v>12.154166666666669</v>
      </c>
      <c r="F230" s="8">
        <v>34.833333333333336</v>
      </c>
      <c r="G230" s="8">
        <v>63</v>
      </c>
      <c r="H230" s="8">
        <v>4</v>
      </c>
      <c r="I230" s="8">
        <v>0.41666666666666669</v>
      </c>
      <c r="J230" s="8">
        <v>1.5541666666666665</v>
      </c>
      <c r="K230" s="8">
        <v>1009.470833333333</v>
      </c>
      <c r="L230" s="8">
        <v>1012</v>
      </c>
      <c r="M230" s="8">
        <v>1006.6</v>
      </c>
      <c r="N230" s="8">
        <v>0</v>
      </c>
      <c r="O230" s="8">
        <v>218.33333333333334</v>
      </c>
      <c r="P230" s="8">
        <v>788</v>
      </c>
      <c r="Q230" s="9">
        <v>5.7766100877451914</v>
      </c>
    </row>
    <row r="231" spans="1:17" ht="13" x14ac:dyDescent="0.3">
      <c r="A231" s="71"/>
      <c r="B231" s="33">
        <f t="shared" si="4"/>
        <v>17</v>
      </c>
      <c r="C231" s="7">
        <v>14.445833333333331</v>
      </c>
      <c r="D231" s="8">
        <v>15.874999999999998</v>
      </c>
      <c r="E231" s="8">
        <v>13.129166666666665</v>
      </c>
      <c r="F231" s="8">
        <v>35.208333333333336</v>
      </c>
      <c r="G231" s="8">
        <v>66</v>
      </c>
      <c r="H231" s="8">
        <v>6</v>
      </c>
      <c r="I231" s="8">
        <v>0.4958333333333334</v>
      </c>
      <c r="J231" s="8">
        <v>1.8791666666666664</v>
      </c>
      <c r="K231" s="8">
        <v>1008.2916666666666</v>
      </c>
      <c r="L231" s="8">
        <v>1010.7</v>
      </c>
      <c r="M231" s="8">
        <v>1004.9</v>
      </c>
      <c r="N231" s="8">
        <v>0</v>
      </c>
      <c r="O231" s="8">
        <v>219.41666666666666</v>
      </c>
      <c r="P231" s="8">
        <v>783</v>
      </c>
      <c r="Q231" s="9">
        <v>6.203307154091628</v>
      </c>
    </row>
    <row r="232" spans="1:17" ht="13" x14ac:dyDescent="0.3">
      <c r="A232" s="71"/>
      <c r="B232" s="33">
        <f t="shared" si="4"/>
        <v>18</v>
      </c>
      <c r="C232" s="7">
        <v>13.975000000000001</v>
      </c>
      <c r="D232" s="8">
        <v>15.270833333333336</v>
      </c>
      <c r="E232" s="8">
        <v>12.645833333333334</v>
      </c>
      <c r="F232" s="8">
        <v>28.791666666666668</v>
      </c>
      <c r="G232" s="8">
        <v>49</v>
      </c>
      <c r="H232" s="8">
        <v>7</v>
      </c>
      <c r="I232" s="8">
        <v>0.4291666666666667</v>
      </c>
      <c r="J232" s="8">
        <v>1.9291666666666663</v>
      </c>
      <c r="K232" s="8">
        <v>1009.4708333333336</v>
      </c>
      <c r="L232" s="8">
        <v>1012.4</v>
      </c>
      <c r="M232" s="8">
        <v>1006.8</v>
      </c>
      <c r="N232" s="8">
        <v>0</v>
      </c>
      <c r="O232" s="8">
        <v>221.29166666666666</v>
      </c>
      <c r="P232" s="8">
        <v>783</v>
      </c>
      <c r="Q232" s="9">
        <v>6.0723758600739188</v>
      </c>
    </row>
    <row r="233" spans="1:17" ht="13" x14ac:dyDescent="0.3">
      <c r="A233" s="71"/>
      <c r="B233" s="33">
        <f t="shared" si="4"/>
        <v>19</v>
      </c>
      <c r="C233" s="7">
        <v>13.179166666666665</v>
      </c>
      <c r="D233" s="8">
        <v>14.637499999999998</v>
      </c>
      <c r="E233" s="8">
        <v>11.837499999999999</v>
      </c>
      <c r="F233" s="8">
        <v>30.791666666666668</v>
      </c>
      <c r="G233" s="8">
        <v>56</v>
      </c>
      <c r="H233" s="8">
        <v>7</v>
      </c>
      <c r="I233" s="8">
        <v>0.3666666666666667</v>
      </c>
      <c r="J233" s="8">
        <v>1.6124999999999996</v>
      </c>
      <c r="K233" s="8">
        <v>1010.8541666666669</v>
      </c>
      <c r="L233" s="8">
        <v>1013.4</v>
      </c>
      <c r="M233" s="8">
        <v>1008</v>
      </c>
      <c r="N233" s="8">
        <v>0</v>
      </c>
      <c r="O233" s="8">
        <v>224.5</v>
      </c>
      <c r="P233" s="8">
        <v>796</v>
      </c>
      <c r="Q233" s="9">
        <v>5.8323549485596695</v>
      </c>
    </row>
    <row r="234" spans="1:17" ht="13" x14ac:dyDescent="0.3">
      <c r="A234" s="71"/>
      <c r="B234" s="33">
        <f t="shared" si="4"/>
        <v>20</v>
      </c>
      <c r="C234" s="7">
        <v>14.537500000000003</v>
      </c>
      <c r="D234" s="8">
        <v>15.808333333333335</v>
      </c>
      <c r="E234" s="8">
        <v>13.133333333333333</v>
      </c>
      <c r="F234" s="8">
        <v>24.041666666666668</v>
      </c>
      <c r="G234" s="8">
        <v>42</v>
      </c>
      <c r="H234" s="8">
        <v>2</v>
      </c>
      <c r="I234" s="8">
        <v>0.45833333333333343</v>
      </c>
      <c r="J234" s="8">
        <v>1.9124999999999996</v>
      </c>
      <c r="K234" s="8">
        <v>1007.7208333333333</v>
      </c>
      <c r="L234" s="8">
        <v>1011</v>
      </c>
      <c r="M234" s="8">
        <v>1003.8</v>
      </c>
      <c r="N234" s="8">
        <v>0</v>
      </c>
      <c r="O234" s="8">
        <v>228.33333333333334</v>
      </c>
      <c r="P234" s="8">
        <v>796</v>
      </c>
      <c r="Q234" s="9">
        <v>6.4458859374965298</v>
      </c>
    </row>
    <row r="235" spans="1:17" ht="13" x14ac:dyDescent="0.3">
      <c r="A235" s="71"/>
      <c r="B235" s="33">
        <f t="shared" si="4"/>
        <v>21</v>
      </c>
      <c r="C235" s="7">
        <v>15</v>
      </c>
      <c r="D235" s="8">
        <v>16.491666666666667</v>
      </c>
      <c r="E235" s="8">
        <v>13.529166666666669</v>
      </c>
      <c r="F235" s="8">
        <v>22.291666666666668</v>
      </c>
      <c r="G235" s="8">
        <v>47</v>
      </c>
      <c r="H235" s="8">
        <v>3</v>
      </c>
      <c r="I235" s="8">
        <v>0.35000000000000003</v>
      </c>
      <c r="J235" s="8">
        <v>1.5</v>
      </c>
      <c r="K235" s="8">
        <v>1007.1083333333332</v>
      </c>
      <c r="L235" s="8">
        <v>1010</v>
      </c>
      <c r="M235" s="8">
        <v>1004.3</v>
      </c>
      <c r="N235" s="8">
        <v>0</v>
      </c>
      <c r="O235" s="8">
        <v>230.54166666666666</v>
      </c>
      <c r="P235" s="8">
        <v>802</v>
      </c>
      <c r="Q235" s="9">
        <v>6.399720590664673</v>
      </c>
    </row>
    <row r="236" spans="1:17" ht="13" x14ac:dyDescent="0.3">
      <c r="A236" s="71"/>
      <c r="B236" s="33">
        <f t="shared" si="4"/>
        <v>22</v>
      </c>
      <c r="C236" s="7">
        <v>13.529166666666667</v>
      </c>
      <c r="D236" s="8">
        <v>15.04166666666667</v>
      </c>
      <c r="E236" s="8">
        <v>12.224999999999996</v>
      </c>
      <c r="F236" s="8">
        <v>28.916666666666668</v>
      </c>
      <c r="G236" s="8">
        <v>69</v>
      </c>
      <c r="H236" s="8">
        <v>5</v>
      </c>
      <c r="I236" s="8">
        <v>0.39999999999999997</v>
      </c>
      <c r="J236" s="8">
        <v>1.7041666666666666</v>
      </c>
      <c r="K236" s="8">
        <v>1010.1166666666664</v>
      </c>
      <c r="L236" s="8">
        <v>1012.6</v>
      </c>
      <c r="M236" s="8">
        <v>1007.3</v>
      </c>
      <c r="N236" s="8">
        <v>0</v>
      </c>
      <c r="O236" s="8">
        <v>229.58333333333334</v>
      </c>
      <c r="P236" s="8">
        <v>795</v>
      </c>
      <c r="Q236" s="9">
        <v>5.9565175088084104</v>
      </c>
    </row>
    <row r="237" spans="1:17" ht="13" x14ac:dyDescent="0.3">
      <c r="A237" s="71"/>
      <c r="B237" s="33">
        <f t="shared" si="4"/>
        <v>23</v>
      </c>
      <c r="C237" s="7">
        <v>13.9375</v>
      </c>
      <c r="D237" s="8">
        <v>15.116666666666665</v>
      </c>
      <c r="E237" s="8">
        <v>12.637499999999998</v>
      </c>
      <c r="F237" s="8">
        <v>22.125</v>
      </c>
      <c r="G237" s="8">
        <v>35</v>
      </c>
      <c r="H237" s="8">
        <v>7</v>
      </c>
      <c r="I237" s="8">
        <v>0.36249999999999999</v>
      </c>
      <c r="J237" s="8">
        <v>1.6124999999999996</v>
      </c>
      <c r="K237" s="8">
        <v>1008.9708333333336</v>
      </c>
      <c r="L237" s="8">
        <v>1012.4</v>
      </c>
      <c r="M237" s="8">
        <v>1005.4</v>
      </c>
      <c r="N237" s="8">
        <v>0</v>
      </c>
      <c r="O237" s="8">
        <v>229.33333333333334</v>
      </c>
      <c r="P237" s="8">
        <v>791</v>
      </c>
      <c r="Q237" s="9">
        <v>5.8945800295618094</v>
      </c>
    </row>
    <row r="238" spans="1:17" ht="13" x14ac:dyDescent="0.3">
      <c r="A238" s="71"/>
      <c r="B238" s="33">
        <f t="shared" si="4"/>
        <v>24</v>
      </c>
      <c r="C238" s="7">
        <v>13.637500000000001</v>
      </c>
      <c r="D238" s="8">
        <v>14.983333333333333</v>
      </c>
      <c r="E238" s="8">
        <v>12.387500000000003</v>
      </c>
      <c r="F238" s="8">
        <v>31.458333333333332</v>
      </c>
      <c r="G238" s="8">
        <v>57</v>
      </c>
      <c r="H238" s="8">
        <v>8</v>
      </c>
      <c r="I238" s="8">
        <v>0.52916666666666667</v>
      </c>
      <c r="J238" s="8">
        <v>1.9083333333333334</v>
      </c>
      <c r="K238" s="8">
        <v>1007.375</v>
      </c>
      <c r="L238" s="8">
        <v>1010.3</v>
      </c>
      <c r="M238" s="8">
        <v>1004.7</v>
      </c>
      <c r="N238" s="8">
        <v>0</v>
      </c>
      <c r="O238" s="8">
        <v>230.54166666666666</v>
      </c>
      <c r="P238" s="8">
        <v>812</v>
      </c>
      <c r="Q238" s="9">
        <v>6.2932648019857433</v>
      </c>
    </row>
    <row r="239" spans="1:17" ht="13" x14ac:dyDescent="0.3">
      <c r="A239" s="71"/>
      <c r="B239" s="33">
        <f t="shared" si="4"/>
        <v>25</v>
      </c>
      <c r="C239" s="7">
        <v>13.520833333333336</v>
      </c>
      <c r="D239" s="8">
        <v>14.612499999999997</v>
      </c>
      <c r="E239" s="8">
        <v>12.333333333333334</v>
      </c>
      <c r="F239" s="8">
        <v>54.208333333333336</v>
      </c>
      <c r="G239" s="8">
        <v>93</v>
      </c>
      <c r="H239" s="8">
        <v>14</v>
      </c>
      <c r="I239" s="8">
        <v>0.46666666666666673</v>
      </c>
      <c r="J239" s="8">
        <v>2.1416666666666662</v>
      </c>
      <c r="K239" s="8">
        <v>1009.7124999999997</v>
      </c>
      <c r="L239" s="8">
        <v>1011.3</v>
      </c>
      <c r="M239" s="8">
        <v>1007.7</v>
      </c>
      <c r="N239" s="8">
        <v>0</v>
      </c>
      <c r="O239" s="8">
        <v>224.83333333333334</v>
      </c>
      <c r="P239" s="8">
        <v>802</v>
      </c>
      <c r="Q239" s="9">
        <v>5.5361312731704757</v>
      </c>
    </row>
    <row r="240" spans="1:17" ht="13" x14ac:dyDescent="0.3">
      <c r="A240" s="71"/>
      <c r="B240" s="33">
        <f t="shared" si="4"/>
        <v>26</v>
      </c>
      <c r="C240" s="7">
        <v>15.449999999999998</v>
      </c>
      <c r="D240" s="8">
        <v>16.708333333333332</v>
      </c>
      <c r="E240" s="8">
        <v>14.125</v>
      </c>
      <c r="F240" s="8">
        <v>35.166666666666664</v>
      </c>
      <c r="G240" s="8">
        <v>64</v>
      </c>
      <c r="H240" s="8">
        <v>6</v>
      </c>
      <c r="I240" s="8">
        <v>0.45833333333333343</v>
      </c>
      <c r="J240" s="8">
        <v>1.8458333333333332</v>
      </c>
      <c r="K240" s="8">
        <v>1009.1958333333332</v>
      </c>
      <c r="L240" s="8">
        <v>1011.4</v>
      </c>
      <c r="M240" s="8">
        <v>1006.3</v>
      </c>
      <c r="N240" s="8">
        <v>0</v>
      </c>
      <c r="O240" s="8">
        <v>232.5</v>
      </c>
      <c r="P240" s="8">
        <v>816</v>
      </c>
      <c r="Q240" s="9">
        <v>6.3784324729140378</v>
      </c>
    </row>
    <row r="241" spans="1:17" ht="13" x14ac:dyDescent="0.3">
      <c r="A241" s="71"/>
      <c r="B241" s="33">
        <f t="shared" si="4"/>
        <v>27</v>
      </c>
      <c r="C241" s="7">
        <v>15.807499999999996</v>
      </c>
      <c r="D241" s="8">
        <v>17.044166666666666</v>
      </c>
      <c r="E241" s="8">
        <v>14.639166666666668</v>
      </c>
      <c r="F241" s="8">
        <v>31.308333333333337</v>
      </c>
      <c r="G241" s="8">
        <v>58</v>
      </c>
      <c r="H241" s="8">
        <v>6.6</v>
      </c>
      <c r="I241" s="8">
        <v>0.6539285714285713</v>
      </c>
      <c r="J241" s="8">
        <v>2.4567857142857146</v>
      </c>
      <c r="K241" s="8">
        <v>905.03204010660545</v>
      </c>
      <c r="L241" s="8">
        <v>1010.3</v>
      </c>
      <c r="M241" s="8">
        <v>864.45976089096041</v>
      </c>
      <c r="N241" s="8">
        <v>0</v>
      </c>
      <c r="O241" s="8">
        <v>248.6333333333333</v>
      </c>
      <c r="P241" s="8">
        <v>867.6</v>
      </c>
      <c r="Q241" s="9">
        <v>7.1526603212697859</v>
      </c>
    </row>
    <row r="242" spans="1:17" ht="13" x14ac:dyDescent="0.3">
      <c r="A242" s="71"/>
      <c r="B242" s="33">
        <f t="shared" si="4"/>
        <v>28</v>
      </c>
      <c r="C242" s="7">
        <v>16.482916666666672</v>
      </c>
      <c r="D242" s="8">
        <v>17.540972222222223</v>
      </c>
      <c r="E242" s="8">
        <v>15.305833333333331</v>
      </c>
      <c r="F242" s="8">
        <v>26.343055555555555</v>
      </c>
      <c r="G242" s="8">
        <v>41.4</v>
      </c>
      <c r="H242" s="8">
        <v>8.6</v>
      </c>
      <c r="I242" s="8">
        <v>0.59749999999999992</v>
      </c>
      <c r="J242" s="8">
        <v>2.4223809523809527</v>
      </c>
      <c r="K242" s="8">
        <v>867.18501790856192</v>
      </c>
      <c r="L242" s="8">
        <v>868.80881510548591</v>
      </c>
      <c r="M242" s="8">
        <v>864.14728037558234</v>
      </c>
      <c r="N242" s="8">
        <v>0</v>
      </c>
      <c r="O242" s="8">
        <v>238.56666666666669</v>
      </c>
      <c r="P242" s="8">
        <v>822</v>
      </c>
      <c r="Q242" s="9">
        <v>6.8396996108269645</v>
      </c>
    </row>
    <row r="243" spans="1:17" ht="13" x14ac:dyDescent="0.3">
      <c r="A243" s="71"/>
      <c r="B243" s="33">
        <f t="shared" si="4"/>
        <v>29</v>
      </c>
      <c r="C243" s="7">
        <v>16.197500000000005</v>
      </c>
      <c r="D243" s="8">
        <v>17.253333333333334</v>
      </c>
      <c r="E243" s="8">
        <v>15.110000000000001</v>
      </c>
      <c r="F243" s="8">
        <v>28.116666666666664</v>
      </c>
      <c r="G243" s="8">
        <v>48.8</v>
      </c>
      <c r="H243" s="8">
        <v>11.4</v>
      </c>
      <c r="I243" s="8">
        <v>0.57785714285714296</v>
      </c>
      <c r="J243" s="8">
        <v>2.3644047619047623</v>
      </c>
      <c r="K243" s="8">
        <v>867.57021587046574</v>
      </c>
      <c r="L243" s="8">
        <v>869.49938827663425</v>
      </c>
      <c r="M243" s="8">
        <v>864.72860171305547</v>
      </c>
      <c r="N243" s="8">
        <v>0</v>
      </c>
      <c r="O243" s="8">
        <v>257.49999999999994</v>
      </c>
      <c r="P243" s="8">
        <v>888</v>
      </c>
      <c r="Q243" s="9">
        <v>7.0839009084322209</v>
      </c>
    </row>
    <row r="244" spans="1:17" ht="13" x14ac:dyDescent="0.3">
      <c r="A244" s="71"/>
      <c r="B244" s="33">
        <f t="shared" si="4"/>
        <v>30</v>
      </c>
      <c r="C244" s="7">
        <v>17.658333333333331</v>
      </c>
      <c r="D244" s="8">
        <v>18.687500000000004</v>
      </c>
      <c r="E244" s="8">
        <v>16.615833333333338</v>
      </c>
      <c r="F244" s="8">
        <v>20.658333333333335</v>
      </c>
      <c r="G244" s="8">
        <v>31.6</v>
      </c>
      <c r="H244" s="8">
        <v>9.8000000000000007</v>
      </c>
      <c r="I244" s="8">
        <v>0.55880952380952376</v>
      </c>
      <c r="J244" s="8">
        <v>2.4230952380952382</v>
      </c>
      <c r="K244" s="8">
        <v>867.8650519627995</v>
      </c>
      <c r="L244" s="8">
        <v>869.86970622733111</v>
      </c>
      <c r="M244" s="8">
        <v>864.42414563005514</v>
      </c>
      <c r="N244" s="8">
        <v>0</v>
      </c>
      <c r="O244" s="8">
        <v>239.15</v>
      </c>
      <c r="P244" s="8">
        <v>827.4</v>
      </c>
      <c r="Q244" s="9">
        <v>6.8693760497016862</v>
      </c>
    </row>
    <row r="245" spans="1:17" ht="13.5" thickBot="1" x14ac:dyDescent="0.35">
      <c r="A245" s="72"/>
      <c r="B245" s="34">
        <f t="shared" si="4"/>
        <v>31</v>
      </c>
      <c r="C245" s="10">
        <v>17.473333333333333</v>
      </c>
      <c r="D245" s="11">
        <v>18.601666666666667</v>
      </c>
      <c r="E245" s="11">
        <v>16.384166666666662</v>
      </c>
      <c r="F245" s="11">
        <v>24.483333333333331</v>
      </c>
      <c r="G245" s="11">
        <v>34.4</v>
      </c>
      <c r="H245" s="11">
        <v>12</v>
      </c>
      <c r="I245" s="11">
        <v>0.59047619047619049</v>
      </c>
      <c r="J245" s="11">
        <v>2.3419047619047619</v>
      </c>
      <c r="K245" s="11">
        <v>867.6609811296812</v>
      </c>
      <c r="L245" s="11">
        <v>869.51016929563355</v>
      </c>
      <c r="M245" s="11">
        <v>864.31936718071825</v>
      </c>
      <c r="N245" s="11">
        <v>0</v>
      </c>
      <c r="O245" s="11">
        <v>258.07499999999999</v>
      </c>
      <c r="P245" s="11">
        <v>878.6</v>
      </c>
      <c r="Q245" s="12">
        <v>7.2826807229964734</v>
      </c>
    </row>
    <row r="246" spans="1:17" ht="13" x14ac:dyDescent="0.3">
      <c r="A246" s="70">
        <v>9</v>
      </c>
      <c r="B246" s="32">
        <v>1</v>
      </c>
      <c r="C246" s="16">
        <v>17.154166666666669</v>
      </c>
      <c r="D246" s="17">
        <v>18.371666666666666</v>
      </c>
      <c r="E246" s="17">
        <v>15.955833333333333</v>
      </c>
      <c r="F246" s="17">
        <v>23.125000000000004</v>
      </c>
      <c r="G246" s="17">
        <v>35.6</v>
      </c>
      <c r="H246" s="17">
        <v>10.8</v>
      </c>
      <c r="I246" s="17">
        <v>0.70214285714285707</v>
      </c>
      <c r="J246" s="17">
        <v>2.6374999999999997</v>
      </c>
      <c r="K246" s="17">
        <v>849.03373941713346</v>
      </c>
      <c r="L246" s="17">
        <v>875.19766220437282</v>
      </c>
      <c r="M246" s="17">
        <v>842.35426663241651</v>
      </c>
      <c r="N246" s="17">
        <v>0</v>
      </c>
      <c r="O246" s="17">
        <v>260.05833333333334</v>
      </c>
      <c r="P246" s="17">
        <v>891.6</v>
      </c>
      <c r="Q246" s="18">
        <v>7.5980941544806839</v>
      </c>
    </row>
    <row r="247" spans="1:17" ht="13" x14ac:dyDescent="0.3">
      <c r="A247" s="71"/>
      <c r="B247" s="33">
        <f t="shared" si="4"/>
        <v>2</v>
      </c>
      <c r="C247" s="7">
        <v>17.202608695652174</v>
      </c>
      <c r="D247" s="8">
        <v>18.400869565217391</v>
      </c>
      <c r="E247" s="8">
        <v>15.990434782608695</v>
      </c>
      <c r="F247" s="8">
        <v>27.086956521739129</v>
      </c>
      <c r="G247" s="8">
        <v>42.6</v>
      </c>
      <c r="H247" s="8">
        <v>10.4</v>
      </c>
      <c r="I247" s="8">
        <v>0.733167701863354</v>
      </c>
      <c r="J247" s="8">
        <v>2.698385093167702</v>
      </c>
      <c r="K247" s="8">
        <v>849.22692826030277</v>
      </c>
      <c r="L247" s="8">
        <v>874.82226913950831</v>
      </c>
      <c r="M247" s="8">
        <v>841.98857528272833</v>
      </c>
      <c r="N247" s="8">
        <v>0</v>
      </c>
      <c r="O247" s="8">
        <v>271.35652173913041</v>
      </c>
      <c r="P247" s="8">
        <v>892</v>
      </c>
      <c r="Q247" s="9">
        <v>7.6520784412207608</v>
      </c>
    </row>
    <row r="248" spans="1:17" ht="13" x14ac:dyDescent="0.3">
      <c r="A248" s="71"/>
      <c r="B248" s="33">
        <f t="shared" si="4"/>
        <v>3</v>
      </c>
      <c r="C248" s="7">
        <v>17.048695652173915</v>
      </c>
      <c r="D248" s="8">
        <v>18.126956521739132</v>
      </c>
      <c r="E248" s="8">
        <v>15.807826086956521</v>
      </c>
      <c r="F248" s="8">
        <v>32.356521739130429</v>
      </c>
      <c r="G248" s="8">
        <v>53</v>
      </c>
      <c r="H248" s="8">
        <v>11.8</v>
      </c>
      <c r="I248" s="8">
        <v>0.64645962732919249</v>
      </c>
      <c r="J248" s="8">
        <v>2.4227329192546581</v>
      </c>
      <c r="K248" s="8">
        <v>845.80191887184822</v>
      </c>
      <c r="L248" s="8">
        <v>848.13502985966079</v>
      </c>
      <c r="M248" s="8">
        <v>841.99936537684425</v>
      </c>
      <c r="N248" s="8">
        <v>0</v>
      </c>
      <c r="O248" s="8">
        <v>271.68695652173915</v>
      </c>
      <c r="P248" s="8">
        <v>892</v>
      </c>
      <c r="Q248" s="9">
        <v>7.374128092751854</v>
      </c>
    </row>
    <row r="249" spans="1:17" ht="13" x14ac:dyDescent="0.3">
      <c r="A249" s="71"/>
      <c r="B249" s="33">
        <f t="shared" si="4"/>
        <v>4</v>
      </c>
      <c r="C249" s="7">
        <v>17.107826086956521</v>
      </c>
      <c r="D249" s="8">
        <v>18.237391304347824</v>
      </c>
      <c r="E249" s="8">
        <v>15.941739130434783</v>
      </c>
      <c r="F249" s="8">
        <v>30.504347826086963</v>
      </c>
      <c r="G249" s="8">
        <v>47.2</v>
      </c>
      <c r="H249" s="8">
        <v>13.2</v>
      </c>
      <c r="I249" s="8">
        <v>0.84136645962732926</v>
      </c>
      <c r="J249" s="8">
        <v>2.8963975155279509</v>
      </c>
      <c r="K249" s="8">
        <v>846.20665621086005</v>
      </c>
      <c r="L249" s="8">
        <v>847.95761860455082</v>
      </c>
      <c r="M249" s="8">
        <v>842.79215936988317</v>
      </c>
      <c r="N249" s="8">
        <v>0</v>
      </c>
      <c r="O249" s="8">
        <v>271.06086956521739</v>
      </c>
      <c r="P249" s="8">
        <v>888.4</v>
      </c>
      <c r="Q249" s="9">
        <v>7.4668622215535958</v>
      </c>
    </row>
    <row r="250" spans="1:17" ht="13" x14ac:dyDescent="0.3">
      <c r="A250" s="71"/>
      <c r="B250" s="33">
        <f t="shared" si="4"/>
        <v>5</v>
      </c>
      <c r="C250" s="7">
        <v>16.803478260869561</v>
      </c>
      <c r="D250" s="8">
        <v>17.901739130434777</v>
      </c>
      <c r="E250" s="8">
        <v>15.650434782608697</v>
      </c>
      <c r="F250" s="8">
        <v>34.6</v>
      </c>
      <c r="G250" s="8">
        <v>51</v>
      </c>
      <c r="H250" s="8">
        <v>14</v>
      </c>
      <c r="I250" s="8">
        <v>0.75291925465838516</v>
      </c>
      <c r="J250" s="8">
        <v>2.7026086956521738</v>
      </c>
      <c r="K250" s="8">
        <v>846.71809242814516</v>
      </c>
      <c r="L250" s="8">
        <v>848.65960652476281</v>
      </c>
      <c r="M250" s="8">
        <v>843.02428043375073</v>
      </c>
      <c r="N250" s="8">
        <v>0</v>
      </c>
      <c r="O250" s="8">
        <v>274.45217391304345</v>
      </c>
      <c r="P250" s="8">
        <v>897.2</v>
      </c>
      <c r="Q250" s="9">
        <v>7.4436608625194571</v>
      </c>
    </row>
    <row r="251" spans="1:17" ht="13" x14ac:dyDescent="0.3">
      <c r="A251" s="71"/>
      <c r="B251" s="33">
        <f t="shared" si="4"/>
        <v>6</v>
      </c>
      <c r="C251" s="7">
        <v>16.600869565217391</v>
      </c>
      <c r="D251" s="8">
        <v>17.648695652173917</v>
      </c>
      <c r="E251" s="8">
        <v>15.435652173913045</v>
      </c>
      <c r="F251" s="8">
        <v>35.556521739130439</v>
      </c>
      <c r="G251" s="8">
        <v>51.4</v>
      </c>
      <c r="H251" s="8">
        <v>15.6</v>
      </c>
      <c r="I251" s="8">
        <v>0.76559006211180136</v>
      </c>
      <c r="J251" s="8">
        <v>2.7124223602484472</v>
      </c>
      <c r="K251" s="8">
        <v>846.41147013662135</v>
      </c>
      <c r="L251" s="8">
        <v>848.8777673044176</v>
      </c>
      <c r="M251" s="8">
        <v>842.5667993341325</v>
      </c>
      <c r="N251" s="8">
        <v>0</v>
      </c>
      <c r="O251" s="8">
        <v>268.25217391304346</v>
      </c>
      <c r="P251" s="8">
        <v>843.2</v>
      </c>
      <c r="Q251" s="9">
        <v>7.2170895671597437</v>
      </c>
    </row>
    <row r="252" spans="1:17" ht="13" x14ac:dyDescent="0.3">
      <c r="A252" s="71"/>
      <c r="B252" s="33">
        <f t="shared" si="4"/>
        <v>7</v>
      </c>
      <c r="C252" s="7">
        <v>16.184166666666666</v>
      </c>
      <c r="D252" s="8">
        <v>17.367500000000003</v>
      </c>
      <c r="E252" s="8">
        <v>15.092500000000003</v>
      </c>
      <c r="F252" s="8">
        <v>39.19166666666667</v>
      </c>
      <c r="G252" s="8">
        <v>67</v>
      </c>
      <c r="H252" s="8">
        <v>9</v>
      </c>
      <c r="I252" s="8">
        <v>0.56714285714285717</v>
      </c>
      <c r="J252" s="8">
        <v>2.3811904761904761</v>
      </c>
      <c r="K252" s="8">
        <v>913.91263317297125</v>
      </c>
      <c r="L252" s="8">
        <v>1009.7</v>
      </c>
      <c r="M252" s="8">
        <v>844.77838582167806</v>
      </c>
      <c r="N252" s="8">
        <v>0</v>
      </c>
      <c r="O252" s="8">
        <v>274.61666666666662</v>
      </c>
      <c r="P252" s="8">
        <v>910.4</v>
      </c>
      <c r="Q252" s="9">
        <v>7.3204443870689424</v>
      </c>
    </row>
    <row r="253" spans="1:17" ht="13" x14ac:dyDescent="0.3">
      <c r="A253" s="71"/>
      <c r="B253" s="33">
        <f t="shared" si="4"/>
        <v>8</v>
      </c>
      <c r="C253" s="7">
        <v>14.383333333333331</v>
      </c>
      <c r="D253" s="8">
        <v>15.537499999999996</v>
      </c>
      <c r="E253" s="8">
        <v>13.158333333333333</v>
      </c>
      <c r="F253" s="8">
        <v>48.208333333333336</v>
      </c>
      <c r="G253" s="8">
        <v>82</v>
      </c>
      <c r="H253" s="8">
        <v>11</v>
      </c>
      <c r="I253" s="8">
        <v>0.47916666666666674</v>
      </c>
      <c r="J253" s="8">
        <v>1.9291666666666665</v>
      </c>
      <c r="K253" s="8">
        <v>1008.6583333333333</v>
      </c>
      <c r="L253" s="8">
        <v>1011</v>
      </c>
      <c r="M253" s="8">
        <v>1004.4</v>
      </c>
      <c r="N253" s="8">
        <v>0</v>
      </c>
      <c r="O253" s="8">
        <v>246.5</v>
      </c>
      <c r="P253" s="8">
        <v>855</v>
      </c>
      <c r="Q253" s="9">
        <v>6.4431546856087278</v>
      </c>
    </row>
    <row r="254" spans="1:17" ht="13" x14ac:dyDescent="0.3">
      <c r="A254" s="71"/>
      <c r="B254" s="33">
        <f t="shared" si="4"/>
        <v>9</v>
      </c>
      <c r="C254" s="7">
        <v>13.72916666666667</v>
      </c>
      <c r="D254" s="8">
        <v>14.812500000000002</v>
      </c>
      <c r="E254" s="8">
        <v>12.758333333333335</v>
      </c>
      <c r="F254" s="8">
        <v>64.208333333333329</v>
      </c>
      <c r="G254" s="8">
        <v>93</v>
      </c>
      <c r="H254" s="8">
        <v>20</v>
      </c>
      <c r="I254" s="8">
        <v>0.52916666666666679</v>
      </c>
      <c r="J254" s="8">
        <v>2.6833333333333336</v>
      </c>
      <c r="K254" s="8">
        <v>1009.1583333333334</v>
      </c>
      <c r="L254" s="8">
        <v>1013.8</v>
      </c>
      <c r="M254" s="8">
        <v>1006.3</v>
      </c>
      <c r="N254" s="8">
        <v>0</v>
      </c>
      <c r="O254" s="8">
        <v>231.5</v>
      </c>
      <c r="P254" s="8">
        <v>841</v>
      </c>
      <c r="Q254" s="9">
        <v>5.5388895458268737</v>
      </c>
    </row>
    <row r="255" spans="1:17" ht="13" x14ac:dyDescent="0.3">
      <c r="A255" s="71"/>
      <c r="B255" s="33">
        <f t="shared" si="4"/>
        <v>10</v>
      </c>
      <c r="C255" s="7">
        <v>14.725000000000001</v>
      </c>
      <c r="D255" s="8">
        <v>15.716666666666669</v>
      </c>
      <c r="E255" s="8">
        <v>13.616666666666667</v>
      </c>
      <c r="F255" s="8">
        <v>56.125</v>
      </c>
      <c r="G255" s="8">
        <v>86</v>
      </c>
      <c r="H255" s="8">
        <v>17</v>
      </c>
      <c r="I255" s="8">
        <v>0.43750000000000006</v>
      </c>
      <c r="J255" s="8">
        <v>2.0333333333333332</v>
      </c>
      <c r="K255" s="8">
        <v>1011.4333333333333</v>
      </c>
      <c r="L255" s="8">
        <v>1014.2</v>
      </c>
      <c r="M255" s="8">
        <v>1007.5</v>
      </c>
      <c r="N255" s="8">
        <v>0</v>
      </c>
      <c r="O255" s="8">
        <v>247.83333333333334</v>
      </c>
      <c r="P255" s="8">
        <v>854</v>
      </c>
      <c r="Q255" s="9">
        <v>5.8157143450007309</v>
      </c>
    </row>
    <row r="256" spans="1:17" ht="13" x14ac:dyDescent="0.3">
      <c r="A256" s="71"/>
      <c r="B256" s="33">
        <f t="shared" si="4"/>
        <v>11</v>
      </c>
      <c r="C256" s="7">
        <v>14.479166666666666</v>
      </c>
      <c r="D256" s="8">
        <v>15.700000000000001</v>
      </c>
      <c r="E256" s="8">
        <v>13.2875</v>
      </c>
      <c r="F256" s="8">
        <v>49.208333333333336</v>
      </c>
      <c r="G256" s="8">
        <v>72</v>
      </c>
      <c r="H256" s="8">
        <v>17</v>
      </c>
      <c r="I256" s="8">
        <v>0.56666666666666676</v>
      </c>
      <c r="J256" s="8">
        <v>2.1375000000000002</v>
      </c>
      <c r="K256" s="8">
        <v>1008.725</v>
      </c>
      <c r="L256" s="8">
        <v>1012</v>
      </c>
      <c r="M256" s="8">
        <v>1006.2</v>
      </c>
      <c r="N256" s="8">
        <v>0</v>
      </c>
      <c r="O256" s="8">
        <v>252.08333333333334</v>
      </c>
      <c r="P256" s="8">
        <v>867</v>
      </c>
      <c r="Q256" s="9">
        <v>6.4979536594686866</v>
      </c>
    </row>
    <row r="257" spans="1:17" ht="13" x14ac:dyDescent="0.3">
      <c r="A257" s="71"/>
      <c r="B257" s="33">
        <f t="shared" si="4"/>
        <v>12</v>
      </c>
      <c r="C257" s="7">
        <v>12.062499999999998</v>
      </c>
      <c r="D257" s="8">
        <v>12.804166666666665</v>
      </c>
      <c r="E257" s="8">
        <v>11.262499999999998</v>
      </c>
      <c r="F257" s="8">
        <v>67.708333333333329</v>
      </c>
      <c r="G257" s="8">
        <v>90</v>
      </c>
      <c r="H257" s="8">
        <v>29</v>
      </c>
      <c r="I257" s="8">
        <v>0.35416666666666674</v>
      </c>
      <c r="J257" s="8">
        <v>1.9416666666666671</v>
      </c>
      <c r="K257" s="8">
        <v>1011.8541666666664</v>
      </c>
      <c r="L257" s="8">
        <v>1014.5</v>
      </c>
      <c r="M257" s="8">
        <v>1009.7</v>
      </c>
      <c r="N257" s="8">
        <v>0</v>
      </c>
      <c r="O257" s="8">
        <v>115.625</v>
      </c>
      <c r="P257" s="8">
        <v>437</v>
      </c>
      <c r="Q257" s="9">
        <v>2.6604316942786927</v>
      </c>
    </row>
    <row r="258" spans="1:17" ht="13" x14ac:dyDescent="0.3">
      <c r="A258" s="71"/>
      <c r="B258" s="33">
        <f t="shared" si="4"/>
        <v>13</v>
      </c>
      <c r="C258" s="7">
        <v>14.516666666666667</v>
      </c>
      <c r="D258" s="8">
        <v>15.450000000000001</v>
      </c>
      <c r="E258" s="8">
        <v>13.591666666666667</v>
      </c>
      <c r="F258" s="8">
        <v>58.625</v>
      </c>
      <c r="G258" s="8">
        <v>84</v>
      </c>
      <c r="H258" s="8">
        <v>23</v>
      </c>
      <c r="I258" s="8">
        <v>0.56666666666666676</v>
      </c>
      <c r="J258" s="8">
        <v>2.4708333333333332</v>
      </c>
      <c r="K258" s="8">
        <v>1013.1041666666665</v>
      </c>
      <c r="L258" s="8">
        <v>1016.1</v>
      </c>
      <c r="M258" s="8">
        <v>1009.9</v>
      </c>
      <c r="N258" s="8">
        <v>0</v>
      </c>
      <c r="O258" s="8">
        <v>235.54166666666666</v>
      </c>
      <c r="P258" s="8">
        <v>872</v>
      </c>
      <c r="Q258" s="9">
        <v>5.6739472869118934</v>
      </c>
    </row>
    <row r="259" spans="1:17" ht="13" x14ac:dyDescent="0.3">
      <c r="A259" s="71"/>
      <c r="B259" s="33">
        <f t="shared" si="4"/>
        <v>14</v>
      </c>
      <c r="C259" s="7">
        <v>14.020833333333334</v>
      </c>
      <c r="D259" s="8">
        <v>15.295833333333334</v>
      </c>
      <c r="E259" s="8">
        <v>12.7875</v>
      </c>
      <c r="F259" s="8">
        <v>45.5</v>
      </c>
      <c r="G259" s="8">
        <v>73</v>
      </c>
      <c r="H259" s="8">
        <v>10</v>
      </c>
      <c r="I259" s="8">
        <v>0.65833333333333333</v>
      </c>
      <c r="J259" s="8">
        <v>2.2333333333333329</v>
      </c>
      <c r="K259" s="8">
        <v>1010.0458333333332</v>
      </c>
      <c r="L259" s="8">
        <v>1012.8</v>
      </c>
      <c r="M259" s="8">
        <v>1006.8</v>
      </c>
      <c r="N259" s="8">
        <v>0</v>
      </c>
      <c r="O259" s="8">
        <v>257.20833333333331</v>
      </c>
      <c r="P259" s="8">
        <v>876</v>
      </c>
      <c r="Q259" s="9">
        <v>6.8990259142010597</v>
      </c>
    </row>
    <row r="260" spans="1:17" ht="13" x14ac:dyDescent="0.3">
      <c r="A260" s="71"/>
      <c r="B260" s="33">
        <f t="shared" si="4"/>
        <v>15</v>
      </c>
      <c r="C260" s="7">
        <v>16.025000000000002</v>
      </c>
      <c r="D260" s="8">
        <v>17.045833333333334</v>
      </c>
      <c r="E260" s="8">
        <v>14.845833333333333</v>
      </c>
      <c r="F260" s="8">
        <v>46</v>
      </c>
      <c r="G260" s="8">
        <v>77</v>
      </c>
      <c r="H260" s="8">
        <v>9</v>
      </c>
      <c r="I260" s="8">
        <v>0.55416666666666681</v>
      </c>
      <c r="J260" s="8">
        <v>2.2208333333333337</v>
      </c>
      <c r="K260" s="8">
        <v>1008.4583333333334</v>
      </c>
      <c r="L260" s="8">
        <v>1011.3</v>
      </c>
      <c r="M260" s="8">
        <v>1004.6</v>
      </c>
      <c r="N260" s="8">
        <v>0</v>
      </c>
      <c r="O260" s="8">
        <v>226.66666666666666</v>
      </c>
      <c r="P260" s="8">
        <v>911</v>
      </c>
      <c r="Q260" s="9">
        <v>6.1397134363493073</v>
      </c>
    </row>
    <row r="261" spans="1:17" ht="13" x14ac:dyDescent="0.3">
      <c r="A261" s="71"/>
      <c r="B261" s="33">
        <f t="shared" si="4"/>
        <v>16</v>
      </c>
      <c r="C261" s="7">
        <v>19.237500000000001</v>
      </c>
      <c r="D261" s="8">
        <v>20.224999999999998</v>
      </c>
      <c r="E261" s="8">
        <v>18.066666666666666</v>
      </c>
      <c r="F261" s="8">
        <v>38.708333333333336</v>
      </c>
      <c r="G261" s="8">
        <v>70</v>
      </c>
      <c r="H261" s="8">
        <v>7</v>
      </c>
      <c r="I261" s="8">
        <v>0.50833333333333341</v>
      </c>
      <c r="J261" s="8">
        <v>2.1208333333333331</v>
      </c>
      <c r="K261" s="8">
        <v>1006.8666666666669</v>
      </c>
      <c r="L261" s="8">
        <v>1009.1</v>
      </c>
      <c r="M261" s="8">
        <v>1003.5</v>
      </c>
      <c r="N261" s="8">
        <v>0</v>
      </c>
      <c r="O261" s="8">
        <v>259.41666666666669</v>
      </c>
      <c r="P261" s="8">
        <v>908</v>
      </c>
      <c r="Q261" s="9">
        <v>7.3521721996566267</v>
      </c>
    </row>
    <row r="262" spans="1:17" ht="13" x14ac:dyDescent="0.3">
      <c r="A262" s="71"/>
      <c r="B262" s="33">
        <f t="shared" si="4"/>
        <v>17</v>
      </c>
      <c r="C262" s="7">
        <v>19.233333333333331</v>
      </c>
      <c r="D262" s="8">
        <v>20.549999999999997</v>
      </c>
      <c r="E262" s="8">
        <v>17.945833333333329</v>
      </c>
      <c r="F262" s="8">
        <v>26.5</v>
      </c>
      <c r="G262" s="8">
        <v>53</v>
      </c>
      <c r="H262" s="8">
        <v>6</v>
      </c>
      <c r="I262" s="8">
        <v>0.49166666666666675</v>
      </c>
      <c r="J262" s="8">
        <v>2.1916666666666664</v>
      </c>
      <c r="K262" s="8">
        <v>1006.6291666666665</v>
      </c>
      <c r="L262" s="8">
        <v>1008.9</v>
      </c>
      <c r="M262" s="8">
        <v>1003</v>
      </c>
      <c r="N262" s="8">
        <v>0</v>
      </c>
      <c r="O262" s="8">
        <v>260.66666666666669</v>
      </c>
      <c r="P262" s="8">
        <v>887</v>
      </c>
      <c r="Q262" s="9">
        <v>7.6306871532206477</v>
      </c>
    </row>
    <row r="263" spans="1:17" ht="13" x14ac:dyDescent="0.3">
      <c r="A263" s="71"/>
      <c r="B263" s="33">
        <f t="shared" si="4"/>
        <v>18</v>
      </c>
      <c r="C263" s="7">
        <v>18.837499999999999</v>
      </c>
      <c r="D263" s="8">
        <v>20.220833333333328</v>
      </c>
      <c r="E263" s="8">
        <v>17.595833333333331</v>
      </c>
      <c r="F263" s="8">
        <v>18.541666666666668</v>
      </c>
      <c r="G263" s="8">
        <v>33</v>
      </c>
      <c r="H263" s="8">
        <v>8</v>
      </c>
      <c r="I263" s="8">
        <v>0.55000000000000004</v>
      </c>
      <c r="J263" s="8">
        <v>2.145833333333333</v>
      </c>
      <c r="K263" s="8">
        <v>1007.0666666666667</v>
      </c>
      <c r="L263" s="8">
        <v>1010.7</v>
      </c>
      <c r="M263" s="8">
        <v>1004.1</v>
      </c>
      <c r="N263" s="8">
        <v>0</v>
      </c>
      <c r="O263" s="8">
        <v>263.79166666666669</v>
      </c>
      <c r="P263" s="8">
        <v>898</v>
      </c>
      <c r="Q263" s="9">
        <v>7.7790781206654689</v>
      </c>
    </row>
    <row r="264" spans="1:17" ht="13" x14ac:dyDescent="0.3">
      <c r="A264" s="71"/>
      <c r="B264" s="33">
        <f t="shared" si="4"/>
        <v>19</v>
      </c>
      <c r="C264" s="7">
        <v>17.158333333333335</v>
      </c>
      <c r="D264" s="8">
        <v>18.529166666666669</v>
      </c>
      <c r="E264" s="8">
        <v>15.929166666666667</v>
      </c>
      <c r="F264" s="8">
        <v>30.541666666666668</v>
      </c>
      <c r="G264" s="8">
        <v>66</v>
      </c>
      <c r="H264" s="8">
        <v>7</v>
      </c>
      <c r="I264" s="8">
        <v>0.6958333333333333</v>
      </c>
      <c r="J264" s="8">
        <v>2.4541666666666666</v>
      </c>
      <c r="K264" s="8">
        <v>1009.4625</v>
      </c>
      <c r="L264" s="8">
        <v>1012.4</v>
      </c>
      <c r="M264" s="8">
        <v>1005.3</v>
      </c>
      <c r="N264" s="8">
        <v>0</v>
      </c>
      <c r="O264" s="8">
        <v>264.29166666666669</v>
      </c>
      <c r="P264" s="8">
        <v>899</v>
      </c>
      <c r="Q264" s="9">
        <v>7.7344322977605797</v>
      </c>
    </row>
    <row r="265" spans="1:17" ht="13" x14ac:dyDescent="0.3">
      <c r="A265" s="71"/>
      <c r="B265" s="33">
        <f t="shared" si="4"/>
        <v>20</v>
      </c>
      <c r="C265" s="7">
        <v>15.5</v>
      </c>
      <c r="D265" s="8">
        <v>16.537500000000001</v>
      </c>
      <c r="E265" s="8">
        <v>14.391666666666666</v>
      </c>
      <c r="F265" s="8">
        <v>51.041666666666664</v>
      </c>
      <c r="G265" s="8">
        <v>81</v>
      </c>
      <c r="H265" s="8">
        <v>15</v>
      </c>
      <c r="I265" s="8">
        <v>0.73749999999999993</v>
      </c>
      <c r="J265" s="8">
        <v>2.4374999999999996</v>
      </c>
      <c r="K265" s="8">
        <v>1009.3000000000002</v>
      </c>
      <c r="L265" s="8">
        <v>1012.6</v>
      </c>
      <c r="M265" s="8">
        <v>1005</v>
      </c>
      <c r="N265" s="8">
        <v>0</v>
      </c>
      <c r="O265" s="8">
        <v>256.45833333333331</v>
      </c>
      <c r="P265" s="8">
        <v>877</v>
      </c>
      <c r="Q265" s="9">
        <v>6.7943093335091724</v>
      </c>
    </row>
    <row r="266" spans="1:17" ht="13" x14ac:dyDescent="0.3">
      <c r="A266" s="71"/>
      <c r="B266" s="33">
        <f t="shared" si="4"/>
        <v>21</v>
      </c>
      <c r="C266" s="7">
        <v>14.991666666666665</v>
      </c>
      <c r="D266" s="8">
        <v>16.174999999999994</v>
      </c>
      <c r="E266" s="8">
        <v>13.995833333333332</v>
      </c>
      <c r="F266" s="8">
        <v>51.041666666666664</v>
      </c>
      <c r="G266" s="8">
        <v>80</v>
      </c>
      <c r="H266" s="8">
        <v>22</v>
      </c>
      <c r="I266" s="8">
        <v>0.64166666666666672</v>
      </c>
      <c r="J266" s="8">
        <v>2.4416666666666664</v>
      </c>
      <c r="K266" s="8">
        <v>1007.7458333333334</v>
      </c>
      <c r="L266" s="8">
        <v>1009.8</v>
      </c>
      <c r="M266" s="8">
        <v>1004.8</v>
      </c>
      <c r="N266" s="8">
        <v>0</v>
      </c>
      <c r="O266" s="8">
        <v>261.91666666666669</v>
      </c>
      <c r="P266" s="8">
        <v>892</v>
      </c>
      <c r="Q266" s="9">
        <v>6.5067733776227836</v>
      </c>
    </row>
    <row r="267" spans="1:17" ht="13" x14ac:dyDescent="0.3">
      <c r="A267" s="71"/>
      <c r="B267" s="33">
        <f t="shared" si="4"/>
        <v>22</v>
      </c>
      <c r="C267" s="7">
        <v>15.516666666666666</v>
      </c>
      <c r="D267" s="8">
        <v>16.595833333333335</v>
      </c>
      <c r="E267" s="8">
        <v>14.291666666666664</v>
      </c>
      <c r="F267" s="8">
        <v>55.416666666666664</v>
      </c>
      <c r="G267" s="8">
        <v>91</v>
      </c>
      <c r="H267" s="8">
        <v>13</v>
      </c>
      <c r="I267" s="8">
        <v>0.57500000000000007</v>
      </c>
      <c r="J267" s="8">
        <v>2.4791666666666665</v>
      </c>
      <c r="K267" s="8">
        <v>1007.3833333333336</v>
      </c>
      <c r="L267" s="8">
        <v>1009.8</v>
      </c>
      <c r="M267" s="8">
        <v>1003.7</v>
      </c>
      <c r="N267" s="8">
        <v>0</v>
      </c>
      <c r="O267" s="8">
        <v>266.75</v>
      </c>
      <c r="P267" s="8">
        <v>902</v>
      </c>
      <c r="Q267" s="9">
        <v>6.9377438041746267</v>
      </c>
    </row>
    <row r="268" spans="1:17" ht="13" x14ac:dyDescent="0.3">
      <c r="A268" s="71"/>
      <c r="B268" s="33">
        <f t="shared" si="4"/>
        <v>23</v>
      </c>
      <c r="C268" s="7">
        <v>17.370833333333334</v>
      </c>
      <c r="D268" s="8">
        <v>18.674999999999997</v>
      </c>
      <c r="E268" s="8">
        <v>16.104166666666668</v>
      </c>
      <c r="F268" s="8">
        <v>38</v>
      </c>
      <c r="G268" s="8">
        <v>67</v>
      </c>
      <c r="H268" s="8">
        <v>10</v>
      </c>
      <c r="I268" s="8">
        <v>0.58750000000000013</v>
      </c>
      <c r="J268" s="8">
        <v>2.3416666666666663</v>
      </c>
      <c r="K268" s="8">
        <v>1006.0374999999998</v>
      </c>
      <c r="L268" s="8">
        <v>1008.8</v>
      </c>
      <c r="M268" s="8">
        <v>1002.5</v>
      </c>
      <c r="N268" s="8">
        <v>0</v>
      </c>
      <c r="O268" s="8">
        <v>267.16666666666669</v>
      </c>
      <c r="P268" s="8">
        <v>908</v>
      </c>
      <c r="Q268" s="9">
        <v>7.5267003799233816</v>
      </c>
    </row>
    <row r="269" spans="1:17" ht="13" x14ac:dyDescent="0.3">
      <c r="A269" s="71"/>
      <c r="B269" s="33">
        <f t="shared" si="4"/>
        <v>24</v>
      </c>
      <c r="C269" s="7">
        <v>17.586805555555557</v>
      </c>
      <c r="D269" s="8">
        <v>18.804027777777776</v>
      </c>
      <c r="E269" s="8">
        <v>16.472888888888892</v>
      </c>
      <c r="F269" s="8">
        <v>30.769166666666663</v>
      </c>
      <c r="G269" s="8">
        <v>48</v>
      </c>
      <c r="H269" s="8">
        <v>11.8</v>
      </c>
      <c r="I269" s="8">
        <v>0.93047619047619057</v>
      </c>
      <c r="J269" s="8">
        <v>3.0771428571428565</v>
      </c>
      <c r="K269" s="8">
        <v>879.23296090133374</v>
      </c>
      <c r="L269" s="8">
        <v>1009.3</v>
      </c>
      <c r="M269" s="8">
        <v>841.68542759621027</v>
      </c>
      <c r="N269" s="8">
        <v>0</v>
      </c>
      <c r="O269" s="8">
        <v>293.89166666666671</v>
      </c>
      <c r="P269" s="8">
        <v>983</v>
      </c>
      <c r="Q269" s="9">
        <v>8.5405440730927182</v>
      </c>
    </row>
    <row r="270" spans="1:17" ht="13" x14ac:dyDescent="0.3">
      <c r="A270" s="71"/>
      <c r="B270" s="33">
        <f t="shared" si="4"/>
        <v>25</v>
      </c>
      <c r="C270" s="7">
        <v>16.457083333333337</v>
      </c>
      <c r="D270" s="8">
        <v>17.587499999999999</v>
      </c>
      <c r="E270" s="8">
        <v>15.308333333333335</v>
      </c>
      <c r="F270" s="8">
        <v>36.003888888888888</v>
      </c>
      <c r="G270" s="8">
        <v>58.8</v>
      </c>
      <c r="H270" s="8">
        <v>12.4</v>
      </c>
      <c r="I270" s="8">
        <v>0.77583333333333349</v>
      </c>
      <c r="J270" s="8">
        <v>2.788214285714286</v>
      </c>
      <c r="K270" s="8">
        <v>845.24825369669691</v>
      </c>
      <c r="L270" s="8">
        <v>847.51478377493368</v>
      </c>
      <c r="M270" s="8">
        <v>841.55788642969242</v>
      </c>
      <c r="N270" s="8">
        <v>0</v>
      </c>
      <c r="O270" s="8">
        <v>295.66666666666669</v>
      </c>
      <c r="P270" s="8">
        <v>980.6</v>
      </c>
      <c r="Q270" s="9">
        <v>8.1782272913888736</v>
      </c>
    </row>
    <row r="271" spans="1:17" ht="13" x14ac:dyDescent="0.3">
      <c r="A271" s="71"/>
      <c r="B271" s="33">
        <f t="shared" si="4"/>
        <v>26</v>
      </c>
      <c r="C271" s="7">
        <v>16.137314814814818</v>
      </c>
      <c r="D271" s="8">
        <v>17.222060185185182</v>
      </c>
      <c r="E271" s="8">
        <v>14.992425925925927</v>
      </c>
      <c r="F271" s="8">
        <v>41.108009259259262</v>
      </c>
      <c r="G271" s="8">
        <v>60</v>
      </c>
      <c r="H271" s="8">
        <v>14.6</v>
      </c>
      <c r="I271" s="8">
        <v>0.74833333333333341</v>
      </c>
      <c r="J271" s="8">
        <v>2.8410714285714289</v>
      </c>
      <c r="K271" s="8">
        <v>846.78691560441541</v>
      </c>
      <c r="L271" s="8">
        <v>874.05637712541136</v>
      </c>
      <c r="M271" s="8">
        <v>841.90768848948517</v>
      </c>
      <c r="N271" s="8">
        <v>0</v>
      </c>
      <c r="O271" s="8">
        <v>286.07500000000005</v>
      </c>
      <c r="P271" s="8">
        <v>964.8</v>
      </c>
      <c r="Q271" s="9">
        <v>7.7659682226894988</v>
      </c>
    </row>
    <row r="272" spans="1:17" ht="13" x14ac:dyDescent="0.3">
      <c r="A272" s="71"/>
      <c r="B272" s="33">
        <f t="shared" si="4"/>
        <v>27</v>
      </c>
      <c r="C272" s="7">
        <v>17.222499999999997</v>
      </c>
      <c r="D272" s="8">
        <v>18.264166666666664</v>
      </c>
      <c r="E272" s="8">
        <v>16.191666666666666</v>
      </c>
      <c r="F272" s="8">
        <v>42.041666666666664</v>
      </c>
      <c r="G272" s="8">
        <v>63.2</v>
      </c>
      <c r="H272" s="8">
        <v>14.6</v>
      </c>
      <c r="I272" s="8">
        <v>0.89904761904761898</v>
      </c>
      <c r="J272" s="8">
        <v>3.1982142857142861</v>
      </c>
      <c r="K272" s="8">
        <v>845.7432909847056</v>
      </c>
      <c r="L272" s="8">
        <v>847.83119205887556</v>
      </c>
      <c r="M272" s="8">
        <v>842.45565390548632</v>
      </c>
      <c r="N272" s="8">
        <v>0</v>
      </c>
      <c r="O272" s="8">
        <v>263.72499999999997</v>
      </c>
      <c r="P272" s="8">
        <v>887.4</v>
      </c>
      <c r="Q272" s="9">
        <v>7.4635598665782146</v>
      </c>
    </row>
    <row r="273" spans="1:17" ht="13" x14ac:dyDescent="0.3">
      <c r="A273" s="71"/>
      <c r="B273" s="33">
        <f t="shared" si="4"/>
        <v>28</v>
      </c>
      <c r="C273" s="7">
        <v>16.078333333333333</v>
      </c>
      <c r="D273" s="8">
        <v>17.209166666666665</v>
      </c>
      <c r="E273" s="8">
        <v>14.914166666666665</v>
      </c>
      <c r="F273" s="8">
        <v>41.808333333333344</v>
      </c>
      <c r="G273" s="8">
        <v>63.2</v>
      </c>
      <c r="H273" s="8">
        <v>13</v>
      </c>
      <c r="I273" s="8">
        <v>0.9325</v>
      </c>
      <c r="J273" s="8">
        <v>3.1190476190476191</v>
      </c>
      <c r="K273" s="8">
        <v>845.95879648153186</v>
      </c>
      <c r="L273" s="8">
        <v>848.16344228209562</v>
      </c>
      <c r="M273" s="8">
        <v>842.0947103223225</v>
      </c>
      <c r="N273" s="8">
        <v>0</v>
      </c>
      <c r="O273" s="8">
        <v>293.39166666666671</v>
      </c>
      <c r="P273" s="8">
        <v>969.8</v>
      </c>
      <c r="Q273" s="9">
        <v>8.0908427387912685</v>
      </c>
    </row>
    <row r="274" spans="1:17" ht="13" x14ac:dyDescent="0.3">
      <c r="A274" s="71"/>
      <c r="B274" s="33">
        <f t="shared" si="4"/>
        <v>29</v>
      </c>
      <c r="C274" s="7">
        <v>15.789166666666665</v>
      </c>
      <c r="D274" s="8">
        <v>16.993333333333332</v>
      </c>
      <c r="E274" s="8">
        <v>14.633333333333331</v>
      </c>
      <c r="F274" s="8">
        <v>40.000000000000007</v>
      </c>
      <c r="G274" s="8">
        <v>67.2</v>
      </c>
      <c r="H274" s="8">
        <v>13.6</v>
      </c>
      <c r="I274" s="8">
        <v>0.80869047619047629</v>
      </c>
      <c r="J274" s="8">
        <v>2.8819047619047615</v>
      </c>
      <c r="K274" s="8">
        <v>846.29754273033939</v>
      </c>
      <c r="L274" s="8">
        <v>848.11503556668993</v>
      </c>
      <c r="M274" s="8">
        <v>842.73821150305469</v>
      </c>
      <c r="N274" s="8">
        <v>0</v>
      </c>
      <c r="O274" s="8">
        <v>299.12500000000006</v>
      </c>
      <c r="P274" s="8">
        <v>983.4</v>
      </c>
      <c r="Q274" s="9">
        <v>8.0883578653347801</v>
      </c>
    </row>
    <row r="275" spans="1:17" ht="13.5" thickBot="1" x14ac:dyDescent="0.35">
      <c r="A275" s="72"/>
      <c r="B275" s="34">
        <f t="shared" si="4"/>
        <v>30</v>
      </c>
      <c r="C275" s="13">
        <v>16.306458333333335</v>
      </c>
      <c r="D275" s="14">
        <v>17.409166666666664</v>
      </c>
      <c r="E275" s="14">
        <v>15.122500000000002</v>
      </c>
      <c r="F275" s="14">
        <v>31.410416666666663</v>
      </c>
      <c r="G275" s="14">
        <v>52.4</v>
      </c>
      <c r="H275" s="14">
        <v>11.2</v>
      </c>
      <c r="I275" s="14">
        <v>0.84797619047619044</v>
      </c>
      <c r="J275" s="14">
        <v>2.9747619047619041</v>
      </c>
      <c r="K275" s="14">
        <v>845.50086625857932</v>
      </c>
      <c r="L275" s="14">
        <v>847.88483728697861</v>
      </c>
      <c r="M275" s="14">
        <v>841.60986061401252</v>
      </c>
      <c r="N275" s="14">
        <v>0</v>
      </c>
      <c r="O275" s="14">
        <v>302.43333333333334</v>
      </c>
      <c r="P275" s="14">
        <v>1003.2</v>
      </c>
      <c r="Q275" s="15">
        <v>8.5629818284352464</v>
      </c>
    </row>
    <row r="276" spans="1:17" ht="13" x14ac:dyDescent="0.3">
      <c r="A276" s="70">
        <v>10</v>
      </c>
      <c r="B276" s="32">
        <v>1</v>
      </c>
      <c r="C276" s="4">
        <v>15.927380952380952</v>
      </c>
      <c r="D276" s="5">
        <v>17.421739130434784</v>
      </c>
      <c r="E276" s="5">
        <v>14.842857142857142</v>
      </c>
      <c r="F276" s="5">
        <v>36.077380952380942</v>
      </c>
      <c r="G276" s="5">
        <v>52.428571428571431</v>
      </c>
      <c r="H276" s="5">
        <v>15</v>
      </c>
      <c r="I276" s="5">
        <v>0.78209821428571435</v>
      </c>
      <c r="J276" s="5">
        <v>2.6387202380952384</v>
      </c>
      <c r="K276" s="5">
        <v>886.58222399977012</v>
      </c>
      <c r="L276" s="5">
        <v>904.61190130939315</v>
      </c>
      <c r="M276" s="5">
        <v>879.17970081880685</v>
      </c>
      <c r="N276" s="5">
        <v>0</v>
      </c>
      <c r="O276" s="5">
        <v>295.30357142857139</v>
      </c>
      <c r="P276" s="5">
        <v>1010.5714285714286</v>
      </c>
      <c r="Q276" s="6">
        <v>7.8213694616962997</v>
      </c>
    </row>
    <row r="277" spans="1:17" ht="13" x14ac:dyDescent="0.3">
      <c r="A277" s="71"/>
      <c r="B277" s="33">
        <f t="shared" si="4"/>
        <v>2</v>
      </c>
      <c r="C277" s="7">
        <v>16.532738095238098</v>
      </c>
      <c r="D277" s="8">
        <v>17.619642857142853</v>
      </c>
      <c r="E277" s="8">
        <v>15.480357142857139</v>
      </c>
      <c r="F277" s="8">
        <v>37.732142857142854</v>
      </c>
      <c r="G277" s="8">
        <v>57.857142857142854</v>
      </c>
      <c r="H277" s="8">
        <v>16.142857142857142</v>
      </c>
      <c r="I277" s="8">
        <v>0.76483630952380965</v>
      </c>
      <c r="J277" s="8">
        <v>2.9303869047619049</v>
      </c>
      <c r="K277" s="8">
        <v>891.16723924980931</v>
      </c>
      <c r="L277" s="8">
        <v>905.30036399489984</v>
      </c>
      <c r="M277" s="8">
        <v>874.20410594285102</v>
      </c>
      <c r="N277" s="8">
        <v>0</v>
      </c>
      <c r="O277" s="8">
        <v>286.06547619047615</v>
      </c>
      <c r="P277" s="8">
        <v>965.42857142857144</v>
      </c>
      <c r="Q277" s="9">
        <v>7.7082049403917123</v>
      </c>
    </row>
    <row r="278" spans="1:17" ht="13" x14ac:dyDescent="0.3">
      <c r="A278" s="71"/>
      <c r="B278" s="33">
        <f t="shared" si="4"/>
        <v>3</v>
      </c>
      <c r="C278" s="7">
        <v>17.432738095238097</v>
      </c>
      <c r="D278" s="8">
        <v>18.532440476190477</v>
      </c>
      <c r="E278" s="8">
        <v>16.399107142857144</v>
      </c>
      <c r="F278" s="8">
        <v>33.538690476190467</v>
      </c>
      <c r="G278" s="8">
        <v>53.571428571428569</v>
      </c>
      <c r="H278" s="8">
        <v>13.071428571428571</v>
      </c>
      <c r="I278" s="8">
        <v>0.87901785714285696</v>
      </c>
      <c r="J278" s="8">
        <v>3.0852306547619048</v>
      </c>
      <c r="K278" s="8">
        <v>888.88262932908549</v>
      </c>
      <c r="L278" s="8">
        <v>905.23596610848938</v>
      </c>
      <c r="M278" s="8">
        <v>879.76220151888549</v>
      </c>
      <c r="N278" s="8">
        <v>0</v>
      </c>
      <c r="O278" s="8">
        <v>290.94642857142856</v>
      </c>
      <c r="P278" s="8">
        <v>925.28571428571433</v>
      </c>
      <c r="Q278" s="9">
        <v>8.1225632879773304</v>
      </c>
    </row>
    <row r="279" spans="1:17" ht="13" x14ac:dyDescent="0.3">
      <c r="A279" s="71"/>
      <c r="B279" s="33">
        <f t="shared" si="4"/>
        <v>4</v>
      </c>
      <c r="C279" s="7">
        <v>17.310714285714283</v>
      </c>
      <c r="D279" s="8">
        <v>18.414880952380955</v>
      </c>
      <c r="E279" s="8">
        <v>16.160714285714288</v>
      </c>
      <c r="F279" s="8">
        <v>29.077380952380945</v>
      </c>
      <c r="G279" s="8">
        <v>45</v>
      </c>
      <c r="H279" s="8">
        <v>11.142857142857142</v>
      </c>
      <c r="I279" s="8">
        <v>0.80915178571428559</v>
      </c>
      <c r="J279" s="8">
        <v>3.1301339285714289</v>
      </c>
      <c r="K279" s="8">
        <v>883.22836796425554</v>
      </c>
      <c r="L279" s="8">
        <v>902.3951044440829</v>
      </c>
      <c r="M279" s="8">
        <v>878.89529728235118</v>
      </c>
      <c r="N279" s="8">
        <v>0</v>
      </c>
      <c r="O279" s="8">
        <v>311.8095238095238</v>
      </c>
      <c r="P279" s="8">
        <v>1017.1428571428571</v>
      </c>
      <c r="Q279" s="9">
        <v>8.8297071021925131</v>
      </c>
    </row>
    <row r="280" spans="1:17" ht="13" x14ac:dyDescent="0.3">
      <c r="A280" s="71"/>
      <c r="B280" s="33">
        <f t="shared" si="4"/>
        <v>5</v>
      </c>
      <c r="C280" s="7">
        <v>16.810193452380954</v>
      </c>
      <c r="D280" s="8">
        <v>18.009970238095239</v>
      </c>
      <c r="E280" s="8">
        <v>15.699627976190477</v>
      </c>
      <c r="F280" s="8">
        <v>30.32738095238096</v>
      </c>
      <c r="G280" s="8">
        <v>47.857142857142854</v>
      </c>
      <c r="H280" s="8">
        <v>12.696428571428571</v>
      </c>
      <c r="I280" s="8">
        <v>0.81517857142857142</v>
      </c>
      <c r="J280" s="8">
        <v>2.9093005952380953</v>
      </c>
      <c r="K280" s="8">
        <v>884.71724249236865</v>
      </c>
      <c r="L280" s="8">
        <v>903.43990803445354</v>
      </c>
      <c r="M280" s="8">
        <v>878.89122632723331</v>
      </c>
      <c r="N280" s="8">
        <v>0</v>
      </c>
      <c r="O280" s="8">
        <v>305.99553571428567</v>
      </c>
      <c r="P280" s="8">
        <v>1018.8571428571429</v>
      </c>
      <c r="Q280" s="9">
        <v>8.4796304501284911</v>
      </c>
    </row>
    <row r="281" spans="1:17" ht="13" x14ac:dyDescent="0.3">
      <c r="A281" s="71"/>
      <c r="B281" s="33">
        <f t="shared" si="4"/>
        <v>6</v>
      </c>
      <c r="C281" s="7">
        <v>16.654166666666665</v>
      </c>
      <c r="D281" s="8">
        <v>17.693452380952383</v>
      </c>
      <c r="E281" s="8">
        <v>15.586309523809524</v>
      </c>
      <c r="F281" s="8">
        <v>36.892857142857132</v>
      </c>
      <c r="G281" s="8">
        <v>62.571428571428569</v>
      </c>
      <c r="H281" s="8">
        <v>14.142857142857142</v>
      </c>
      <c r="I281" s="8">
        <v>0.82284226190476206</v>
      </c>
      <c r="J281" s="8">
        <v>2.852455357142857</v>
      </c>
      <c r="K281" s="8">
        <v>882.45260229968471</v>
      </c>
      <c r="L281" s="8">
        <v>884.46358544989596</v>
      </c>
      <c r="M281" s="8">
        <v>877.98522564414122</v>
      </c>
      <c r="N281" s="8">
        <v>0</v>
      </c>
      <c r="O281" s="8">
        <v>312.53571428571433</v>
      </c>
      <c r="P281" s="8">
        <v>1014.8571428571429</v>
      </c>
      <c r="Q281" s="9">
        <v>8.3399110596646473</v>
      </c>
    </row>
    <row r="282" spans="1:17" ht="13" x14ac:dyDescent="0.3">
      <c r="A282" s="71"/>
      <c r="B282" s="33">
        <f t="shared" si="4"/>
        <v>7</v>
      </c>
      <c r="C282" s="7">
        <v>16.541071428571428</v>
      </c>
      <c r="D282" s="8">
        <v>17.722619047619048</v>
      </c>
      <c r="E282" s="8">
        <v>15.404166666666663</v>
      </c>
      <c r="F282" s="8">
        <v>33.577380952380949</v>
      </c>
      <c r="G282" s="8">
        <v>48.857142857142854</v>
      </c>
      <c r="H282" s="8">
        <v>12.714285714285714</v>
      </c>
      <c r="I282" s="8">
        <v>0.81473214285714313</v>
      </c>
      <c r="J282" s="8">
        <v>2.9013392857142857</v>
      </c>
      <c r="K282" s="8">
        <v>882.13468295461723</v>
      </c>
      <c r="L282" s="8">
        <v>884.17211834599505</v>
      </c>
      <c r="M282" s="8">
        <v>878.46219670427672</v>
      </c>
      <c r="N282" s="8">
        <v>0</v>
      </c>
      <c r="O282" s="8">
        <v>308.76785714285717</v>
      </c>
      <c r="P282" s="8">
        <v>1015.8571428571429</v>
      </c>
      <c r="Q282" s="9">
        <v>8.434997533960864</v>
      </c>
    </row>
    <row r="283" spans="1:17" ht="13" x14ac:dyDescent="0.3">
      <c r="A283" s="71"/>
      <c r="B283" s="33">
        <f t="shared" si="4"/>
        <v>8</v>
      </c>
      <c r="C283" s="7">
        <v>16.659523809523808</v>
      </c>
      <c r="D283" s="8">
        <v>17.772023809523809</v>
      </c>
      <c r="E283" s="8">
        <v>15.544642857142856</v>
      </c>
      <c r="F283" s="8">
        <v>30.601190476190478</v>
      </c>
      <c r="G283" s="8">
        <v>48.142857142857146</v>
      </c>
      <c r="H283" s="8">
        <v>12.428571428571429</v>
      </c>
      <c r="I283" s="8">
        <v>0.82611607142857146</v>
      </c>
      <c r="J283" s="8">
        <v>3.0017857142857145</v>
      </c>
      <c r="K283" s="8">
        <v>882.95750296384404</v>
      </c>
      <c r="L283" s="8">
        <v>902.23048523349644</v>
      </c>
      <c r="M283" s="8">
        <v>878.80973259062307</v>
      </c>
      <c r="N283" s="8">
        <v>0</v>
      </c>
      <c r="O283" s="8">
        <v>316.8095238095238</v>
      </c>
      <c r="P283" s="8">
        <v>1023.5714285714286</v>
      </c>
      <c r="Q283" s="9">
        <v>8.6912432994614726</v>
      </c>
    </row>
    <row r="284" spans="1:17" ht="13" x14ac:dyDescent="0.3">
      <c r="A284" s="71"/>
      <c r="B284" s="33">
        <f t="shared" si="4"/>
        <v>9</v>
      </c>
      <c r="C284" s="7">
        <v>16.607738095238094</v>
      </c>
      <c r="D284" s="8">
        <v>17.726785714285715</v>
      </c>
      <c r="E284" s="8">
        <v>15.485119047619046</v>
      </c>
      <c r="F284" s="8">
        <v>31.964285714285708</v>
      </c>
      <c r="G284" s="8">
        <v>50.285714285714285</v>
      </c>
      <c r="H284" s="8">
        <v>12</v>
      </c>
      <c r="I284" s="8">
        <v>0.78921130952380958</v>
      </c>
      <c r="J284" s="8">
        <v>2.706622023809524</v>
      </c>
      <c r="K284" s="8">
        <v>882.82507190117803</v>
      </c>
      <c r="L284" s="8">
        <v>884.53494292659639</v>
      </c>
      <c r="M284" s="8">
        <v>879.49521683020009</v>
      </c>
      <c r="N284" s="8">
        <v>0</v>
      </c>
      <c r="O284" s="8">
        <v>309.57142857142861</v>
      </c>
      <c r="P284" s="8">
        <v>1007.8571428571429</v>
      </c>
      <c r="Q284" s="9">
        <v>8.41505019739777</v>
      </c>
    </row>
    <row r="285" spans="1:17" ht="13" x14ac:dyDescent="0.3">
      <c r="A285" s="71"/>
      <c r="B285" s="33">
        <f t="shared" si="4"/>
        <v>10</v>
      </c>
      <c r="C285" s="7">
        <v>17.420833333333334</v>
      </c>
      <c r="D285" s="8">
        <v>18.541666666666668</v>
      </c>
      <c r="E285" s="8">
        <v>16.358928571428571</v>
      </c>
      <c r="F285" s="8">
        <v>29.232142857142858</v>
      </c>
      <c r="G285" s="8">
        <v>42.285714285714285</v>
      </c>
      <c r="H285" s="8">
        <v>12.714285714285714</v>
      </c>
      <c r="I285" s="8">
        <v>0.84188988095238126</v>
      </c>
      <c r="J285" s="8">
        <v>2.8770833333333332</v>
      </c>
      <c r="K285" s="8">
        <v>883.2118119855221</v>
      </c>
      <c r="L285" s="8">
        <v>899.37573143694101</v>
      </c>
      <c r="M285" s="8">
        <v>878.79195243461788</v>
      </c>
      <c r="N285" s="8">
        <v>0</v>
      </c>
      <c r="O285" s="8">
        <v>314.76785714285711</v>
      </c>
      <c r="P285" s="8">
        <v>1028</v>
      </c>
      <c r="Q285" s="9">
        <v>8.686109306442038</v>
      </c>
    </row>
    <row r="286" spans="1:17" ht="13" x14ac:dyDescent="0.3">
      <c r="A286" s="71"/>
      <c r="B286" s="33">
        <f t="shared" si="4"/>
        <v>11</v>
      </c>
      <c r="C286" s="7">
        <v>16.888690476190479</v>
      </c>
      <c r="D286" s="8">
        <v>17.907738095238091</v>
      </c>
      <c r="E286" s="8">
        <v>15.792857142857139</v>
      </c>
      <c r="F286" s="8">
        <v>33.142857142857139</v>
      </c>
      <c r="G286" s="8">
        <v>49.857142857142854</v>
      </c>
      <c r="H286" s="8">
        <v>13.571428571428571</v>
      </c>
      <c r="I286" s="8">
        <v>0.76086309523809537</v>
      </c>
      <c r="J286" s="8">
        <v>2.6930803571428572</v>
      </c>
      <c r="K286" s="8">
        <v>882.97520518761746</v>
      </c>
      <c r="L286" s="8">
        <v>902.88358448990391</v>
      </c>
      <c r="M286" s="8">
        <v>878.70649544752428</v>
      </c>
      <c r="N286" s="8">
        <v>0</v>
      </c>
      <c r="O286" s="8">
        <v>314.125</v>
      </c>
      <c r="P286" s="8">
        <v>1029.5714285714287</v>
      </c>
      <c r="Q286" s="9">
        <v>8.4314927971770874</v>
      </c>
    </row>
    <row r="287" spans="1:17" ht="13" x14ac:dyDescent="0.3">
      <c r="A287" s="71"/>
      <c r="B287" s="33">
        <f t="shared" si="4"/>
        <v>12</v>
      </c>
      <c r="C287" s="7">
        <v>17.312499999999996</v>
      </c>
      <c r="D287" s="8">
        <v>18.36845238095238</v>
      </c>
      <c r="E287" s="8">
        <v>16.252976190476193</v>
      </c>
      <c r="F287" s="8">
        <v>31.797619047619055</v>
      </c>
      <c r="G287" s="8">
        <v>48.714285714285715</v>
      </c>
      <c r="H287" s="8">
        <v>14.857142857142858</v>
      </c>
      <c r="I287" s="8">
        <v>0.76584821428571426</v>
      </c>
      <c r="J287" s="8">
        <v>2.9013392857142861</v>
      </c>
      <c r="K287" s="8">
        <v>882.4512478011153</v>
      </c>
      <c r="L287" s="8">
        <v>884.92737558813621</v>
      </c>
      <c r="M287" s="8">
        <v>879.66852293213594</v>
      </c>
      <c r="N287" s="8">
        <v>0</v>
      </c>
      <c r="O287" s="8">
        <v>316.38095238095235</v>
      </c>
      <c r="P287" s="8">
        <v>996.14285714285711</v>
      </c>
      <c r="Q287" s="9">
        <v>8.4839104324414336</v>
      </c>
    </row>
    <row r="288" spans="1:17" ht="13" x14ac:dyDescent="0.3">
      <c r="A288" s="71"/>
      <c r="B288" s="33">
        <f t="shared" si="4"/>
        <v>13</v>
      </c>
      <c r="C288" s="7">
        <v>17.207142857142859</v>
      </c>
      <c r="D288" s="8">
        <v>18.247619047619043</v>
      </c>
      <c r="E288" s="8">
        <v>16.141666666666666</v>
      </c>
      <c r="F288" s="8">
        <v>29.392857142857142</v>
      </c>
      <c r="G288" s="8">
        <v>45.142857142857146</v>
      </c>
      <c r="H288" s="8">
        <v>13.714285714285714</v>
      </c>
      <c r="I288" s="8">
        <v>0.81138392857142849</v>
      </c>
      <c r="J288" s="8">
        <v>2.8799851190476193</v>
      </c>
      <c r="K288" s="8">
        <v>883.03647659848605</v>
      </c>
      <c r="L288" s="8">
        <v>884.81875833325262</v>
      </c>
      <c r="M288" s="8">
        <v>879.826746168</v>
      </c>
      <c r="N288" s="8">
        <v>0</v>
      </c>
      <c r="O288" s="8">
        <v>317.5654761904762</v>
      </c>
      <c r="P288" s="8">
        <v>1033.4285714285713</v>
      </c>
      <c r="Q288" s="9">
        <v>8.6619892334640678</v>
      </c>
    </row>
    <row r="289" spans="1:17" ht="13" x14ac:dyDescent="0.3">
      <c r="A289" s="71"/>
      <c r="B289" s="33">
        <f t="shared" si="4"/>
        <v>14</v>
      </c>
      <c r="C289" s="7">
        <v>17.323511904761904</v>
      </c>
      <c r="D289" s="8">
        <v>18.34925595238095</v>
      </c>
      <c r="E289" s="8">
        <v>16.295238095238094</v>
      </c>
      <c r="F289" s="8">
        <v>27.642113095238098</v>
      </c>
      <c r="G289" s="8">
        <v>38.625</v>
      </c>
      <c r="H289" s="8">
        <v>14.410714285714286</v>
      </c>
      <c r="I289" s="8">
        <v>0.77336309523809532</v>
      </c>
      <c r="J289" s="8">
        <v>2.7771577380952386</v>
      </c>
      <c r="K289" s="8">
        <v>883.11203558541808</v>
      </c>
      <c r="L289" s="8">
        <v>884.75717591783064</v>
      </c>
      <c r="M289" s="8">
        <v>880.10350522074771</v>
      </c>
      <c r="N289" s="8">
        <v>0</v>
      </c>
      <c r="O289" s="8">
        <v>306.79761904761909</v>
      </c>
      <c r="P289" s="8">
        <v>1005.3035714285714</v>
      </c>
      <c r="Q289" s="9">
        <v>8.305874865498529</v>
      </c>
    </row>
    <row r="290" spans="1:17" ht="13" x14ac:dyDescent="0.3">
      <c r="A290" s="71"/>
      <c r="B290" s="33">
        <f t="shared" si="4"/>
        <v>15</v>
      </c>
      <c r="C290" s="7">
        <v>17.278571428571436</v>
      </c>
      <c r="D290" s="8">
        <v>18.515327380952385</v>
      </c>
      <c r="E290" s="8">
        <v>16.124255952380956</v>
      </c>
      <c r="F290" s="8">
        <v>29.285714285714278</v>
      </c>
      <c r="G290" s="8">
        <v>47.767857142857146</v>
      </c>
      <c r="H290" s="8">
        <v>13.232142857142858</v>
      </c>
      <c r="I290" s="8">
        <v>0.84456845238095235</v>
      </c>
      <c r="J290" s="8">
        <v>2.8094494047619047</v>
      </c>
      <c r="K290" s="8">
        <v>882.3446361053492</v>
      </c>
      <c r="L290" s="8">
        <v>884.44820156829348</v>
      </c>
      <c r="M290" s="8">
        <v>878.82970426926624</v>
      </c>
      <c r="N290" s="8">
        <v>0</v>
      </c>
      <c r="O290" s="8">
        <v>323.75595238095235</v>
      </c>
      <c r="P290" s="8">
        <v>1041.4107142857142</v>
      </c>
      <c r="Q290" s="9">
        <v>8.8660812204402308</v>
      </c>
    </row>
    <row r="291" spans="1:17" ht="13" x14ac:dyDescent="0.3">
      <c r="A291" s="71"/>
      <c r="B291" s="33">
        <f t="shared" si="4"/>
        <v>16</v>
      </c>
      <c r="C291" s="7">
        <v>17.115773809523812</v>
      </c>
      <c r="D291" s="8">
        <v>18.274479166666662</v>
      </c>
      <c r="E291" s="8">
        <v>15.925967261904761</v>
      </c>
      <c r="F291" s="8">
        <v>34.06845238095238</v>
      </c>
      <c r="G291" s="8">
        <v>50.25</v>
      </c>
      <c r="H291" s="8">
        <v>16.410714285714285</v>
      </c>
      <c r="I291" s="8">
        <v>0.84962797619047625</v>
      </c>
      <c r="J291" s="8">
        <v>3.0233630952380959</v>
      </c>
      <c r="K291" s="8">
        <v>882.36926576512496</v>
      </c>
      <c r="L291" s="8">
        <v>884.35815672276954</v>
      </c>
      <c r="M291" s="8">
        <v>878.99617380970631</v>
      </c>
      <c r="N291" s="8">
        <v>0</v>
      </c>
      <c r="O291" s="8">
        <v>321.3407738095238</v>
      </c>
      <c r="P291" s="8">
        <v>1039.9464285714287</v>
      </c>
      <c r="Q291" s="9">
        <v>8.6452294905320528</v>
      </c>
    </row>
    <row r="292" spans="1:17" ht="13" x14ac:dyDescent="0.3">
      <c r="A292" s="71"/>
      <c r="B292" s="33">
        <f t="shared" ref="B292:B355" si="5">B291+1</f>
        <v>17</v>
      </c>
      <c r="C292" s="7">
        <v>16.856175595238096</v>
      </c>
      <c r="D292" s="8">
        <v>18.054687500000004</v>
      </c>
      <c r="E292" s="8">
        <v>15.699702380952381</v>
      </c>
      <c r="F292" s="8">
        <v>35.944940476190474</v>
      </c>
      <c r="G292" s="8">
        <v>52.714285714285715</v>
      </c>
      <c r="H292" s="8">
        <v>14.107142857142858</v>
      </c>
      <c r="I292" s="8">
        <v>0.89117559523809531</v>
      </c>
      <c r="J292" s="8">
        <v>2.7844047619047623</v>
      </c>
      <c r="K292" s="8">
        <v>883.5409113954114</v>
      </c>
      <c r="L292" s="8">
        <v>903.98487238642349</v>
      </c>
      <c r="M292" s="8">
        <v>879.24665973526385</v>
      </c>
      <c r="N292" s="8">
        <v>0</v>
      </c>
      <c r="O292" s="8">
        <v>316.70758928571428</v>
      </c>
      <c r="P292" s="8">
        <v>1017.9642857142857</v>
      </c>
      <c r="Q292" s="9">
        <v>8.6201029197861718</v>
      </c>
    </row>
    <row r="293" spans="1:17" ht="13" x14ac:dyDescent="0.3">
      <c r="A293" s="71"/>
      <c r="B293" s="33">
        <f t="shared" si="5"/>
        <v>18</v>
      </c>
      <c r="C293" s="7">
        <v>17.103943452380953</v>
      </c>
      <c r="D293" s="8">
        <v>18.24456845238095</v>
      </c>
      <c r="E293" s="8">
        <v>15.956994047619048</v>
      </c>
      <c r="F293" s="8">
        <v>33.781994047619044</v>
      </c>
      <c r="G293" s="8">
        <v>57.035714285714285</v>
      </c>
      <c r="H293" s="8">
        <v>14.017857142857142</v>
      </c>
      <c r="I293" s="8">
        <v>0.87875000000000003</v>
      </c>
      <c r="J293" s="8">
        <v>2.7606696428571431</v>
      </c>
      <c r="K293" s="8">
        <v>883.45635824434373</v>
      </c>
      <c r="L293" s="8">
        <v>885.20805475605619</v>
      </c>
      <c r="M293" s="8">
        <v>880.58565783798815</v>
      </c>
      <c r="N293" s="8">
        <v>0</v>
      </c>
      <c r="O293" s="8">
        <v>323.74181547619048</v>
      </c>
      <c r="P293" s="8">
        <v>1044.4107142857142</v>
      </c>
      <c r="Q293" s="9">
        <v>8.7868112998925181</v>
      </c>
    </row>
    <row r="294" spans="1:17" ht="13" x14ac:dyDescent="0.3">
      <c r="A294" s="71"/>
      <c r="B294" s="33">
        <f t="shared" si="5"/>
        <v>19</v>
      </c>
      <c r="C294" s="7">
        <v>17.031026785714285</v>
      </c>
      <c r="D294" s="8">
        <v>18.215029761904763</v>
      </c>
      <c r="E294" s="8">
        <v>15.895312499999998</v>
      </c>
      <c r="F294" s="8">
        <v>26.454613095238102</v>
      </c>
      <c r="G294" s="8">
        <v>36.285714285714285</v>
      </c>
      <c r="H294" s="8">
        <v>14.75</v>
      </c>
      <c r="I294" s="8">
        <v>0.77447916666666672</v>
      </c>
      <c r="J294" s="8">
        <v>2.7244791666666663</v>
      </c>
      <c r="K294" s="8">
        <v>884.15896787547581</v>
      </c>
      <c r="L294" s="8">
        <v>903.67148131198087</v>
      </c>
      <c r="M294" s="8">
        <v>879.02320791807995</v>
      </c>
      <c r="N294" s="8">
        <v>0</v>
      </c>
      <c r="O294" s="8">
        <v>305.828125</v>
      </c>
      <c r="P294" s="8">
        <v>959.875</v>
      </c>
      <c r="Q294" s="9">
        <v>8.333225792646445</v>
      </c>
    </row>
    <row r="295" spans="1:17" ht="13" x14ac:dyDescent="0.3">
      <c r="A295" s="71"/>
      <c r="B295" s="33">
        <f t="shared" si="5"/>
        <v>20</v>
      </c>
      <c r="C295" s="7">
        <v>16.772842261904763</v>
      </c>
      <c r="D295" s="8">
        <v>17.904241071428572</v>
      </c>
      <c r="E295" s="8">
        <v>15.635416666666666</v>
      </c>
      <c r="F295" s="8">
        <v>33.739583333333336</v>
      </c>
      <c r="G295" s="8">
        <v>48</v>
      </c>
      <c r="H295" s="8">
        <v>16.678571428571427</v>
      </c>
      <c r="I295" s="8">
        <v>0.9107886904761906</v>
      </c>
      <c r="J295" s="8">
        <v>3.0226934523809526</v>
      </c>
      <c r="K295" s="8">
        <v>882.71310022762418</v>
      </c>
      <c r="L295" s="8">
        <v>884.83120374400164</v>
      </c>
      <c r="M295" s="8">
        <v>879.14900137118673</v>
      </c>
      <c r="N295" s="8">
        <v>0</v>
      </c>
      <c r="O295" s="8">
        <v>330.76934523809524</v>
      </c>
      <c r="P295" s="8">
        <v>1049.1964285714287</v>
      </c>
      <c r="Q295" s="9">
        <v>8.7736116536995361</v>
      </c>
    </row>
    <row r="296" spans="1:17" ht="13" x14ac:dyDescent="0.3">
      <c r="A296" s="71"/>
      <c r="B296" s="33">
        <f t="shared" si="5"/>
        <v>21</v>
      </c>
      <c r="C296" s="7">
        <v>17.62209821428571</v>
      </c>
      <c r="D296" s="8">
        <v>18.65446428571429</v>
      </c>
      <c r="E296" s="8">
        <v>16.495535714285715</v>
      </c>
      <c r="F296" s="8">
        <v>35.047619047619051</v>
      </c>
      <c r="G296" s="8">
        <v>51.142857142857146</v>
      </c>
      <c r="H296" s="8">
        <v>15.857142857142858</v>
      </c>
      <c r="I296" s="8">
        <v>0.77693452380952399</v>
      </c>
      <c r="J296" s="8">
        <v>2.7148809523809518</v>
      </c>
      <c r="K296" s="8">
        <v>881.73572796662268</v>
      </c>
      <c r="L296" s="8">
        <v>884.37768044808104</v>
      </c>
      <c r="M296" s="8">
        <v>878.26864069691658</v>
      </c>
      <c r="N296" s="8">
        <v>0</v>
      </c>
      <c r="O296" s="8">
        <v>313.38467261904754</v>
      </c>
      <c r="P296" s="8">
        <v>971.46428571428567</v>
      </c>
      <c r="Q296" s="9">
        <v>8.5048417862385861</v>
      </c>
    </row>
    <row r="297" spans="1:17" ht="13" x14ac:dyDescent="0.3">
      <c r="A297" s="71"/>
      <c r="B297" s="33">
        <f t="shared" si="5"/>
        <v>22</v>
      </c>
      <c r="C297" s="7">
        <v>17.774404761904766</v>
      </c>
      <c r="D297" s="8">
        <v>18.860714285714284</v>
      </c>
      <c r="E297" s="8">
        <v>16.710119047619049</v>
      </c>
      <c r="F297" s="8">
        <v>32.714285714285715</v>
      </c>
      <c r="G297" s="8">
        <v>50.714285714285715</v>
      </c>
      <c r="H297" s="8">
        <v>14</v>
      </c>
      <c r="I297" s="8">
        <v>0.92729166666666696</v>
      </c>
      <c r="J297" s="8">
        <v>2.9322023809523805</v>
      </c>
      <c r="K297" s="8">
        <v>882.53559599055882</v>
      </c>
      <c r="L297" s="8">
        <v>884.92797513993344</v>
      </c>
      <c r="M297" s="8">
        <v>879.24670962069399</v>
      </c>
      <c r="N297" s="8">
        <v>0</v>
      </c>
      <c r="O297" s="8">
        <v>327</v>
      </c>
      <c r="P297" s="8">
        <v>1039.1428571428571</v>
      </c>
      <c r="Q297" s="9">
        <v>9.0265052434707069</v>
      </c>
    </row>
    <row r="298" spans="1:17" ht="13" x14ac:dyDescent="0.3">
      <c r="A298" s="71"/>
      <c r="B298" s="33">
        <f t="shared" si="5"/>
        <v>23</v>
      </c>
      <c r="C298" s="7">
        <v>17.936904761904767</v>
      </c>
      <c r="D298" s="8">
        <v>19.072619047619042</v>
      </c>
      <c r="E298" s="8">
        <v>16.841666666666665</v>
      </c>
      <c r="F298" s="8">
        <v>30.633928571428566</v>
      </c>
      <c r="G298" s="8">
        <v>46.714285714285715</v>
      </c>
      <c r="H298" s="8">
        <v>13.571428571428571</v>
      </c>
      <c r="I298" s="8">
        <v>1.0569345238095236</v>
      </c>
      <c r="J298" s="8">
        <v>2.9363988095238089</v>
      </c>
      <c r="K298" s="8">
        <v>882.72424927072677</v>
      </c>
      <c r="L298" s="8">
        <v>885.14267294374679</v>
      </c>
      <c r="M298" s="8">
        <v>879.21935361805868</v>
      </c>
      <c r="N298" s="8">
        <v>0</v>
      </c>
      <c r="O298" s="8">
        <v>328.08928571428572</v>
      </c>
      <c r="P298" s="8">
        <v>1045.2857142857142</v>
      </c>
      <c r="Q298" s="9">
        <v>9.3213231292951235</v>
      </c>
    </row>
    <row r="299" spans="1:17" ht="13" x14ac:dyDescent="0.3">
      <c r="A299" s="71"/>
      <c r="B299" s="33">
        <f t="shared" si="5"/>
        <v>24</v>
      </c>
      <c r="C299" s="7">
        <v>17.700892857142854</v>
      </c>
      <c r="D299" s="8">
        <v>18.777827380952381</v>
      </c>
      <c r="E299" s="8">
        <v>16.606845238095239</v>
      </c>
      <c r="F299" s="8">
        <v>35.836309523809518</v>
      </c>
      <c r="G299" s="8">
        <v>53.857142857142854</v>
      </c>
      <c r="H299" s="8">
        <v>16.089285714285715</v>
      </c>
      <c r="I299" s="8">
        <v>1.0326636904761906</v>
      </c>
      <c r="J299" s="8">
        <v>3.0610119047619055</v>
      </c>
      <c r="K299" s="8">
        <v>882.94974604739002</v>
      </c>
      <c r="L299" s="8">
        <v>884.9193185826233</v>
      </c>
      <c r="M299" s="8">
        <v>879.49599356320164</v>
      </c>
      <c r="N299" s="8">
        <v>0</v>
      </c>
      <c r="O299" s="8">
        <v>312.40922619047615</v>
      </c>
      <c r="P299" s="8">
        <v>1000.1428571428571</v>
      </c>
      <c r="Q299" s="9">
        <v>8.6996895834191523</v>
      </c>
    </row>
    <row r="300" spans="1:17" ht="13" x14ac:dyDescent="0.3">
      <c r="A300" s="71"/>
      <c r="B300" s="33">
        <f t="shared" si="5"/>
        <v>25</v>
      </c>
      <c r="C300" s="7">
        <v>17.81547619047619</v>
      </c>
      <c r="D300" s="8">
        <v>18.897693452380956</v>
      </c>
      <c r="E300" s="8">
        <v>16.748363095238098</v>
      </c>
      <c r="F300" s="8">
        <v>34.442708333333329</v>
      </c>
      <c r="G300" s="8">
        <v>53.857142857142854</v>
      </c>
      <c r="H300" s="8">
        <v>15.964285714285714</v>
      </c>
      <c r="I300" s="8">
        <v>0.9380208333333333</v>
      </c>
      <c r="J300" s="8">
        <v>3.1433035714285711</v>
      </c>
      <c r="K300" s="8">
        <v>882.24764240211891</v>
      </c>
      <c r="L300" s="8">
        <v>884.39315850035598</v>
      </c>
      <c r="M300" s="8">
        <v>878.43741241076521</v>
      </c>
      <c r="N300" s="8">
        <v>0</v>
      </c>
      <c r="O300" s="8">
        <v>321.89657738095246</v>
      </c>
      <c r="P300" s="8">
        <v>980.57142857142856</v>
      </c>
      <c r="Q300" s="9">
        <v>8.8616528772028698</v>
      </c>
    </row>
    <row r="301" spans="1:17" ht="13" x14ac:dyDescent="0.3">
      <c r="A301" s="71"/>
      <c r="B301" s="33">
        <f t="shared" si="5"/>
        <v>26</v>
      </c>
      <c r="C301" s="7">
        <v>17.663095238095231</v>
      </c>
      <c r="D301" s="8">
        <v>19.47008928571428</v>
      </c>
      <c r="E301" s="8">
        <v>17.161011904761899</v>
      </c>
      <c r="F301" s="8">
        <v>37.313392857142865</v>
      </c>
      <c r="G301" s="8">
        <v>63</v>
      </c>
      <c r="H301" s="8">
        <v>9</v>
      </c>
      <c r="I301" s="8">
        <v>0.69681547619047601</v>
      </c>
      <c r="J301" s="8">
        <v>0.7326041666666665</v>
      </c>
      <c r="K301" s="8">
        <v>940.41452239111038</v>
      </c>
      <c r="L301" s="8">
        <v>1004.5</v>
      </c>
      <c r="M301" s="8">
        <v>882.39802930409837</v>
      </c>
      <c r="N301" s="8">
        <v>0</v>
      </c>
      <c r="O301" s="8">
        <v>332.68799603174602</v>
      </c>
      <c r="P301" s="8">
        <v>1006</v>
      </c>
      <c r="Q301" s="9">
        <v>8.6687764422693192</v>
      </c>
    </row>
    <row r="302" spans="1:17" ht="13" x14ac:dyDescent="0.3">
      <c r="A302" s="71"/>
      <c r="B302" s="33">
        <f t="shared" si="5"/>
        <v>27</v>
      </c>
      <c r="C302" s="7">
        <v>16.445833333333336</v>
      </c>
      <c r="D302" s="8">
        <v>17.804166666666667</v>
      </c>
      <c r="E302" s="8">
        <v>15.154166666666669</v>
      </c>
      <c r="F302" s="8">
        <v>46.916666666666664</v>
      </c>
      <c r="G302" s="8">
        <v>86</v>
      </c>
      <c r="H302" s="8">
        <v>8</v>
      </c>
      <c r="I302" s="8">
        <v>0.91124999999999989</v>
      </c>
      <c r="J302" s="8">
        <v>0.91124999999999989</v>
      </c>
      <c r="K302" s="8">
        <v>1005.7041666666668</v>
      </c>
      <c r="L302" s="8">
        <v>1008.6</v>
      </c>
      <c r="M302" s="8">
        <v>1003.3</v>
      </c>
      <c r="N302" s="8">
        <v>0</v>
      </c>
      <c r="O302" s="8">
        <v>307.70833333333331</v>
      </c>
      <c r="P302" s="8">
        <v>1004</v>
      </c>
      <c r="Q302" s="9">
        <v>8.4356217738794648</v>
      </c>
    </row>
    <row r="303" spans="1:17" ht="13" x14ac:dyDescent="0.3">
      <c r="A303" s="71"/>
      <c r="B303" s="33">
        <f t="shared" si="5"/>
        <v>28</v>
      </c>
      <c r="C303" s="7">
        <v>16.6875</v>
      </c>
      <c r="D303" s="8">
        <v>17.970833333333331</v>
      </c>
      <c r="E303" s="8">
        <v>15.445833333333335</v>
      </c>
      <c r="F303" s="8">
        <v>39.333333333333336</v>
      </c>
      <c r="G303" s="8">
        <v>79</v>
      </c>
      <c r="H303" s="8">
        <v>7</v>
      </c>
      <c r="I303" s="8">
        <v>1.0208333333333335</v>
      </c>
      <c r="J303" s="8">
        <v>1.0208333333333335</v>
      </c>
      <c r="K303" s="8">
        <v>1007.2625000000002</v>
      </c>
      <c r="L303" s="8">
        <v>1009.7</v>
      </c>
      <c r="M303" s="8">
        <v>1004.6</v>
      </c>
      <c r="N303" s="8">
        <v>0</v>
      </c>
      <c r="O303" s="8">
        <v>307.08333333333331</v>
      </c>
      <c r="P303" s="8">
        <v>996</v>
      </c>
      <c r="Q303" s="9">
        <v>8.4899099637354976</v>
      </c>
    </row>
    <row r="304" spans="1:17" ht="13" x14ac:dyDescent="0.3">
      <c r="A304" s="71"/>
      <c r="B304" s="33">
        <f t="shared" si="5"/>
        <v>29</v>
      </c>
      <c r="C304" s="7">
        <v>16.412500000000001</v>
      </c>
      <c r="D304" s="8">
        <v>17.595833333333335</v>
      </c>
      <c r="E304" s="8">
        <v>15.170833333333333</v>
      </c>
      <c r="F304" s="8">
        <v>26.25</v>
      </c>
      <c r="G304" s="8">
        <v>52</v>
      </c>
      <c r="H304" s="8">
        <v>6</v>
      </c>
      <c r="I304" s="8">
        <v>0.56666666666666676</v>
      </c>
      <c r="J304" s="8">
        <v>0.56666666666666676</v>
      </c>
      <c r="K304" s="8">
        <v>1008.8916666666664</v>
      </c>
      <c r="L304" s="8">
        <v>1011.2</v>
      </c>
      <c r="M304" s="8">
        <v>1005.8</v>
      </c>
      <c r="N304" s="8">
        <v>0</v>
      </c>
      <c r="O304" s="8">
        <v>309.58333333333331</v>
      </c>
      <c r="P304" s="8">
        <v>1005</v>
      </c>
      <c r="Q304" s="9">
        <v>8.4008608486857881</v>
      </c>
    </row>
    <row r="305" spans="1:17" ht="13" x14ac:dyDescent="0.3">
      <c r="A305" s="71"/>
      <c r="B305" s="33">
        <f t="shared" si="5"/>
        <v>30</v>
      </c>
      <c r="C305" s="7">
        <v>17.224999999999998</v>
      </c>
      <c r="D305" s="8">
        <v>18.445833333333333</v>
      </c>
      <c r="E305" s="8">
        <v>15.970833333333333</v>
      </c>
      <c r="F305" s="8">
        <v>21.25</v>
      </c>
      <c r="G305" s="8">
        <v>39</v>
      </c>
      <c r="H305" s="8">
        <v>7</v>
      </c>
      <c r="I305" s="8">
        <v>0.68624999999999992</v>
      </c>
      <c r="J305" s="8">
        <v>0.68624999999999992</v>
      </c>
      <c r="K305" s="8">
        <v>1010.0166666666668</v>
      </c>
      <c r="L305" s="8">
        <v>1012.4</v>
      </c>
      <c r="M305" s="8">
        <v>1006.8</v>
      </c>
      <c r="N305" s="8">
        <v>0</v>
      </c>
      <c r="O305" s="8">
        <v>307.16666666666669</v>
      </c>
      <c r="P305" s="8">
        <v>1005</v>
      </c>
      <c r="Q305" s="9">
        <v>8.6475003457516024</v>
      </c>
    </row>
    <row r="306" spans="1:17" ht="13.5" thickBot="1" x14ac:dyDescent="0.35">
      <c r="A306" s="72"/>
      <c r="B306" s="34">
        <f t="shared" si="5"/>
        <v>31</v>
      </c>
      <c r="C306" s="10">
        <v>19.020833333333332</v>
      </c>
      <c r="D306" s="11">
        <v>20.179166666666667</v>
      </c>
      <c r="E306" s="11">
        <v>17.8125</v>
      </c>
      <c r="F306" s="11">
        <v>22.375</v>
      </c>
      <c r="G306" s="11">
        <v>42</v>
      </c>
      <c r="H306" s="11">
        <v>6</v>
      </c>
      <c r="I306" s="11">
        <v>0.7666666666666665</v>
      </c>
      <c r="J306" s="11">
        <v>0.7666666666666665</v>
      </c>
      <c r="K306" s="11">
        <v>1007.8583333333332</v>
      </c>
      <c r="L306" s="11">
        <v>1011.3</v>
      </c>
      <c r="M306" s="11">
        <v>1004</v>
      </c>
      <c r="N306" s="11">
        <v>0</v>
      </c>
      <c r="O306" s="11">
        <v>304.58333333333331</v>
      </c>
      <c r="P306" s="11">
        <v>991</v>
      </c>
      <c r="Q306" s="12">
        <v>9.0840345216575429</v>
      </c>
    </row>
    <row r="307" spans="1:17" ht="13" x14ac:dyDescent="0.3">
      <c r="A307" s="70">
        <v>11</v>
      </c>
      <c r="B307" s="32">
        <v>1</v>
      </c>
      <c r="C307" s="16">
        <v>18.929166666666671</v>
      </c>
      <c r="D307" s="17">
        <v>20.237500000000001</v>
      </c>
      <c r="E307" s="17">
        <v>17.637499999999999</v>
      </c>
      <c r="F307" s="17">
        <v>21.166666666666668</v>
      </c>
      <c r="G307" s="17">
        <v>38</v>
      </c>
      <c r="H307" s="17">
        <v>6</v>
      </c>
      <c r="I307" s="17">
        <v>0.77499999999999991</v>
      </c>
      <c r="J307" s="17">
        <v>2.6333333333333333</v>
      </c>
      <c r="K307" s="17">
        <v>1005.8166666666666</v>
      </c>
      <c r="L307" s="17">
        <v>1008</v>
      </c>
      <c r="M307" s="17">
        <v>1002.3</v>
      </c>
      <c r="N307" s="17">
        <v>0</v>
      </c>
      <c r="O307" s="17">
        <v>290.91666666666669</v>
      </c>
      <c r="P307" s="17">
        <v>914</v>
      </c>
      <c r="Q307" s="18">
        <v>8.8184137497226516</v>
      </c>
    </row>
    <row r="308" spans="1:17" ht="13" x14ac:dyDescent="0.3">
      <c r="A308" s="71"/>
      <c r="B308" s="33">
        <f t="shared" si="5"/>
        <v>2</v>
      </c>
      <c r="C308" s="7">
        <v>19.124999999999996</v>
      </c>
      <c r="D308" s="8">
        <v>20.391666666666666</v>
      </c>
      <c r="E308" s="8">
        <v>17.954166666666662</v>
      </c>
      <c r="F308" s="8">
        <v>23.208333333333332</v>
      </c>
      <c r="G308" s="8">
        <v>43</v>
      </c>
      <c r="H308" s="8">
        <v>8</v>
      </c>
      <c r="I308" s="8">
        <v>0.92499999999999971</v>
      </c>
      <c r="J308" s="8">
        <v>2.8083333333333336</v>
      </c>
      <c r="K308" s="8">
        <v>1005.8250000000002</v>
      </c>
      <c r="L308" s="8">
        <v>1008.9</v>
      </c>
      <c r="M308" s="8">
        <v>1002.3</v>
      </c>
      <c r="N308" s="8">
        <v>0</v>
      </c>
      <c r="O308" s="8">
        <v>280</v>
      </c>
      <c r="P308" s="8">
        <v>934</v>
      </c>
      <c r="Q308" s="9">
        <v>8.6884177118553918</v>
      </c>
    </row>
    <row r="309" spans="1:17" ht="13" x14ac:dyDescent="0.3">
      <c r="A309" s="71"/>
      <c r="B309" s="33">
        <f t="shared" si="5"/>
        <v>3</v>
      </c>
      <c r="C309" s="7">
        <v>18.279166666666669</v>
      </c>
      <c r="D309" s="8">
        <v>19.56666666666667</v>
      </c>
      <c r="E309" s="8">
        <v>17.058333333333334</v>
      </c>
      <c r="F309" s="8">
        <v>23.875</v>
      </c>
      <c r="G309" s="8">
        <v>44</v>
      </c>
      <c r="H309" s="8">
        <v>5</v>
      </c>
      <c r="I309" s="8">
        <v>0.7666666666666665</v>
      </c>
      <c r="J309" s="8">
        <v>2.5458333333333334</v>
      </c>
      <c r="K309" s="8">
        <v>1007.2666666666668</v>
      </c>
      <c r="L309" s="8">
        <v>1009.6</v>
      </c>
      <c r="M309" s="8">
        <v>1004.3</v>
      </c>
      <c r="N309" s="8">
        <v>0</v>
      </c>
      <c r="O309" s="8">
        <v>306.875</v>
      </c>
      <c r="P309" s="8">
        <v>1015</v>
      </c>
      <c r="Q309" s="9">
        <v>8.9467300157200125</v>
      </c>
    </row>
    <row r="310" spans="1:17" ht="13" x14ac:dyDescent="0.3">
      <c r="A310" s="71"/>
      <c r="B310" s="33">
        <f t="shared" si="5"/>
        <v>4</v>
      </c>
      <c r="C310" s="7">
        <v>17.345833333333335</v>
      </c>
      <c r="D310" s="8">
        <v>18.612500000000004</v>
      </c>
      <c r="E310" s="8">
        <v>16.083333333333332</v>
      </c>
      <c r="F310" s="8">
        <v>32.625</v>
      </c>
      <c r="G310" s="8">
        <v>60</v>
      </c>
      <c r="H310" s="8">
        <v>7</v>
      </c>
      <c r="I310" s="8">
        <v>0.79166666666666652</v>
      </c>
      <c r="J310" s="8">
        <v>2.7583333333333333</v>
      </c>
      <c r="K310" s="8">
        <v>1006.2125</v>
      </c>
      <c r="L310" s="8">
        <v>1009.4</v>
      </c>
      <c r="M310" s="8">
        <v>1003</v>
      </c>
      <c r="N310" s="8">
        <v>0</v>
      </c>
      <c r="O310" s="8">
        <v>304.58333333333331</v>
      </c>
      <c r="P310" s="8">
        <v>989</v>
      </c>
      <c r="Q310" s="9">
        <v>8.6702044047126297</v>
      </c>
    </row>
    <row r="311" spans="1:17" ht="13" x14ac:dyDescent="0.3">
      <c r="A311" s="71"/>
      <c r="B311" s="33">
        <f t="shared" si="5"/>
        <v>5</v>
      </c>
      <c r="C311" s="7">
        <v>16.487500000000001</v>
      </c>
      <c r="D311" s="8">
        <v>17.870833333333334</v>
      </c>
      <c r="E311" s="8">
        <v>15.270833333333334</v>
      </c>
      <c r="F311" s="8">
        <v>38.791666666666664</v>
      </c>
      <c r="G311" s="8">
        <v>69</v>
      </c>
      <c r="H311" s="8">
        <v>10</v>
      </c>
      <c r="I311" s="8">
        <v>0.79166666666666652</v>
      </c>
      <c r="J311" s="8">
        <v>2.7791666666666668</v>
      </c>
      <c r="K311" s="8">
        <v>1006.9166666666669</v>
      </c>
      <c r="L311" s="8">
        <v>1010.1</v>
      </c>
      <c r="M311" s="8">
        <v>1003.9</v>
      </c>
      <c r="N311" s="8">
        <v>0</v>
      </c>
      <c r="O311" s="8">
        <v>311.29166666666669</v>
      </c>
      <c r="P311" s="8">
        <v>1009</v>
      </c>
      <c r="Q311" s="9">
        <v>8.4081187619146593</v>
      </c>
    </row>
    <row r="312" spans="1:17" ht="13" x14ac:dyDescent="0.3">
      <c r="A312" s="71"/>
      <c r="B312" s="33">
        <f t="shared" si="5"/>
        <v>6</v>
      </c>
      <c r="C312" s="7">
        <v>15.149999999999999</v>
      </c>
      <c r="D312" s="8">
        <v>16.324999999999999</v>
      </c>
      <c r="E312" s="8">
        <v>13.9375</v>
      </c>
      <c r="F312" s="8">
        <v>56.333333333333336</v>
      </c>
      <c r="G312" s="8">
        <v>91</v>
      </c>
      <c r="H312" s="8">
        <v>11</v>
      </c>
      <c r="I312" s="8">
        <v>0.74583333333333313</v>
      </c>
      <c r="J312" s="8">
        <v>2.8958333333333335</v>
      </c>
      <c r="K312" s="8">
        <v>1007.9374999999999</v>
      </c>
      <c r="L312" s="8">
        <v>1010.3</v>
      </c>
      <c r="M312" s="8">
        <v>1003.6</v>
      </c>
      <c r="N312" s="8">
        <v>0</v>
      </c>
      <c r="O312" s="8">
        <v>309</v>
      </c>
      <c r="P312" s="8">
        <v>998</v>
      </c>
      <c r="Q312" s="9">
        <v>7.815023202953844</v>
      </c>
    </row>
    <row r="313" spans="1:17" ht="13" x14ac:dyDescent="0.3">
      <c r="A313" s="71"/>
      <c r="B313" s="33">
        <f t="shared" si="5"/>
        <v>7</v>
      </c>
      <c r="C313" s="7">
        <v>17.195833333333333</v>
      </c>
      <c r="D313" s="8">
        <v>18.404166666666669</v>
      </c>
      <c r="E313" s="8">
        <v>15.979166666666666</v>
      </c>
      <c r="F313" s="8">
        <v>42.791666666666664</v>
      </c>
      <c r="G313" s="8">
        <v>73</v>
      </c>
      <c r="H313" s="8">
        <v>9</v>
      </c>
      <c r="I313" s="8">
        <v>0.74999999999999989</v>
      </c>
      <c r="J313" s="8">
        <v>2.6791666666666667</v>
      </c>
      <c r="K313" s="8">
        <v>1006.7041666666669</v>
      </c>
      <c r="L313" s="8">
        <v>1010</v>
      </c>
      <c r="M313" s="8">
        <v>1002.8</v>
      </c>
      <c r="N313" s="8">
        <v>0</v>
      </c>
      <c r="O313" s="8">
        <v>305.66666666666669</v>
      </c>
      <c r="P313" s="8">
        <v>1002</v>
      </c>
      <c r="Q313" s="9">
        <v>8.4663442555358781</v>
      </c>
    </row>
    <row r="314" spans="1:17" ht="13" x14ac:dyDescent="0.3">
      <c r="A314" s="71"/>
      <c r="B314" s="33">
        <f t="shared" si="5"/>
        <v>8</v>
      </c>
      <c r="C314" s="7">
        <v>18.616666666666671</v>
      </c>
      <c r="D314" s="8">
        <v>19.7</v>
      </c>
      <c r="E314" s="8">
        <v>17.404166666666669</v>
      </c>
      <c r="F314" s="8">
        <v>34.375</v>
      </c>
      <c r="G314" s="8">
        <v>57</v>
      </c>
      <c r="H314" s="8">
        <v>12</v>
      </c>
      <c r="I314" s="8">
        <v>0.71666666666666667</v>
      </c>
      <c r="J314" s="8">
        <v>2.5458333333333334</v>
      </c>
      <c r="K314" s="8">
        <v>1005.5916666666668</v>
      </c>
      <c r="L314" s="8">
        <v>1008.6</v>
      </c>
      <c r="M314" s="8">
        <v>1001.4</v>
      </c>
      <c r="N314" s="8">
        <v>0</v>
      </c>
      <c r="O314" s="8">
        <v>309.91666666666669</v>
      </c>
      <c r="P314" s="8">
        <v>1000</v>
      </c>
      <c r="Q314" s="9">
        <v>8.7479990028744918</v>
      </c>
    </row>
    <row r="315" spans="1:17" ht="13" x14ac:dyDescent="0.3">
      <c r="A315" s="71"/>
      <c r="B315" s="33">
        <f t="shared" si="5"/>
        <v>9</v>
      </c>
      <c r="C315" s="7">
        <v>19.629166666666666</v>
      </c>
      <c r="D315" s="8">
        <v>20.875</v>
      </c>
      <c r="E315" s="8">
        <v>18.466666666666661</v>
      </c>
      <c r="F315" s="8">
        <v>36.625</v>
      </c>
      <c r="G315" s="8">
        <v>62</v>
      </c>
      <c r="H315" s="8">
        <v>12</v>
      </c>
      <c r="I315" s="8">
        <v>0.79166666666666652</v>
      </c>
      <c r="J315" s="8">
        <v>2.7666666666666662</v>
      </c>
      <c r="K315" s="8">
        <v>1003.3833333333333</v>
      </c>
      <c r="L315" s="8">
        <v>1005.9</v>
      </c>
      <c r="M315" s="8">
        <v>999.8</v>
      </c>
      <c r="N315" s="8">
        <v>0</v>
      </c>
      <c r="O315" s="8">
        <v>312.20833333333331</v>
      </c>
      <c r="P315" s="8">
        <v>1006</v>
      </c>
      <c r="Q315" s="9">
        <v>8.899703607650844</v>
      </c>
    </row>
    <row r="316" spans="1:17" ht="13" x14ac:dyDescent="0.3">
      <c r="A316" s="71"/>
      <c r="B316" s="33">
        <f t="shared" si="5"/>
        <v>10</v>
      </c>
      <c r="C316" s="7">
        <v>17.974999999999998</v>
      </c>
      <c r="D316" s="8">
        <v>19.191666666666666</v>
      </c>
      <c r="E316" s="8">
        <v>16.87083333333333</v>
      </c>
      <c r="F316" s="8">
        <v>51.208333333333336</v>
      </c>
      <c r="G316" s="8">
        <v>91</v>
      </c>
      <c r="H316" s="8">
        <v>14</v>
      </c>
      <c r="I316" s="8">
        <v>0.87916666666666654</v>
      </c>
      <c r="J316" s="8">
        <v>3.0958333333333332</v>
      </c>
      <c r="K316" s="8">
        <v>1002.9875000000002</v>
      </c>
      <c r="L316" s="8">
        <v>1006.2</v>
      </c>
      <c r="M316" s="8">
        <v>999.2</v>
      </c>
      <c r="N316" s="8">
        <v>0</v>
      </c>
      <c r="O316" s="8">
        <v>310.125</v>
      </c>
      <c r="P316" s="8">
        <v>1001</v>
      </c>
      <c r="Q316" s="9">
        <v>8.5084197375994304</v>
      </c>
    </row>
    <row r="317" spans="1:17" ht="13" x14ac:dyDescent="0.3">
      <c r="A317" s="71"/>
      <c r="B317" s="33">
        <f t="shared" si="5"/>
        <v>11</v>
      </c>
      <c r="C317" s="7">
        <v>18.054166666666671</v>
      </c>
      <c r="D317" s="8">
        <v>19.145833333333339</v>
      </c>
      <c r="E317" s="8">
        <v>16.912500000000005</v>
      </c>
      <c r="F317" s="8">
        <v>55</v>
      </c>
      <c r="G317" s="8">
        <v>91</v>
      </c>
      <c r="H317" s="8">
        <v>12</v>
      </c>
      <c r="I317" s="8">
        <v>0.69166666666666654</v>
      </c>
      <c r="J317" s="8">
        <v>2.8791666666666664</v>
      </c>
      <c r="K317" s="8">
        <v>1003.4541666666665</v>
      </c>
      <c r="L317" s="8">
        <v>1006</v>
      </c>
      <c r="M317" s="8">
        <v>999.4</v>
      </c>
      <c r="N317" s="8">
        <v>0</v>
      </c>
      <c r="O317" s="8">
        <v>309.75</v>
      </c>
      <c r="P317" s="8">
        <v>1002</v>
      </c>
      <c r="Q317" s="9">
        <v>8.4547280116142005</v>
      </c>
    </row>
    <row r="318" spans="1:17" ht="13" x14ac:dyDescent="0.3">
      <c r="A318" s="71"/>
      <c r="B318" s="33">
        <f t="shared" si="5"/>
        <v>12</v>
      </c>
      <c r="C318" s="7">
        <v>18.991666666666664</v>
      </c>
      <c r="D318" s="8">
        <v>20.062499999999996</v>
      </c>
      <c r="E318" s="8">
        <v>17.887499999999999</v>
      </c>
      <c r="F318" s="8">
        <v>44.041666666666664</v>
      </c>
      <c r="G318" s="8">
        <v>82</v>
      </c>
      <c r="H318" s="8">
        <v>12</v>
      </c>
      <c r="I318" s="8">
        <v>0.6958333333333333</v>
      </c>
      <c r="J318" s="8">
        <v>2.5541666666666667</v>
      </c>
      <c r="K318" s="8">
        <v>1004.2208333333336</v>
      </c>
      <c r="L318" s="8">
        <v>1007.9</v>
      </c>
      <c r="M318" s="8">
        <v>1001.1</v>
      </c>
      <c r="N318" s="8">
        <v>0</v>
      </c>
      <c r="O318" s="8">
        <v>310.45833333333331</v>
      </c>
      <c r="P318" s="8">
        <v>1047</v>
      </c>
      <c r="Q318" s="9">
        <v>8.7656255353435135</v>
      </c>
    </row>
    <row r="319" spans="1:17" ht="13" x14ac:dyDescent="0.3">
      <c r="A319" s="71"/>
      <c r="B319" s="33">
        <f t="shared" si="5"/>
        <v>13</v>
      </c>
      <c r="C319" s="7">
        <v>19.579166666666662</v>
      </c>
      <c r="D319" s="8">
        <v>20.691666666666666</v>
      </c>
      <c r="E319" s="8">
        <v>18.487499999999997</v>
      </c>
      <c r="F319" s="8">
        <v>24.416666666666668</v>
      </c>
      <c r="G319" s="8">
        <v>40</v>
      </c>
      <c r="H319" s="8">
        <v>9</v>
      </c>
      <c r="I319" s="8">
        <v>0.70833333333333337</v>
      </c>
      <c r="J319" s="8">
        <v>2.5750000000000002</v>
      </c>
      <c r="K319" s="8">
        <v>1004.4708333333334</v>
      </c>
      <c r="L319" s="8">
        <v>1007.4</v>
      </c>
      <c r="M319" s="8">
        <v>1000.6</v>
      </c>
      <c r="N319" s="8">
        <v>0</v>
      </c>
      <c r="O319" s="8">
        <v>305.58333333333331</v>
      </c>
      <c r="P319" s="8">
        <v>992</v>
      </c>
      <c r="Q319" s="9">
        <v>8.8373057641842632</v>
      </c>
    </row>
    <row r="320" spans="1:17" ht="13" x14ac:dyDescent="0.3">
      <c r="A320" s="71"/>
      <c r="B320" s="33">
        <f t="shared" si="5"/>
        <v>14</v>
      </c>
      <c r="C320" s="7">
        <v>20.370833333333334</v>
      </c>
      <c r="D320" s="8">
        <v>21.279166666666665</v>
      </c>
      <c r="E320" s="8">
        <v>19.43333333333333</v>
      </c>
      <c r="F320" s="8">
        <v>29.083333333333332</v>
      </c>
      <c r="G320" s="8">
        <v>61</v>
      </c>
      <c r="H320" s="8">
        <v>11</v>
      </c>
      <c r="I320" s="8">
        <v>0.85416666666666652</v>
      </c>
      <c r="J320" s="8">
        <v>2.7166666666666668</v>
      </c>
      <c r="K320" s="8">
        <v>1004.7333333333335</v>
      </c>
      <c r="L320" s="8">
        <v>1007.7</v>
      </c>
      <c r="M320" s="8">
        <v>1001.6</v>
      </c>
      <c r="N320" s="8">
        <v>0</v>
      </c>
      <c r="O320" s="8">
        <v>295.91666666666669</v>
      </c>
      <c r="P320" s="8">
        <v>981</v>
      </c>
      <c r="Q320" s="9">
        <v>8.4799202020227273</v>
      </c>
    </row>
    <row r="321" spans="1:17" ht="13" x14ac:dyDescent="0.3">
      <c r="A321" s="71"/>
      <c r="B321" s="33">
        <f t="shared" si="5"/>
        <v>15</v>
      </c>
      <c r="C321" s="7">
        <v>17.612500000000001</v>
      </c>
      <c r="D321" s="8">
        <v>18.662499999999998</v>
      </c>
      <c r="E321" s="8">
        <v>16.641666666666666</v>
      </c>
      <c r="F321" s="8">
        <v>53.875</v>
      </c>
      <c r="G321" s="8">
        <v>80</v>
      </c>
      <c r="H321" s="8">
        <v>18</v>
      </c>
      <c r="I321" s="8">
        <v>0.80833333333333313</v>
      </c>
      <c r="J321" s="8">
        <v>2.7666666666666671</v>
      </c>
      <c r="K321" s="8">
        <v>1006.3375</v>
      </c>
      <c r="L321" s="8">
        <v>1009.6</v>
      </c>
      <c r="M321" s="8">
        <v>1003.2</v>
      </c>
      <c r="N321" s="8">
        <v>0</v>
      </c>
      <c r="O321" s="8">
        <v>301.5</v>
      </c>
      <c r="P321" s="8">
        <v>979</v>
      </c>
      <c r="Q321" s="9">
        <v>7.8421023843256021</v>
      </c>
    </row>
    <row r="322" spans="1:17" ht="13" x14ac:dyDescent="0.3">
      <c r="A322" s="71"/>
      <c r="B322" s="33">
        <f t="shared" si="5"/>
        <v>16</v>
      </c>
      <c r="C322" s="7">
        <v>16.533333333333331</v>
      </c>
      <c r="D322" s="8">
        <v>17.570833333333329</v>
      </c>
      <c r="E322" s="8">
        <v>15.545833333333333</v>
      </c>
      <c r="F322" s="8">
        <v>59.041666666666664</v>
      </c>
      <c r="G322" s="8">
        <v>88</v>
      </c>
      <c r="H322" s="8">
        <v>23</v>
      </c>
      <c r="I322" s="8">
        <v>0.79583333333333339</v>
      </c>
      <c r="J322" s="8">
        <v>2.5666666666666669</v>
      </c>
      <c r="K322" s="8">
        <v>1006.9791666666665</v>
      </c>
      <c r="L322" s="8">
        <v>1010.4</v>
      </c>
      <c r="M322" s="8">
        <v>1002.8</v>
      </c>
      <c r="N322" s="8">
        <v>0</v>
      </c>
      <c r="O322" s="8">
        <v>305</v>
      </c>
      <c r="P322" s="8">
        <v>990</v>
      </c>
      <c r="Q322" s="9">
        <v>7.6121505096077646</v>
      </c>
    </row>
    <row r="323" spans="1:17" ht="13" x14ac:dyDescent="0.3">
      <c r="A323" s="71"/>
      <c r="B323" s="33">
        <f t="shared" si="5"/>
        <v>17</v>
      </c>
      <c r="C323" s="7">
        <v>16.141666666666669</v>
      </c>
      <c r="D323" s="8">
        <v>16.925000000000001</v>
      </c>
      <c r="E323" s="8">
        <v>15.325000000000001</v>
      </c>
      <c r="F323" s="8">
        <v>60.791666666666664</v>
      </c>
      <c r="G323" s="8">
        <v>88</v>
      </c>
      <c r="H323" s="8">
        <v>26</v>
      </c>
      <c r="I323" s="8">
        <v>0.74583333333333324</v>
      </c>
      <c r="J323" s="8">
        <v>2.941666666666666</v>
      </c>
      <c r="K323" s="8">
        <v>1008.2416666666667</v>
      </c>
      <c r="L323" s="8">
        <v>1011</v>
      </c>
      <c r="M323" s="8">
        <v>1004.2</v>
      </c>
      <c r="N323" s="8">
        <v>0</v>
      </c>
      <c r="O323" s="8">
        <v>298.83333333333331</v>
      </c>
      <c r="P323" s="8">
        <v>994</v>
      </c>
      <c r="Q323" s="9">
        <v>6.9930164264636323</v>
      </c>
    </row>
    <row r="324" spans="1:17" ht="13" x14ac:dyDescent="0.3">
      <c r="A324" s="71"/>
      <c r="B324" s="33">
        <f t="shared" si="5"/>
        <v>18</v>
      </c>
      <c r="C324" s="7">
        <v>17.279166666666669</v>
      </c>
      <c r="D324" s="8">
        <v>18.395833333333336</v>
      </c>
      <c r="E324" s="8">
        <v>16.150000000000002</v>
      </c>
      <c r="F324" s="8">
        <v>48</v>
      </c>
      <c r="G324" s="8">
        <v>87</v>
      </c>
      <c r="H324" s="8">
        <v>17</v>
      </c>
      <c r="I324" s="8">
        <v>0.77083333333333337</v>
      </c>
      <c r="J324" s="8">
        <v>2.6583333333333337</v>
      </c>
      <c r="K324" s="8">
        <v>1007.8583333333332</v>
      </c>
      <c r="L324" s="8">
        <v>1010.5</v>
      </c>
      <c r="M324" s="8">
        <v>1004.2</v>
      </c>
      <c r="N324" s="8">
        <v>0</v>
      </c>
      <c r="O324" s="8">
        <v>306.83333333333331</v>
      </c>
      <c r="P324" s="8">
        <v>996</v>
      </c>
      <c r="Q324" s="9">
        <v>8.4042499630066168</v>
      </c>
    </row>
    <row r="325" spans="1:17" ht="13" x14ac:dyDescent="0.3">
      <c r="A325" s="71"/>
      <c r="B325" s="33">
        <f t="shared" si="5"/>
        <v>19</v>
      </c>
      <c r="C325" s="7">
        <v>18.204166666666669</v>
      </c>
      <c r="D325" s="8">
        <v>19.266666666666669</v>
      </c>
      <c r="E325" s="8">
        <v>17.058333333333337</v>
      </c>
      <c r="F325" s="8">
        <v>34.166666666666664</v>
      </c>
      <c r="G325" s="8">
        <v>54</v>
      </c>
      <c r="H325" s="8">
        <v>15</v>
      </c>
      <c r="I325" s="8">
        <v>0.73333333333333328</v>
      </c>
      <c r="J325" s="8">
        <v>2.7833333333333337</v>
      </c>
      <c r="K325" s="8">
        <v>1006.4916666666668</v>
      </c>
      <c r="L325" s="8">
        <v>1009.2</v>
      </c>
      <c r="M325" s="8">
        <v>1003</v>
      </c>
      <c r="N325" s="8">
        <v>0</v>
      </c>
      <c r="O325" s="8">
        <v>307.5</v>
      </c>
      <c r="P325" s="8">
        <v>1002</v>
      </c>
      <c r="Q325" s="9">
        <v>8.5466619122648382</v>
      </c>
    </row>
    <row r="326" spans="1:17" ht="13" x14ac:dyDescent="0.3">
      <c r="A326" s="71"/>
      <c r="B326" s="33">
        <f t="shared" si="5"/>
        <v>20</v>
      </c>
      <c r="C326" s="7">
        <v>19.029166666666669</v>
      </c>
      <c r="D326" s="8">
        <v>20.162500000000005</v>
      </c>
      <c r="E326" s="8">
        <v>17.904166666666672</v>
      </c>
      <c r="F326" s="8">
        <v>33</v>
      </c>
      <c r="G326" s="8">
        <v>56</v>
      </c>
      <c r="H326" s="8">
        <v>13</v>
      </c>
      <c r="I326" s="8">
        <v>0.77916666666666667</v>
      </c>
      <c r="J326" s="8">
        <v>2.5458333333333329</v>
      </c>
      <c r="K326" s="8">
        <v>1007.2624999999999</v>
      </c>
      <c r="L326" s="8">
        <v>1009.9</v>
      </c>
      <c r="M326" s="8">
        <v>1003.9</v>
      </c>
      <c r="N326" s="8">
        <v>0</v>
      </c>
      <c r="O326" s="8">
        <v>310.375</v>
      </c>
      <c r="P326" s="8">
        <v>1008</v>
      </c>
      <c r="Q326" s="9">
        <v>8.6823645174010124</v>
      </c>
    </row>
    <row r="327" spans="1:17" ht="13" x14ac:dyDescent="0.3">
      <c r="A327" s="71"/>
      <c r="B327" s="33">
        <f t="shared" si="5"/>
        <v>21</v>
      </c>
      <c r="C327" s="7">
        <v>18.56666666666667</v>
      </c>
      <c r="D327" s="8">
        <v>19.695833333333336</v>
      </c>
      <c r="E327" s="8">
        <v>17.429166666666671</v>
      </c>
      <c r="F327" s="8">
        <v>32.375</v>
      </c>
      <c r="G327" s="8">
        <v>54</v>
      </c>
      <c r="H327" s="8">
        <v>13</v>
      </c>
      <c r="I327" s="8">
        <v>0.90416666666666667</v>
      </c>
      <c r="J327" s="8">
        <v>2.75</v>
      </c>
      <c r="K327" s="8">
        <v>1006.4208333333332</v>
      </c>
      <c r="L327" s="8">
        <v>1009.6</v>
      </c>
      <c r="M327" s="8">
        <v>1003.5</v>
      </c>
      <c r="N327" s="8">
        <v>0</v>
      </c>
      <c r="O327" s="8">
        <v>311.375</v>
      </c>
      <c r="P327" s="8">
        <v>1019</v>
      </c>
      <c r="Q327" s="9">
        <v>8.8769691993275366</v>
      </c>
    </row>
    <row r="328" spans="1:17" ht="13" x14ac:dyDescent="0.3">
      <c r="A328" s="71"/>
      <c r="B328" s="33">
        <f t="shared" si="5"/>
        <v>22</v>
      </c>
      <c r="C328" s="7">
        <v>18.412500000000005</v>
      </c>
      <c r="D328" s="8">
        <v>19.675000000000004</v>
      </c>
      <c r="E328" s="8">
        <v>17.166666666666668</v>
      </c>
      <c r="F328" s="8">
        <v>33.75</v>
      </c>
      <c r="G328" s="8">
        <v>61</v>
      </c>
      <c r="H328" s="8">
        <v>8</v>
      </c>
      <c r="I328" s="8">
        <v>0.70416666666666672</v>
      </c>
      <c r="J328" s="8">
        <v>2.3624999999999994</v>
      </c>
      <c r="K328" s="8">
        <v>1004.5625</v>
      </c>
      <c r="L328" s="8">
        <v>1008</v>
      </c>
      <c r="M328" s="8">
        <v>1000.5</v>
      </c>
      <c r="N328" s="8">
        <v>0</v>
      </c>
      <c r="O328" s="8">
        <v>316.5</v>
      </c>
      <c r="P328" s="8">
        <v>1032</v>
      </c>
      <c r="Q328" s="9">
        <v>9.0700387412450478</v>
      </c>
    </row>
    <row r="329" spans="1:17" ht="13" x14ac:dyDescent="0.3">
      <c r="A329" s="71"/>
      <c r="B329" s="33">
        <f t="shared" si="5"/>
        <v>23</v>
      </c>
      <c r="C329" s="7">
        <v>16.979166666666664</v>
      </c>
      <c r="D329" s="8">
        <v>18.224999999999998</v>
      </c>
      <c r="E329" s="8">
        <v>15.862499999999997</v>
      </c>
      <c r="F329" s="8">
        <v>46.5</v>
      </c>
      <c r="G329" s="8">
        <v>83</v>
      </c>
      <c r="H329" s="8">
        <v>16</v>
      </c>
      <c r="I329" s="8">
        <v>0.77083333333333315</v>
      </c>
      <c r="J329" s="8">
        <v>2.7750000000000004</v>
      </c>
      <c r="K329" s="8">
        <v>1006.2208333333334</v>
      </c>
      <c r="L329" s="8">
        <v>1009.9</v>
      </c>
      <c r="M329" s="8">
        <v>1004</v>
      </c>
      <c r="N329" s="8">
        <v>0</v>
      </c>
      <c r="O329" s="8">
        <v>311.66666666666669</v>
      </c>
      <c r="P329" s="8">
        <v>1025</v>
      </c>
      <c r="Q329" s="9">
        <v>8.0458390437953629</v>
      </c>
    </row>
    <row r="330" spans="1:17" ht="13" x14ac:dyDescent="0.3">
      <c r="A330" s="71"/>
      <c r="B330" s="33">
        <f t="shared" si="5"/>
        <v>24</v>
      </c>
      <c r="C330" s="7">
        <v>17.195833333333336</v>
      </c>
      <c r="D330" s="8">
        <v>18.183333333333334</v>
      </c>
      <c r="E330" s="8">
        <v>16.125000000000004</v>
      </c>
      <c r="F330" s="8">
        <v>49.708333333333336</v>
      </c>
      <c r="G330" s="8">
        <v>79</v>
      </c>
      <c r="H330" s="8">
        <v>18</v>
      </c>
      <c r="I330" s="8">
        <v>0.73749999999999982</v>
      </c>
      <c r="J330" s="8">
        <v>2.4958333333333331</v>
      </c>
      <c r="K330" s="8">
        <v>1008.1333333333332</v>
      </c>
      <c r="L330" s="8">
        <v>1010.2</v>
      </c>
      <c r="M330" s="8">
        <v>1005</v>
      </c>
      <c r="N330" s="8">
        <v>0</v>
      </c>
      <c r="O330" s="8">
        <v>308.54166666666669</v>
      </c>
      <c r="P330" s="8">
        <v>1064</v>
      </c>
      <c r="Q330" s="9">
        <v>8.0054178917974568</v>
      </c>
    </row>
    <row r="331" spans="1:17" ht="13" x14ac:dyDescent="0.3">
      <c r="A331" s="71"/>
      <c r="B331" s="33">
        <f t="shared" si="5"/>
        <v>25</v>
      </c>
      <c r="C331" s="7">
        <v>18.091666666666669</v>
      </c>
      <c r="D331" s="8">
        <v>19.350000000000001</v>
      </c>
      <c r="E331" s="8">
        <v>16.908333333333335</v>
      </c>
      <c r="F331" s="8">
        <v>41.708333333333336</v>
      </c>
      <c r="G331" s="8">
        <v>64</v>
      </c>
      <c r="H331" s="8">
        <v>13</v>
      </c>
      <c r="I331" s="8">
        <v>0.73749999999999993</v>
      </c>
      <c r="J331" s="8">
        <v>2.4583333333333335</v>
      </c>
      <c r="K331" s="8">
        <v>1006.1999999999999</v>
      </c>
      <c r="L331" s="8">
        <v>1009.3</v>
      </c>
      <c r="M331" s="8">
        <v>1001.9</v>
      </c>
      <c r="N331" s="8">
        <v>0</v>
      </c>
      <c r="O331" s="8">
        <v>307.16666666666669</v>
      </c>
      <c r="P331" s="8">
        <v>1012</v>
      </c>
      <c r="Q331" s="9">
        <v>8.5969006895157811</v>
      </c>
    </row>
    <row r="332" spans="1:17" ht="13" x14ac:dyDescent="0.3">
      <c r="A332" s="71"/>
      <c r="B332" s="33">
        <f t="shared" si="5"/>
        <v>26</v>
      </c>
      <c r="C332" s="7">
        <v>18.004166666666666</v>
      </c>
      <c r="D332" s="8">
        <v>19.137499999999999</v>
      </c>
      <c r="E332" s="8">
        <v>16.820833333333333</v>
      </c>
      <c r="F332" s="8">
        <v>37.541666666666664</v>
      </c>
      <c r="G332" s="8">
        <v>72</v>
      </c>
      <c r="H332" s="8">
        <v>10</v>
      </c>
      <c r="I332" s="8">
        <v>0.77083333333333337</v>
      </c>
      <c r="J332" s="8">
        <v>2.6624999999999992</v>
      </c>
      <c r="K332" s="8">
        <v>1006.2708333333331</v>
      </c>
      <c r="L332" s="8">
        <v>1008.9</v>
      </c>
      <c r="M332" s="8">
        <v>1003.7</v>
      </c>
      <c r="N332" s="8">
        <v>0</v>
      </c>
      <c r="O332" s="8">
        <v>307.45833333333331</v>
      </c>
      <c r="P332" s="8">
        <v>1020</v>
      </c>
      <c r="Q332" s="9">
        <v>8.705147288362804</v>
      </c>
    </row>
    <row r="333" spans="1:17" ht="13" x14ac:dyDescent="0.3">
      <c r="A333" s="71"/>
      <c r="B333" s="33">
        <f t="shared" si="5"/>
        <v>27</v>
      </c>
      <c r="C333" s="7">
        <v>18.383333333333333</v>
      </c>
      <c r="D333" s="8">
        <v>19.645833333333332</v>
      </c>
      <c r="E333" s="8">
        <v>17.191666666666666</v>
      </c>
      <c r="F333" s="8">
        <v>24.583333333333332</v>
      </c>
      <c r="G333" s="8">
        <v>40</v>
      </c>
      <c r="H333" s="8">
        <v>10</v>
      </c>
      <c r="I333" s="8">
        <v>0.73749999999999993</v>
      </c>
      <c r="J333" s="8">
        <v>2.4958333333333331</v>
      </c>
      <c r="K333" s="8">
        <v>1004.4249999999998</v>
      </c>
      <c r="L333" s="8">
        <v>1007.9</v>
      </c>
      <c r="M333" s="8">
        <v>1000.2</v>
      </c>
      <c r="N333" s="8">
        <v>0</v>
      </c>
      <c r="O333" s="8">
        <v>312.04166666666669</v>
      </c>
      <c r="P333" s="8">
        <v>1020</v>
      </c>
      <c r="Q333" s="9">
        <v>9.0366162927939406</v>
      </c>
    </row>
    <row r="334" spans="1:17" ht="13" x14ac:dyDescent="0.3">
      <c r="A334" s="71"/>
      <c r="B334" s="33">
        <f t="shared" si="5"/>
        <v>28</v>
      </c>
      <c r="C334" s="7">
        <v>18.358333333333331</v>
      </c>
      <c r="D334" s="8">
        <v>19.533333333333328</v>
      </c>
      <c r="E334" s="8">
        <v>17.224999999999998</v>
      </c>
      <c r="F334" s="8">
        <v>29.333333333333332</v>
      </c>
      <c r="G334" s="8">
        <v>58</v>
      </c>
      <c r="H334" s="8">
        <v>10</v>
      </c>
      <c r="I334" s="8">
        <v>0.75416666666666654</v>
      </c>
      <c r="J334" s="8">
        <v>2.5874999999999999</v>
      </c>
      <c r="K334" s="8">
        <v>1005.9875000000001</v>
      </c>
      <c r="L334" s="8">
        <v>1010.7</v>
      </c>
      <c r="M334" s="8">
        <v>1003.9</v>
      </c>
      <c r="N334" s="8">
        <v>0</v>
      </c>
      <c r="O334" s="8">
        <v>305.04166666666669</v>
      </c>
      <c r="P334" s="8">
        <v>1005</v>
      </c>
      <c r="Q334" s="9">
        <v>8.6772223176207142</v>
      </c>
    </row>
    <row r="335" spans="1:17" ht="13" x14ac:dyDescent="0.3">
      <c r="A335" s="71"/>
      <c r="B335" s="33">
        <f t="shared" si="5"/>
        <v>29</v>
      </c>
      <c r="C335" s="7">
        <v>18.700000000000003</v>
      </c>
      <c r="D335" s="8">
        <v>19.866666666666667</v>
      </c>
      <c r="E335" s="8">
        <v>17.554166666666671</v>
      </c>
      <c r="F335" s="8">
        <v>19.791666666666668</v>
      </c>
      <c r="G335" s="8">
        <v>34</v>
      </c>
      <c r="H335" s="8">
        <v>5</v>
      </c>
      <c r="I335" s="8">
        <v>0.73333333333333328</v>
      </c>
      <c r="J335" s="8">
        <v>2.5541666666666671</v>
      </c>
      <c r="K335" s="8">
        <v>1006.6208333333333</v>
      </c>
      <c r="L335" s="8">
        <v>1010.8</v>
      </c>
      <c r="M335" s="8">
        <v>1002</v>
      </c>
      <c r="N335" s="8">
        <v>0</v>
      </c>
      <c r="O335" s="8">
        <v>304.83333333333331</v>
      </c>
      <c r="P335" s="8">
        <v>1016</v>
      </c>
      <c r="Q335" s="9">
        <v>8.9656709473175358</v>
      </c>
    </row>
    <row r="336" spans="1:17" ht="13.5" thickBot="1" x14ac:dyDescent="0.35">
      <c r="A336" s="72"/>
      <c r="B336" s="34">
        <f t="shared" si="5"/>
        <v>30</v>
      </c>
      <c r="C336" s="13">
        <v>18.016666666666666</v>
      </c>
      <c r="D336" s="14">
        <v>19.287499999999998</v>
      </c>
      <c r="E336" s="14">
        <v>16.837499999999999</v>
      </c>
      <c r="F336" s="14">
        <v>25.375</v>
      </c>
      <c r="G336" s="14">
        <v>46</v>
      </c>
      <c r="H336" s="14">
        <v>6</v>
      </c>
      <c r="I336" s="14">
        <v>0.625</v>
      </c>
      <c r="J336" s="14">
        <v>2.4291666666666667</v>
      </c>
      <c r="K336" s="14">
        <v>1005.0124999999999</v>
      </c>
      <c r="L336" s="14">
        <v>1007.6</v>
      </c>
      <c r="M336" s="14">
        <v>1001.6</v>
      </c>
      <c r="N336" s="14">
        <v>0</v>
      </c>
      <c r="O336" s="14">
        <v>311.16666666666669</v>
      </c>
      <c r="P336" s="14">
        <v>1027</v>
      </c>
      <c r="Q336" s="15">
        <v>8.5633202018841619</v>
      </c>
    </row>
    <row r="337" spans="1:17" ht="13" x14ac:dyDescent="0.3">
      <c r="A337" s="70">
        <v>12</v>
      </c>
      <c r="B337" s="32">
        <v>1</v>
      </c>
      <c r="C337" s="4">
        <v>18.37083333333333</v>
      </c>
      <c r="D337" s="5">
        <v>19.533333333333331</v>
      </c>
      <c r="E337" s="5">
        <v>17.266666666666666</v>
      </c>
      <c r="F337" s="5">
        <v>36</v>
      </c>
      <c r="G337" s="5">
        <v>54</v>
      </c>
      <c r="H337" s="5">
        <v>15</v>
      </c>
      <c r="I337" s="5">
        <v>0.6791666666666667</v>
      </c>
      <c r="J337" s="5">
        <v>2.6750000000000003</v>
      </c>
      <c r="K337" s="5">
        <v>1004.7833333333334</v>
      </c>
      <c r="L337" s="5">
        <v>1008</v>
      </c>
      <c r="M337" s="5">
        <v>1001.8</v>
      </c>
      <c r="N337" s="5">
        <v>0</v>
      </c>
      <c r="O337" s="5">
        <v>303.875</v>
      </c>
      <c r="P337" s="5">
        <v>1003</v>
      </c>
      <c r="Q337" s="6">
        <v>8.3630083184173092</v>
      </c>
    </row>
    <row r="338" spans="1:17" ht="13" x14ac:dyDescent="0.3">
      <c r="A338" s="71"/>
      <c r="B338" s="33">
        <f t="shared" si="5"/>
        <v>2</v>
      </c>
      <c r="C338" s="7">
        <v>18.275000000000002</v>
      </c>
      <c r="D338" s="8">
        <v>19.312500000000004</v>
      </c>
      <c r="E338" s="8">
        <v>17.204166666666669</v>
      </c>
      <c r="F338" s="8">
        <v>42.875</v>
      </c>
      <c r="G338" s="8">
        <v>68</v>
      </c>
      <c r="H338" s="8">
        <v>21</v>
      </c>
      <c r="I338" s="8">
        <v>0.70000000000000007</v>
      </c>
      <c r="J338" s="8">
        <v>2.4374999999999996</v>
      </c>
      <c r="K338" s="8">
        <v>1006.3916666666668</v>
      </c>
      <c r="L338" s="8">
        <v>1009</v>
      </c>
      <c r="M338" s="8">
        <v>1003.9</v>
      </c>
      <c r="N338" s="8">
        <v>0</v>
      </c>
      <c r="O338" s="8">
        <v>300.25</v>
      </c>
      <c r="P338" s="8">
        <v>993</v>
      </c>
      <c r="Q338" s="9">
        <v>8.1292672626529114</v>
      </c>
    </row>
    <row r="339" spans="1:17" ht="13" x14ac:dyDescent="0.3">
      <c r="A339" s="71"/>
      <c r="B339" s="33">
        <f t="shared" si="5"/>
        <v>3</v>
      </c>
      <c r="C339" s="7">
        <v>19.220833333333331</v>
      </c>
      <c r="D339" s="8">
        <v>20.250000000000004</v>
      </c>
      <c r="E339" s="8">
        <v>18.2</v>
      </c>
      <c r="F339" s="8">
        <v>39.25</v>
      </c>
      <c r="G339" s="8">
        <v>58</v>
      </c>
      <c r="H339" s="8">
        <v>21</v>
      </c>
      <c r="I339" s="8">
        <v>0.73749999999999993</v>
      </c>
      <c r="J339" s="8">
        <v>2.6</v>
      </c>
      <c r="K339" s="8">
        <v>1005.4333333333333</v>
      </c>
      <c r="L339" s="8">
        <v>1008.9</v>
      </c>
      <c r="M339" s="8">
        <v>1001.7</v>
      </c>
      <c r="N339" s="8">
        <v>0</v>
      </c>
      <c r="O339" s="8">
        <v>296.625</v>
      </c>
      <c r="P339" s="8">
        <v>985</v>
      </c>
      <c r="Q339" s="9">
        <v>8.1054350609808949</v>
      </c>
    </row>
    <row r="340" spans="1:17" ht="13" x14ac:dyDescent="0.3">
      <c r="A340" s="71"/>
      <c r="B340" s="33">
        <f t="shared" si="5"/>
        <v>4</v>
      </c>
      <c r="C340" s="7">
        <v>19.741666666666664</v>
      </c>
      <c r="D340" s="8">
        <v>20.816666666666666</v>
      </c>
      <c r="E340" s="8">
        <v>18.683333333333334</v>
      </c>
      <c r="F340" s="8">
        <v>42</v>
      </c>
      <c r="G340" s="8">
        <v>67</v>
      </c>
      <c r="H340" s="8">
        <v>17</v>
      </c>
      <c r="I340" s="8">
        <v>0.69166666666666654</v>
      </c>
      <c r="J340" s="8">
        <v>2.6166666666666667</v>
      </c>
      <c r="K340" s="8">
        <v>1003.8416666666667</v>
      </c>
      <c r="L340" s="8">
        <v>1006.2</v>
      </c>
      <c r="M340" s="8">
        <v>999.8</v>
      </c>
      <c r="N340" s="8">
        <v>0</v>
      </c>
      <c r="O340" s="8">
        <v>290.58333333333331</v>
      </c>
      <c r="P340" s="8">
        <v>990</v>
      </c>
      <c r="Q340" s="9">
        <v>8.217132538183364</v>
      </c>
    </row>
    <row r="341" spans="1:17" ht="13" x14ac:dyDescent="0.3">
      <c r="A341" s="71"/>
      <c r="B341" s="33">
        <f t="shared" si="5"/>
        <v>5</v>
      </c>
      <c r="C341" s="7">
        <v>20.158333333333335</v>
      </c>
      <c r="D341" s="8">
        <v>21.262499999999999</v>
      </c>
      <c r="E341" s="8">
        <v>19.125</v>
      </c>
      <c r="F341" s="8">
        <v>41.458333333333336</v>
      </c>
      <c r="G341" s="8">
        <v>62</v>
      </c>
      <c r="H341" s="8">
        <v>18</v>
      </c>
      <c r="I341" s="8">
        <v>0.81666666666666676</v>
      </c>
      <c r="J341" s="8">
        <v>2.6541666666666668</v>
      </c>
      <c r="K341" s="8">
        <v>1004.2791666666667</v>
      </c>
      <c r="L341" s="8">
        <v>1007</v>
      </c>
      <c r="M341" s="8">
        <v>1000.9</v>
      </c>
      <c r="N341" s="8">
        <v>0</v>
      </c>
      <c r="O341" s="8">
        <v>282.83333333333331</v>
      </c>
      <c r="P341" s="8">
        <v>953</v>
      </c>
      <c r="Q341" s="9">
        <v>8.1576931779163733</v>
      </c>
    </row>
    <row r="342" spans="1:17" ht="13" x14ac:dyDescent="0.3">
      <c r="A342" s="71"/>
      <c r="B342" s="33">
        <f t="shared" si="5"/>
        <v>6</v>
      </c>
      <c r="C342" s="7">
        <v>19.579166666666669</v>
      </c>
      <c r="D342" s="8">
        <v>20.566666666666666</v>
      </c>
      <c r="E342" s="8">
        <v>18.608333333333334</v>
      </c>
      <c r="F342" s="8">
        <v>45.291666666666664</v>
      </c>
      <c r="G342" s="8">
        <v>68</v>
      </c>
      <c r="H342" s="8">
        <v>18</v>
      </c>
      <c r="I342" s="8">
        <v>0.6000000000000002</v>
      </c>
      <c r="J342" s="8">
        <v>2.0124999999999997</v>
      </c>
      <c r="K342" s="8">
        <v>1005.3499999999999</v>
      </c>
      <c r="L342" s="8">
        <v>1007.2</v>
      </c>
      <c r="M342" s="8">
        <v>1003</v>
      </c>
      <c r="N342" s="8">
        <v>0</v>
      </c>
      <c r="O342" s="8">
        <v>217.375</v>
      </c>
      <c r="P342" s="8">
        <v>751</v>
      </c>
      <c r="Q342" s="9">
        <v>6.2610177318211528</v>
      </c>
    </row>
    <row r="343" spans="1:17" ht="13" x14ac:dyDescent="0.3">
      <c r="A343" s="71"/>
      <c r="B343" s="33">
        <f t="shared" si="5"/>
        <v>7</v>
      </c>
      <c r="C343" s="7">
        <v>19.899999999999999</v>
      </c>
      <c r="D343" s="8">
        <v>21.120833333333334</v>
      </c>
      <c r="E343" s="8">
        <v>18.762499999999999</v>
      </c>
      <c r="F343" s="8">
        <v>43.166666666666664</v>
      </c>
      <c r="G343" s="8">
        <v>75</v>
      </c>
      <c r="H343" s="8">
        <v>10</v>
      </c>
      <c r="I343" s="8">
        <v>0.75416666666666654</v>
      </c>
      <c r="J343" s="8">
        <v>2.5625</v>
      </c>
      <c r="K343" s="8">
        <v>1004.9708333333334</v>
      </c>
      <c r="L343" s="8">
        <v>1007.2</v>
      </c>
      <c r="M343" s="8">
        <v>1001.2</v>
      </c>
      <c r="N343" s="8">
        <v>0</v>
      </c>
      <c r="O343" s="8">
        <v>302.54166666666669</v>
      </c>
      <c r="P343" s="8">
        <v>1007</v>
      </c>
      <c r="Q343" s="9">
        <v>8.8248953137248272</v>
      </c>
    </row>
    <row r="344" spans="1:17" ht="13" x14ac:dyDescent="0.3">
      <c r="A344" s="71"/>
      <c r="B344" s="33">
        <f t="shared" si="5"/>
        <v>8</v>
      </c>
      <c r="C344" s="7">
        <v>19.937500000000004</v>
      </c>
      <c r="D344" s="8">
        <v>21.075000000000003</v>
      </c>
      <c r="E344" s="8">
        <v>18.858333333333334</v>
      </c>
      <c r="F344" s="8">
        <v>38.916666666666664</v>
      </c>
      <c r="G344" s="8">
        <v>66</v>
      </c>
      <c r="H344" s="8">
        <v>9</v>
      </c>
      <c r="I344" s="8">
        <v>0.79999999999999993</v>
      </c>
      <c r="J344" s="8">
        <v>2.7916666666666665</v>
      </c>
      <c r="K344" s="8">
        <v>1005.0208333333331</v>
      </c>
      <c r="L344" s="8">
        <v>1007.5</v>
      </c>
      <c r="M344" s="8">
        <v>1001.5</v>
      </c>
      <c r="N344" s="8">
        <v>0</v>
      </c>
      <c r="O344" s="8">
        <v>304.83333333333331</v>
      </c>
      <c r="P344" s="8">
        <v>995</v>
      </c>
      <c r="Q344" s="9">
        <v>8.9593905663104323</v>
      </c>
    </row>
    <row r="345" spans="1:17" ht="13" x14ac:dyDescent="0.3">
      <c r="A345" s="71"/>
      <c r="B345" s="33">
        <f t="shared" si="5"/>
        <v>9</v>
      </c>
      <c r="C345" s="7">
        <v>19.679166666666667</v>
      </c>
      <c r="D345" s="8">
        <v>20.920833333333338</v>
      </c>
      <c r="E345" s="8">
        <v>18.554166666666671</v>
      </c>
      <c r="F345" s="8">
        <v>39.291666666666664</v>
      </c>
      <c r="G345" s="8">
        <v>67</v>
      </c>
      <c r="H345" s="8">
        <v>7</v>
      </c>
      <c r="I345" s="8">
        <v>0.75833333333333319</v>
      </c>
      <c r="J345" s="8">
        <v>2.4958333333333336</v>
      </c>
      <c r="K345" s="8">
        <v>1005.5166666666668</v>
      </c>
      <c r="L345" s="8">
        <v>1008.4</v>
      </c>
      <c r="M345" s="8">
        <v>1002.3</v>
      </c>
      <c r="N345" s="8">
        <v>0</v>
      </c>
      <c r="O345" s="8">
        <v>308.33333333333331</v>
      </c>
      <c r="P345" s="8">
        <v>1016</v>
      </c>
      <c r="Q345" s="9">
        <v>9.003952715201974</v>
      </c>
    </row>
    <row r="346" spans="1:17" ht="13" x14ac:dyDescent="0.3">
      <c r="A346" s="71"/>
      <c r="B346" s="33">
        <f t="shared" si="5"/>
        <v>10</v>
      </c>
      <c r="C346" s="7">
        <v>19.149999999999995</v>
      </c>
      <c r="D346" s="8">
        <v>20.354166666666664</v>
      </c>
      <c r="E346" s="8">
        <v>17.983333333333331</v>
      </c>
      <c r="F346" s="8">
        <v>31.666666666666668</v>
      </c>
      <c r="G346" s="8">
        <v>58</v>
      </c>
      <c r="H346" s="8">
        <v>12</v>
      </c>
      <c r="I346" s="8">
        <v>0.77083333333333315</v>
      </c>
      <c r="J346" s="8">
        <v>2.5583333333333331</v>
      </c>
      <c r="K346" s="8">
        <v>1006.6708333333336</v>
      </c>
      <c r="L346" s="8">
        <v>1009</v>
      </c>
      <c r="M346" s="8">
        <v>1003.8</v>
      </c>
      <c r="N346" s="8">
        <v>0</v>
      </c>
      <c r="O346" s="8">
        <v>306.04166666666669</v>
      </c>
      <c r="P346" s="8">
        <v>1017</v>
      </c>
      <c r="Q346" s="9">
        <v>8.6203232798974501</v>
      </c>
    </row>
    <row r="347" spans="1:17" ht="13" x14ac:dyDescent="0.3">
      <c r="A347" s="71"/>
      <c r="B347" s="33">
        <f t="shared" si="5"/>
        <v>11</v>
      </c>
      <c r="C347" s="7">
        <v>17.625</v>
      </c>
      <c r="D347" s="8">
        <v>18.762499999999999</v>
      </c>
      <c r="E347" s="8">
        <v>16.558333333333334</v>
      </c>
      <c r="F347" s="8">
        <v>48.833333333333336</v>
      </c>
      <c r="G347" s="8">
        <v>88</v>
      </c>
      <c r="H347" s="8">
        <v>14</v>
      </c>
      <c r="I347" s="8">
        <v>0.74999999999999989</v>
      </c>
      <c r="J347" s="8">
        <v>2.566666666666666</v>
      </c>
      <c r="K347" s="8">
        <v>1007.0041666666665</v>
      </c>
      <c r="L347" s="8">
        <v>1010.1</v>
      </c>
      <c r="M347" s="8">
        <v>1004.1</v>
      </c>
      <c r="N347" s="8">
        <v>0</v>
      </c>
      <c r="O347" s="8">
        <v>304.75</v>
      </c>
      <c r="P347" s="8">
        <v>1005</v>
      </c>
      <c r="Q347" s="9">
        <v>8.1702207837678582</v>
      </c>
    </row>
    <row r="348" spans="1:17" ht="13" x14ac:dyDescent="0.3">
      <c r="A348" s="71"/>
      <c r="B348" s="33">
        <f t="shared" si="5"/>
        <v>12</v>
      </c>
      <c r="C348" s="7">
        <v>17.766666666666666</v>
      </c>
      <c r="D348" s="8">
        <v>18.829166666666666</v>
      </c>
      <c r="E348" s="8">
        <v>16.675000000000001</v>
      </c>
      <c r="F348" s="8">
        <v>48.375</v>
      </c>
      <c r="G348" s="8">
        <v>79</v>
      </c>
      <c r="H348" s="8">
        <v>17</v>
      </c>
      <c r="I348" s="8">
        <v>0.71249999999999991</v>
      </c>
      <c r="J348" s="8">
        <v>2.4916666666666667</v>
      </c>
      <c r="K348" s="8">
        <v>1008.3666666666668</v>
      </c>
      <c r="L348" s="8">
        <v>1011</v>
      </c>
      <c r="M348" s="8">
        <v>1004.7</v>
      </c>
      <c r="N348" s="8">
        <v>0</v>
      </c>
      <c r="O348" s="8">
        <v>301.375</v>
      </c>
      <c r="P348" s="8">
        <v>993</v>
      </c>
      <c r="Q348" s="9">
        <v>8.0732646066754459</v>
      </c>
    </row>
    <row r="349" spans="1:17" ht="13" x14ac:dyDescent="0.3">
      <c r="A349" s="71"/>
      <c r="B349" s="33">
        <f t="shared" si="5"/>
        <v>13</v>
      </c>
      <c r="C349" s="7">
        <v>19.074999999999999</v>
      </c>
      <c r="D349" s="8">
        <v>19.995833333333334</v>
      </c>
      <c r="E349" s="8">
        <v>18.054166666666667</v>
      </c>
      <c r="F349" s="8">
        <v>39.625</v>
      </c>
      <c r="G349" s="8">
        <v>67</v>
      </c>
      <c r="H349" s="8">
        <v>15</v>
      </c>
      <c r="I349" s="8">
        <v>0.65833333333333333</v>
      </c>
      <c r="J349" s="8">
        <v>2.3458333333333337</v>
      </c>
      <c r="K349" s="8">
        <v>1007.6708333333335</v>
      </c>
      <c r="L349" s="8">
        <v>1010.5</v>
      </c>
      <c r="M349" s="8">
        <v>1004</v>
      </c>
      <c r="N349" s="8">
        <v>0</v>
      </c>
      <c r="O349" s="8">
        <v>296.08333333333331</v>
      </c>
      <c r="P349" s="8">
        <v>982</v>
      </c>
      <c r="Q349" s="9">
        <v>8.1334226982829545</v>
      </c>
    </row>
    <row r="350" spans="1:17" ht="13" x14ac:dyDescent="0.3">
      <c r="A350" s="71"/>
      <c r="B350" s="33">
        <f t="shared" si="5"/>
        <v>14</v>
      </c>
      <c r="C350" s="7">
        <v>20.387499999999999</v>
      </c>
      <c r="D350" s="8">
        <v>21.558333333333334</v>
      </c>
      <c r="E350" s="8">
        <v>19.320833333333333</v>
      </c>
      <c r="F350" s="8">
        <v>36.75</v>
      </c>
      <c r="G350" s="8">
        <v>58</v>
      </c>
      <c r="H350" s="8">
        <v>15</v>
      </c>
      <c r="I350" s="8">
        <v>0.90416666666666645</v>
      </c>
      <c r="J350" s="8">
        <v>2.8749999999999996</v>
      </c>
      <c r="K350" s="8">
        <v>1005.3041666666668</v>
      </c>
      <c r="L350" s="8">
        <v>1009.2</v>
      </c>
      <c r="M350" s="8">
        <v>1000.7</v>
      </c>
      <c r="N350" s="8">
        <v>0</v>
      </c>
      <c r="O350" s="8">
        <v>299.375</v>
      </c>
      <c r="P350" s="8">
        <v>998</v>
      </c>
      <c r="Q350" s="9">
        <v>8.8070161401046736</v>
      </c>
    </row>
    <row r="351" spans="1:17" ht="13" x14ac:dyDescent="0.3">
      <c r="A351" s="71"/>
      <c r="B351" s="33">
        <f t="shared" si="5"/>
        <v>15</v>
      </c>
      <c r="C351" s="7">
        <v>19.612500000000001</v>
      </c>
      <c r="D351" s="8">
        <v>20.691666666666666</v>
      </c>
      <c r="E351" s="8">
        <v>18.558333333333334</v>
      </c>
      <c r="F351" s="8">
        <v>36.333333333333336</v>
      </c>
      <c r="G351" s="8">
        <v>59</v>
      </c>
      <c r="H351" s="8">
        <v>12</v>
      </c>
      <c r="I351" s="8">
        <v>0.74999999999999989</v>
      </c>
      <c r="J351" s="8">
        <v>2.5458333333333334</v>
      </c>
      <c r="K351" s="8">
        <v>1004.1041666666666</v>
      </c>
      <c r="L351" s="8">
        <v>1007.4</v>
      </c>
      <c r="M351" s="8">
        <v>1000</v>
      </c>
      <c r="N351" s="8">
        <v>0</v>
      </c>
      <c r="O351" s="8">
        <v>296.95833333333331</v>
      </c>
      <c r="P351" s="8">
        <v>980</v>
      </c>
      <c r="Q351" s="9">
        <v>8.4978799166993912</v>
      </c>
    </row>
    <row r="352" spans="1:17" ht="13" x14ac:dyDescent="0.3">
      <c r="A352" s="71"/>
      <c r="B352" s="33">
        <f t="shared" si="5"/>
        <v>16</v>
      </c>
      <c r="C352" s="7">
        <v>19.345833333333335</v>
      </c>
      <c r="D352" s="8">
        <v>20.408333333333331</v>
      </c>
      <c r="E352" s="8">
        <v>18.324999999999999</v>
      </c>
      <c r="F352" s="8">
        <v>40.625</v>
      </c>
      <c r="G352" s="8">
        <v>62</v>
      </c>
      <c r="H352" s="8">
        <v>18</v>
      </c>
      <c r="I352" s="8">
        <v>0.72916666666666652</v>
      </c>
      <c r="J352" s="8">
        <v>2.8250000000000006</v>
      </c>
      <c r="K352" s="8">
        <v>1003.7041666666664</v>
      </c>
      <c r="L352" s="8">
        <v>1006.6</v>
      </c>
      <c r="M352" s="8">
        <v>1000.2</v>
      </c>
      <c r="N352" s="8">
        <v>0</v>
      </c>
      <c r="O352" s="8">
        <v>293.58333333333331</v>
      </c>
      <c r="P352" s="8">
        <v>975</v>
      </c>
      <c r="Q352" s="9">
        <v>8.1232203540530161</v>
      </c>
    </row>
    <row r="353" spans="1:17" ht="13" x14ac:dyDescent="0.3">
      <c r="A353" s="71"/>
      <c r="B353" s="33">
        <f t="shared" si="5"/>
        <v>17</v>
      </c>
      <c r="C353" s="7">
        <v>18.883333333333336</v>
      </c>
      <c r="D353" s="8">
        <v>19.808333333333334</v>
      </c>
      <c r="E353" s="8">
        <v>17.991666666666667</v>
      </c>
      <c r="F353" s="8">
        <v>51.416666666666664</v>
      </c>
      <c r="G353" s="8">
        <v>79</v>
      </c>
      <c r="H353" s="8">
        <v>21</v>
      </c>
      <c r="I353" s="8">
        <v>0.73749999999999993</v>
      </c>
      <c r="J353" s="8">
        <v>2.7166666666666668</v>
      </c>
      <c r="K353" s="8">
        <v>1004.6666666666665</v>
      </c>
      <c r="L353" s="8">
        <v>1007.7</v>
      </c>
      <c r="M353" s="8">
        <v>1001.7</v>
      </c>
      <c r="N353" s="8">
        <v>0</v>
      </c>
      <c r="O353" s="8">
        <v>237.5</v>
      </c>
      <c r="P353" s="8">
        <v>979</v>
      </c>
      <c r="Q353" s="9">
        <v>6.7616194449640643</v>
      </c>
    </row>
    <row r="354" spans="1:17" ht="13" x14ac:dyDescent="0.3">
      <c r="A354" s="71"/>
      <c r="B354" s="33">
        <f t="shared" si="5"/>
        <v>18</v>
      </c>
      <c r="C354" s="7">
        <v>20.979166666666668</v>
      </c>
      <c r="D354" s="8">
        <v>21.879166666666666</v>
      </c>
      <c r="E354" s="8">
        <v>20.070833333333336</v>
      </c>
      <c r="F354" s="8">
        <v>41</v>
      </c>
      <c r="G354" s="8">
        <v>60</v>
      </c>
      <c r="H354" s="8">
        <v>16</v>
      </c>
      <c r="I354" s="8">
        <v>0.8041666666666667</v>
      </c>
      <c r="J354" s="8">
        <v>2.9</v>
      </c>
      <c r="K354" s="8">
        <v>1004.6374999999998</v>
      </c>
      <c r="L354" s="8">
        <v>1007.8</v>
      </c>
      <c r="M354" s="8">
        <v>1001</v>
      </c>
      <c r="N354" s="8">
        <v>0</v>
      </c>
      <c r="O354" s="8">
        <v>281.16666666666669</v>
      </c>
      <c r="P354" s="8">
        <v>923</v>
      </c>
      <c r="Q354" s="9">
        <v>8.081923702715974</v>
      </c>
    </row>
    <row r="355" spans="1:17" ht="13" x14ac:dyDescent="0.3">
      <c r="A355" s="71"/>
      <c r="B355" s="33">
        <f t="shared" si="5"/>
        <v>19</v>
      </c>
      <c r="C355" s="7">
        <v>21.116666666666664</v>
      </c>
      <c r="D355" s="8">
        <v>22.070833333333329</v>
      </c>
      <c r="E355" s="8">
        <v>20.137499999999996</v>
      </c>
      <c r="F355" s="8">
        <v>39.25</v>
      </c>
      <c r="G355" s="8">
        <v>65</v>
      </c>
      <c r="H355" s="8">
        <v>13</v>
      </c>
      <c r="I355" s="8">
        <v>0.78333333333333321</v>
      </c>
      <c r="J355" s="8">
        <v>2.7708333333333335</v>
      </c>
      <c r="K355" s="8">
        <v>1003.9833333333332</v>
      </c>
      <c r="L355" s="8">
        <v>1007.3</v>
      </c>
      <c r="M355" s="8">
        <v>1000.5</v>
      </c>
      <c r="N355" s="8">
        <v>0</v>
      </c>
      <c r="O355" s="8">
        <v>297.625</v>
      </c>
      <c r="P355" s="8">
        <v>983</v>
      </c>
      <c r="Q355" s="9">
        <v>8.5733836027015311</v>
      </c>
    </row>
    <row r="356" spans="1:17" ht="13" x14ac:dyDescent="0.3">
      <c r="A356" s="71"/>
      <c r="B356" s="33">
        <f t="shared" ref="B356:B367" si="6">B355+1</f>
        <v>20</v>
      </c>
      <c r="C356" s="7">
        <v>20.866666666666667</v>
      </c>
      <c r="D356" s="8">
        <v>21.845833333333335</v>
      </c>
      <c r="E356" s="8">
        <v>19.954166666666669</v>
      </c>
      <c r="F356" s="8">
        <v>38.458333333333336</v>
      </c>
      <c r="G356" s="8">
        <v>58</v>
      </c>
      <c r="H356" s="8">
        <v>19</v>
      </c>
      <c r="I356" s="8">
        <v>0.93749999999999989</v>
      </c>
      <c r="J356" s="8">
        <v>2.9875000000000003</v>
      </c>
      <c r="K356" s="8">
        <v>1003.8083333333333</v>
      </c>
      <c r="L356" s="8">
        <v>1007.2</v>
      </c>
      <c r="M356" s="8">
        <v>1000.4</v>
      </c>
      <c r="N356" s="8">
        <v>0</v>
      </c>
      <c r="O356" s="8">
        <v>293.79166666666669</v>
      </c>
      <c r="P356" s="8">
        <v>970</v>
      </c>
      <c r="Q356" s="9">
        <v>8.4208962107809171</v>
      </c>
    </row>
    <row r="357" spans="1:17" ht="13" x14ac:dyDescent="0.3">
      <c r="A357" s="71"/>
      <c r="B357" s="33">
        <f t="shared" si="6"/>
        <v>21</v>
      </c>
      <c r="C357" s="7">
        <v>20.112500000000001</v>
      </c>
      <c r="D357" s="8">
        <v>21.012499999999999</v>
      </c>
      <c r="E357" s="8">
        <v>19.145833333333332</v>
      </c>
      <c r="F357" s="8">
        <v>43.541666666666664</v>
      </c>
      <c r="G357" s="8">
        <v>65</v>
      </c>
      <c r="H357" s="8">
        <v>22</v>
      </c>
      <c r="I357" s="8">
        <v>0.71666666666666667</v>
      </c>
      <c r="J357" s="8">
        <v>2.4416666666666669</v>
      </c>
      <c r="K357" s="8">
        <v>1005.1791666666667</v>
      </c>
      <c r="L357" s="8">
        <v>1008.3</v>
      </c>
      <c r="M357" s="8">
        <v>1002.5</v>
      </c>
      <c r="N357" s="8">
        <v>0</v>
      </c>
      <c r="O357" s="8">
        <v>242.70833333333334</v>
      </c>
      <c r="P357" s="8">
        <v>892</v>
      </c>
      <c r="Q357" s="9">
        <v>6.9731052732333776</v>
      </c>
    </row>
    <row r="358" spans="1:17" ht="13" x14ac:dyDescent="0.3">
      <c r="A358" s="71"/>
      <c r="B358" s="33">
        <f t="shared" si="6"/>
        <v>22</v>
      </c>
      <c r="C358" s="7">
        <v>19.633333333333336</v>
      </c>
      <c r="D358" s="8">
        <v>20.666666666666668</v>
      </c>
      <c r="E358" s="8">
        <v>18.612500000000001</v>
      </c>
      <c r="F358" s="8">
        <v>45.75</v>
      </c>
      <c r="G358" s="8">
        <v>72</v>
      </c>
      <c r="H358" s="8">
        <v>20</v>
      </c>
      <c r="I358" s="8">
        <v>0.95833333333333315</v>
      </c>
      <c r="J358" s="8">
        <v>2.9958333333333336</v>
      </c>
      <c r="K358" s="8">
        <v>1005.7458333333333</v>
      </c>
      <c r="L358" s="8">
        <v>1008.3</v>
      </c>
      <c r="M358" s="8">
        <v>1002.5</v>
      </c>
      <c r="N358" s="8">
        <v>0</v>
      </c>
      <c r="O358" s="8">
        <v>301.125</v>
      </c>
      <c r="P358" s="8">
        <v>997</v>
      </c>
      <c r="Q358" s="9">
        <v>8.3984792714202232</v>
      </c>
    </row>
    <row r="359" spans="1:17" ht="13" x14ac:dyDescent="0.3">
      <c r="A359" s="71"/>
      <c r="B359" s="33">
        <f t="shared" si="6"/>
        <v>23</v>
      </c>
      <c r="C359" s="7">
        <v>19.604166666666664</v>
      </c>
      <c r="D359" s="8">
        <v>20.645833333333332</v>
      </c>
      <c r="E359" s="8">
        <v>18.558333333333334</v>
      </c>
      <c r="F359" s="8">
        <v>47.333333333333336</v>
      </c>
      <c r="G359" s="8">
        <v>74</v>
      </c>
      <c r="H359" s="8">
        <v>20</v>
      </c>
      <c r="I359" s="8">
        <v>0.6958333333333333</v>
      </c>
      <c r="J359" s="8">
        <v>2.5625</v>
      </c>
      <c r="K359" s="8">
        <v>1005.3000000000001</v>
      </c>
      <c r="L359" s="8">
        <v>1008.4</v>
      </c>
      <c r="M359" s="8">
        <v>1002.3</v>
      </c>
      <c r="N359" s="8">
        <v>0</v>
      </c>
      <c r="O359" s="8">
        <v>304.125</v>
      </c>
      <c r="P359" s="8">
        <v>1009</v>
      </c>
      <c r="Q359" s="9">
        <v>8.3456916764296611</v>
      </c>
    </row>
    <row r="360" spans="1:17" ht="13" x14ac:dyDescent="0.3">
      <c r="A360" s="71"/>
      <c r="B360" s="33">
        <f t="shared" si="6"/>
        <v>24</v>
      </c>
      <c r="C360" s="7">
        <v>19.816666666666674</v>
      </c>
      <c r="D360" s="8">
        <v>20.979166666666668</v>
      </c>
      <c r="E360" s="8">
        <v>18.670833333333338</v>
      </c>
      <c r="F360" s="8">
        <v>44.333333333333336</v>
      </c>
      <c r="G360" s="8">
        <v>65</v>
      </c>
      <c r="H360" s="8">
        <v>14</v>
      </c>
      <c r="I360" s="8">
        <v>0.8291666666666665</v>
      </c>
      <c r="J360" s="8">
        <v>2.9874999999999994</v>
      </c>
      <c r="K360" s="8">
        <v>1004.5041666666666</v>
      </c>
      <c r="L360" s="8">
        <v>1006.8</v>
      </c>
      <c r="M360" s="8">
        <v>1001.4</v>
      </c>
      <c r="N360" s="8">
        <v>0</v>
      </c>
      <c r="O360" s="8">
        <v>307.66666666666669</v>
      </c>
      <c r="P360" s="8">
        <v>1013</v>
      </c>
      <c r="Q360" s="9">
        <v>8.7061751167768442</v>
      </c>
    </row>
    <row r="361" spans="1:17" ht="13" x14ac:dyDescent="0.3">
      <c r="A361" s="71"/>
      <c r="B361" s="33">
        <f t="shared" si="6"/>
        <v>25</v>
      </c>
      <c r="C361" s="7">
        <v>18.691666666666666</v>
      </c>
      <c r="D361" s="8">
        <v>19.774999999999999</v>
      </c>
      <c r="E361" s="8">
        <v>17.629166666666666</v>
      </c>
      <c r="F361" s="8">
        <v>55.833333333333336</v>
      </c>
      <c r="G361" s="8">
        <v>87</v>
      </c>
      <c r="H361" s="8">
        <v>18</v>
      </c>
      <c r="I361" s="8">
        <v>0.80833333333333324</v>
      </c>
      <c r="J361" s="8">
        <v>2.8958333333333326</v>
      </c>
      <c r="K361" s="8">
        <v>1005.1124999999998</v>
      </c>
      <c r="L361" s="8">
        <v>1008.3</v>
      </c>
      <c r="M361" s="8">
        <v>1002.2</v>
      </c>
      <c r="N361" s="8">
        <v>0</v>
      </c>
      <c r="O361" s="8">
        <v>290.79166666666669</v>
      </c>
      <c r="P361" s="8">
        <v>1017</v>
      </c>
      <c r="Q361" s="9">
        <v>7.8300325413357177</v>
      </c>
    </row>
    <row r="362" spans="1:17" ht="13" x14ac:dyDescent="0.3">
      <c r="A362" s="71"/>
      <c r="B362" s="33">
        <f t="shared" si="6"/>
        <v>26</v>
      </c>
      <c r="C362" s="7">
        <v>17.754166666666666</v>
      </c>
      <c r="D362" s="8">
        <v>18.704166666666662</v>
      </c>
      <c r="E362" s="8">
        <v>16.741666666666664</v>
      </c>
      <c r="F362" s="8">
        <v>55.041666666666664</v>
      </c>
      <c r="G362" s="8">
        <v>75</v>
      </c>
      <c r="H362" s="8">
        <v>26</v>
      </c>
      <c r="I362" s="8">
        <v>0.68333333333333324</v>
      </c>
      <c r="J362" s="8">
        <v>2.35</v>
      </c>
      <c r="K362" s="8">
        <v>1007.4125</v>
      </c>
      <c r="L362" s="8">
        <v>1011.2</v>
      </c>
      <c r="M362" s="8">
        <v>1004.2</v>
      </c>
      <c r="N362" s="8">
        <v>0</v>
      </c>
      <c r="O362" s="8">
        <v>263.625</v>
      </c>
      <c r="P362" s="8">
        <v>881</v>
      </c>
      <c r="Q362" s="9">
        <v>6.8435770048874627</v>
      </c>
    </row>
    <row r="363" spans="1:17" ht="13" x14ac:dyDescent="0.3">
      <c r="A363" s="71"/>
      <c r="B363" s="33">
        <f t="shared" si="6"/>
        <v>27</v>
      </c>
      <c r="C363" s="7">
        <v>17.791666666666671</v>
      </c>
      <c r="D363" s="8">
        <v>18.729166666666668</v>
      </c>
      <c r="E363" s="8">
        <v>16.854166666666668</v>
      </c>
      <c r="F363" s="8">
        <v>54.375</v>
      </c>
      <c r="G363" s="8">
        <v>82</v>
      </c>
      <c r="H363" s="8">
        <v>22</v>
      </c>
      <c r="I363" s="8">
        <v>0.75416666666666676</v>
      </c>
      <c r="J363" s="8">
        <v>2.5583333333333331</v>
      </c>
      <c r="K363" s="8">
        <v>1007.8250000000002</v>
      </c>
      <c r="L363" s="8">
        <v>1011</v>
      </c>
      <c r="M363" s="8">
        <v>1004.9</v>
      </c>
      <c r="N363" s="8">
        <v>0</v>
      </c>
      <c r="O363" s="8">
        <v>276.45833333333331</v>
      </c>
      <c r="P363" s="8">
        <v>945</v>
      </c>
      <c r="Q363" s="9">
        <v>7.2662571613143419</v>
      </c>
    </row>
    <row r="364" spans="1:17" ht="13" x14ac:dyDescent="0.3">
      <c r="A364" s="71"/>
      <c r="B364" s="33">
        <f t="shared" si="6"/>
        <v>28</v>
      </c>
      <c r="C364" s="7">
        <v>19.816666666666666</v>
      </c>
      <c r="D364" s="8">
        <v>20.716666666666669</v>
      </c>
      <c r="E364" s="8">
        <v>18.875000000000004</v>
      </c>
      <c r="F364" s="8">
        <v>49.541666666666664</v>
      </c>
      <c r="G364" s="8">
        <v>79</v>
      </c>
      <c r="H364" s="8">
        <v>19</v>
      </c>
      <c r="I364" s="8">
        <v>0.65000000000000013</v>
      </c>
      <c r="J364" s="8">
        <v>2.5458333333333334</v>
      </c>
      <c r="K364" s="8">
        <v>1007.2875</v>
      </c>
      <c r="L364" s="8">
        <v>1010.2</v>
      </c>
      <c r="M364" s="8">
        <v>1003.4</v>
      </c>
      <c r="N364" s="8">
        <v>0</v>
      </c>
      <c r="O364" s="8">
        <v>271.70833333333331</v>
      </c>
      <c r="P364" s="8">
        <v>964</v>
      </c>
      <c r="Q364" s="9">
        <v>7.4112807500302527</v>
      </c>
    </row>
    <row r="365" spans="1:17" ht="13" x14ac:dyDescent="0.3">
      <c r="A365" s="71"/>
      <c r="B365" s="33">
        <f t="shared" si="6"/>
        <v>29</v>
      </c>
      <c r="C365" s="7">
        <v>20.091666666666669</v>
      </c>
      <c r="D365" s="8">
        <v>21.054166666666671</v>
      </c>
      <c r="E365" s="8">
        <v>19.154166666666665</v>
      </c>
      <c r="F365" s="8">
        <v>45</v>
      </c>
      <c r="G365" s="8">
        <v>66</v>
      </c>
      <c r="H365" s="8">
        <v>15</v>
      </c>
      <c r="I365" s="8">
        <v>0.77499999999999991</v>
      </c>
      <c r="J365" s="8">
        <v>2.6750000000000007</v>
      </c>
      <c r="K365" s="8">
        <v>1005.9791666666666</v>
      </c>
      <c r="L365" s="8">
        <v>1009.4</v>
      </c>
      <c r="M365" s="8">
        <v>1002.7</v>
      </c>
      <c r="N365" s="8">
        <v>0</v>
      </c>
      <c r="O365" s="8">
        <v>287.33333333333331</v>
      </c>
      <c r="P365" s="8">
        <v>952</v>
      </c>
      <c r="Q365" s="9">
        <v>7.9121144661789211</v>
      </c>
    </row>
    <row r="366" spans="1:17" ht="13" x14ac:dyDescent="0.3">
      <c r="A366" s="71"/>
      <c r="B366" s="33">
        <f t="shared" si="6"/>
        <v>30</v>
      </c>
      <c r="C366" s="7">
        <v>20.349999999999998</v>
      </c>
      <c r="D366" s="8">
        <v>21.316666666666666</v>
      </c>
      <c r="E366" s="8">
        <v>19.416666666666664</v>
      </c>
      <c r="F366" s="8">
        <v>50.041666666666664</v>
      </c>
      <c r="G366" s="8">
        <v>76</v>
      </c>
      <c r="H366" s="8">
        <v>15</v>
      </c>
      <c r="I366" s="8">
        <v>0.8291666666666665</v>
      </c>
      <c r="J366" s="8">
        <v>2.9</v>
      </c>
      <c r="K366" s="8">
        <v>1005.7916666666666</v>
      </c>
      <c r="L366" s="8">
        <v>1009.7</v>
      </c>
      <c r="M366" s="8">
        <v>1001.3</v>
      </c>
      <c r="N366" s="8">
        <v>0</v>
      </c>
      <c r="O366" s="8">
        <v>295.08333333333331</v>
      </c>
      <c r="P366" s="8">
        <v>975</v>
      </c>
      <c r="Q366" s="9">
        <v>8.2960408028564689</v>
      </c>
    </row>
    <row r="367" spans="1:17" ht="13.5" thickBot="1" x14ac:dyDescent="0.35">
      <c r="A367" s="72"/>
      <c r="B367" s="34">
        <f t="shared" si="6"/>
        <v>31</v>
      </c>
      <c r="C367" s="10">
        <v>18.858333333333331</v>
      </c>
      <c r="D367" s="11">
        <v>19.708333333333332</v>
      </c>
      <c r="E367" s="11">
        <v>18.033333333333335</v>
      </c>
      <c r="F367" s="11">
        <v>57.75</v>
      </c>
      <c r="G367" s="11">
        <v>85</v>
      </c>
      <c r="H367" s="11">
        <v>29</v>
      </c>
      <c r="I367" s="11">
        <v>0.71666666666666667</v>
      </c>
      <c r="J367" s="11">
        <v>2.7999999999999994</v>
      </c>
      <c r="K367" s="11">
        <v>1007.5041666666667</v>
      </c>
      <c r="L367" s="11">
        <v>1010.5</v>
      </c>
      <c r="M367" s="11">
        <v>1004.5</v>
      </c>
      <c r="N367" s="11">
        <v>0</v>
      </c>
      <c r="O367" s="11">
        <v>297.04166666666669</v>
      </c>
      <c r="P367" s="11">
        <v>975</v>
      </c>
      <c r="Q367" s="12">
        <v>7.5309223805007104</v>
      </c>
    </row>
  </sheetData>
  <mergeCells count="19">
    <mergeCell ref="A246:A275"/>
    <mergeCell ref="A276:A306"/>
    <mergeCell ref="A307:A336"/>
    <mergeCell ref="A337:A367"/>
    <mergeCell ref="A3:A33"/>
    <mergeCell ref="A34:A61"/>
    <mergeCell ref="A62:A92"/>
    <mergeCell ref="A93:A122"/>
    <mergeCell ref="A123:A153"/>
    <mergeCell ref="A154:A183"/>
    <mergeCell ref="Q1:Q2"/>
    <mergeCell ref="N1:N2"/>
    <mergeCell ref="K1:M1"/>
    <mergeCell ref="A184:A214"/>
    <mergeCell ref="A215:A245"/>
    <mergeCell ref="C1:E1"/>
    <mergeCell ref="F1:H1"/>
    <mergeCell ref="I1:J1"/>
    <mergeCell ref="O1:P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>
      <selection activeCell="B24" sqref="B24"/>
    </sheetView>
  </sheetViews>
  <sheetFormatPr baseColWidth="10" defaultRowHeight="12.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Canchones2021</vt:lpstr>
      <vt:lpstr>Canchones2020</vt:lpstr>
      <vt:lpstr>Canchones2019</vt:lpstr>
      <vt:lpstr>Canchones2018</vt:lpstr>
      <vt:lpstr>Canchones2017</vt:lpstr>
      <vt:lpstr>Hoja12</vt:lpstr>
    </vt:vector>
  </TitlesOfParts>
  <Company>unap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jarenas</dc:creator>
  <cp:lastModifiedBy>56996</cp:lastModifiedBy>
  <cp:lastPrinted>2021-06-29T15:46:51Z</cp:lastPrinted>
  <dcterms:created xsi:type="dcterms:W3CDTF">2007-02-14T18:04:33Z</dcterms:created>
  <dcterms:modified xsi:type="dcterms:W3CDTF">2022-03-15T13:13:44Z</dcterms:modified>
</cp:coreProperties>
</file>