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kim23-lab-index\"/>
    </mc:Choice>
  </mc:AlternateContent>
  <xr:revisionPtr revIDLastSave="0" documentId="13_ncr:1_{F5D129D7-C1B5-43A1-840E-929969B81B6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一覧" sheetId="1" r:id="rId1"/>
  </sheets>
  <calcPr calcId="0"/>
</workbook>
</file>

<file path=xl/sharedStrings.xml><?xml version="1.0" encoding="utf-8"?>
<sst xmlns="http://schemas.openxmlformats.org/spreadsheetml/2006/main" count="376" uniqueCount="198">
  <si>
    <t>STEP</t>
  </si>
  <si>
    <t>タイトル</t>
  </si>
  <si>
    <t>分類</t>
  </si>
  <si>
    <t>概要</t>
  </si>
  <si>
    <t>エッセ</t>
  </si>
  <si>
    <t>ソニカ</t>
  </si>
  <si>
    <t>NB1 Maxx</t>
  </si>
  <si>
    <t>HA22S</t>
  </si>
  <si>
    <t>ECUピンアサイン</t>
  </si>
  <si>
    <t>準備</t>
  </si>
  <si>
    <t>〇</t>
  </si>
  <si>
    <t>ビギーバックハーネス</t>
  </si>
  <si>
    <t>配線準備</t>
  </si>
  <si>
    <t>ビギーバックとは何か？ コネクタの作り方</t>
  </si>
  <si>
    <t xml:space="preserve"> 電源供給 </t>
  </si>
  <si>
    <t>電源入力</t>
  </si>
  <si>
    <t>LINKECU に電源供給を行う配線と接続方法 （ビギーバック）</t>
  </si>
  <si>
    <t>スロットル信号入力と アナログ入力エラー設定</t>
  </si>
  <si>
    <t>アナログ IN</t>
  </si>
  <si>
    <t>TPS信号を入力（ビギーバック） アナログ入力のエラー設定</t>
  </si>
  <si>
    <t>3-2</t>
  </si>
  <si>
    <t>TPS配線撤去</t>
  </si>
  <si>
    <t>吸気圧力信号入力 と センサCaliblation設定</t>
  </si>
  <si>
    <t>MAP信号を入力（ビギーバック） リニアキャリブレーション観点</t>
  </si>
  <si>
    <t>4－2</t>
  </si>
  <si>
    <t>MAP配線撤去</t>
  </si>
  <si>
    <t>5-0</t>
  </si>
  <si>
    <t xml:space="preserve">温度センサ特性 </t>
  </si>
  <si>
    <t>5-1</t>
  </si>
  <si>
    <t xml:space="preserve">温度センサ校正設定 </t>
  </si>
  <si>
    <t>アナログ IN温度</t>
  </si>
  <si>
    <t xml:space="preserve">水温・吸気温度センサの入力と校正設定 </t>
  </si>
  <si>
    <t>5-1-2</t>
  </si>
  <si>
    <t>温度センサ校正設定 IAT</t>
  </si>
  <si>
    <t xml:space="preserve">5-2 </t>
  </si>
  <si>
    <t>吸気温度センサ 高速度応答化の勧め</t>
  </si>
  <si>
    <t xml:space="preserve">吸気温度センサの応答改善について </t>
  </si>
  <si>
    <t>5-3</t>
  </si>
  <si>
    <t>スタンドアローン化 温度入力 プルアップON編</t>
  </si>
  <si>
    <t>回転数トリガ設定</t>
  </si>
  <si>
    <t>デジタルIN</t>
  </si>
  <si>
    <t>エンジン回転数信号入力(ビギーバック)</t>
  </si>
  <si>
    <t>エンジン設定</t>
  </si>
  <si>
    <t>設定</t>
  </si>
  <si>
    <t>気筒数基本的な初期設定</t>
  </si>
  <si>
    <t>８</t>
  </si>
  <si>
    <t>点火テスト</t>
  </si>
  <si>
    <t>点火設定</t>
  </si>
  <si>
    <t>点火配線、点火基準合わせの準備</t>
  </si>
  <si>
    <t>9</t>
  </si>
  <si>
    <t>点火基準合わせ</t>
  </si>
  <si>
    <t>点火基準設定</t>
  </si>
  <si>
    <t>回転角度基準合わせ</t>
  </si>
  <si>
    <t>10-1</t>
  </si>
  <si>
    <t>車速入力（SPEED入力）ビギーバック</t>
  </si>
  <si>
    <t>ビギーバックで車速信号計測（ビギーバック）</t>
  </si>
  <si>
    <t>10－？</t>
  </si>
  <si>
    <t>車速入力（SPEED入力）CAN</t>
  </si>
  <si>
    <t>CAN 設定割り付け</t>
  </si>
  <si>
    <t>CAN 信号から車速を入れる</t>
  </si>
  <si>
    <t>10-2</t>
  </si>
  <si>
    <t xml:space="preserve">車速信号線 スタンドアロン入力  </t>
  </si>
  <si>
    <t>車速信号の入力設定（スタンドアロン）</t>
  </si>
  <si>
    <t>ギヤ認識入力</t>
  </si>
  <si>
    <t>入力設定</t>
  </si>
  <si>
    <t>車速とエンジン回転数からギヤ認識</t>
  </si>
  <si>
    <t>電気負荷信号入力</t>
  </si>
  <si>
    <t>電気負荷入力設定(ビギーバック)</t>
  </si>
  <si>
    <t>ブロアファン信号入力</t>
  </si>
  <si>
    <t>ブロアファン信号入力 CAN</t>
  </si>
  <si>
    <t>CAN</t>
  </si>
  <si>
    <t>エアコンリクエスト信号入力</t>
  </si>
  <si>
    <t>エアコン制御用信号入力</t>
  </si>
  <si>
    <t>エアコンリクエスト信号入力 CAN</t>
  </si>
  <si>
    <t>14-2</t>
  </si>
  <si>
    <t>エアコンクラッチOUTPUT 置き換え</t>
  </si>
  <si>
    <t>AUXOUT</t>
  </si>
  <si>
    <t>エアコンクラッチ出力設定</t>
  </si>
  <si>
    <t>14-3</t>
  </si>
  <si>
    <t>エアコン制御／エバポレーター温度入力</t>
  </si>
  <si>
    <t>エバポレーター温度入力設定（スタンドアロン）</t>
  </si>
  <si>
    <t>14-３-2</t>
  </si>
  <si>
    <t>エアコン制御／エバポレーター温度CAN入力</t>
  </si>
  <si>
    <t xml:space="preserve">14-4 </t>
  </si>
  <si>
    <t>エアコンクラッチON時アイドルアップ設定</t>
  </si>
  <si>
    <t>アイドル制御</t>
  </si>
  <si>
    <t>エアコン出力時のISCVアイドルアップ設定（スタンドアロン）</t>
  </si>
  <si>
    <t>15</t>
  </si>
  <si>
    <t>イグニッションKEY ON信号入力</t>
  </si>
  <si>
    <t>ECUホールドパワー準備</t>
  </si>
  <si>
    <t>16</t>
  </si>
  <si>
    <t>ブレーキ信号入力</t>
  </si>
  <si>
    <t>ブレーキ信号入力（ビギーバック）</t>
  </si>
  <si>
    <t>Lambda</t>
  </si>
  <si>
    <t xml:space="preserve">Lambda 信号入力  純正O₂センサ信号の入力設定 </t>
  </si>
  <si>
    <t>17-3</t>
  </si>
  <si>
    <t>アナログ入力 O2センサー  フロント撤去</t>
  </si>
  <si>
    <t xml:space="preserve">18 </t>
  </si>
  <si>
    <t xml:space="preserve">タコメータ制御 </t>
  </si>
  <si>
    <t>タコメータ制御を乗っ取り</t>
  </si>
  <si>
    <t>19</t>
  </si>
  <si>
    <t>燃料ポンプリレー制御</t>
  </si>
  <si>
    <t>燃料ポンプ制御を乗っ取り</t>
  </si>
  <si>
    <t>20-1</t>
  </si>
  <si>
    <t xml:space="preserve">ワイドバンド空燃比入力 </t>
  </si>
  <si>
    <t>CAN Lambda編の設定</t>
  </si>
  <si>
    <t>20-2</t>
  </si>
  <si>
    <t>Internal Lambda 制御</t>
  </si>
  <si>
    <t>HA22S LINKECU フルコン化 STEP20-2ワイドバンド空燃比入力 Intenal Lambda制御編（Fury）｜Kim23 Test Laboratory</t>
  </si>
  <si>
    <t>AUX OUT 電動ファン制御</t>
  </si>
  <si>
    <t>HA22S LINKECU フルコン化 STEP21 AUX OUT 電動ファン制御｜Kim23 Test Laboratory</t>
  </si>
  <si>
    <t>22</t>
  </si>
  <si>
    <t>ABV 撤去／処理</t>
  </si>
  <si>
    <t>撤去</t>
  </si>
  <si>
    <t>HA22S LINKECU フルコン化 STEP22 ABV撤去して！｜Kim23 Test Laboratory</t>
  </si>
  <si>
    <t>23-1</t>
  </si>
  <si>
    <t>WG ソレノイド制御 LINK制御</t>
  </si>
  <si>
    <t>HA22S LINKECU フルコン化 STEP23-1 AUX OUT WGソレノイド制御 ブースト制御 配線動作確認編｜Kim23 Test Laboratory</t>
  </si>
  <si>
    <t>23-2</t>
  </si>
  <si>
    <t>ブースト制御 WGアクチュエーター開弁圧調査</t>
  </si>
  <si>
    <t xml:space="preserve">23-3 </t>
  </si>
  <si>
    <t>ブースト制御 OPENLOOP</t>
  </si>
  <si>
    <t>23-4</t>
  </si>
  <si>
    <t>WGソレノイド３ポート化注意ポイント</t>
  </si>
  <si>
    <t>機械部品</t>
  </si>
  <si>
    <t>23-5</t>
  </si>
  <si>
    <t>WGソレノイド３ポート化</t>
  </si>
  <si>
    <t>24</t>
  </si>
  <si>
    <t>エンジンチェックランプ CEライト LINK制御</t>
  </si>
  <si>
    <t>HA22S LINKECU フルコン化 STEP24 エンジンチェックランプ CEライト LINK制御｜Kim23 Test Laboratory</t>
  </si>
  <si>
    <t>25</t>
  </si>
  <si>
    <t xml:space="preserve"> ノックコントロール 信号入力</t>
  </si>
  <si>
    <t>Knock</t>
  </si>
  <si>
    <t>25-2</t>
  </si>
  <si>
    <t>ノック周波数</t>
  </si>
  <si>
    <t>25-3</t>
  </si>
  <si>
    <t>ノック Knock LIMIT（閾値）設定</t>
  </si>
  <si>
    <t>25-4</t>
  </si>
  <si>
    <t>ノック リタード設定</t>
  </si>
  <si>
    <t>25-5</t>
  </si>
  <si>
    <t>ノック Knock 気筒毎 Gain調整 気筒補正</t>
  </si>
  <si>
    <t>26</t>
  </si>
  <si>
    <t>イグニッションコントロール 点火制御（点火制御乗っ取り）</t>
  </si>
  <si>
    <t>点火</t>
  </si>
  <si>
    <t xml:space="preserve">26-2 </t>
  </si>
  <si>
    <t xml:space="preserve">点火レジスター分圧計算とレジスター取り外し </t>
  </si>
  <si>
    <t xml:space="preserve"> 純正点火レジスター解説と除去 </t>
  </si>
  <si>
    <t>26-3</t>
  </si>
  <si>
    <t>26-5</t>
  </si>
  <si>
    <t>フェイルセーフ対策撤去</t>
  </si>
  <si>
    <t>27</t>
  </si>
  <si>
    <t>Stepper アイドル制御 ISCV 配線・動作確認</t>
  </si>
  <si>
    <t xml:space="preserve">27-2 </t>
  </si>
  <si>
    <t>ステップ数 設定編</t>
  </si>
  <si>
    <t xml:space="preserve">27-3 </t>
  </si>
  <si>
    <t>Stepper アイドル 始動時吸入量制御</t>
  </si>
  <si>
    <t xml:space="preserve">27-4 </t>
  </si>
  <si>
    <t>Stepper アイドル 電動ファンON時アイドルアップ</t>
  </si>
  <si>
    <t>27-5</t>
  </si>
  <si>
    <t>Stepper アイドル AT アイドルアップ制御</t>
  </si>
  <si>
    <t>空き番 VVT制御</t>
  </si>
  <si>
    <t>29-1</t>
  </si>
  <si>
    <t xml:space="preserve"> トラディショナル モード Master fuel 設定</t>
  </si>
  <si>
    <t>燃料</t>
  </si>
  <si>
    <t xml:space="preserve">インジェクター制御基本設定 </t>
  </si>
  <si>
    <t xml:space="preserve">29-2 </t>
  </si>
  <si>
    <t>インジェクター特性設定 無効噴射時間</t>
  </si>
  <si>
    <t xml:space="preserve">無効噴射時間と特性設定 </t>
  </si>
  <si>
    <t xml:space="preserve">29-3 </t>
  </si>
  <si>
    <t>純正ECUパルス幅 インジェクター噴射タイミング調査</t>
  </si>
  <si>
    <t xml:space="preserve">29-4 </t>
  </si>
  <si>
    <t xml:space="preserve">インジェクター 出力配線と動作テスト </t>
  </si>
  <si>
    <t xml:space="preserve">配線と動作確認テスト </t>
  </si>
  <si>
    <t>29-5</t>
  </si>
  <si>
    <t>インジェクター変更時 の Master fuel 燃料MAP 設定の調整観点</t>
  </si>
  <si>
    <t xml:space="preserve">30-1 </t>
  </si>
  <si>
    <t>ECUホールドパワー配線 ソフトウェア設定</t>
  </si>
  <si>
    <t>ECUホールドパワー制御</t>
  </si>
  <si>
    <t xml:space="preserve">ホールドパワー配線と設定 </t>
  </si>
  <si>
    <t xml:space="preserve">31 </t>
  </si>
  <si>
    <t xml:space="preserve">センサ電源 5V 出力置き換え </t>
  </si>
  <si>
    <t>５V</t>
  </si>
  <si>
    <t xml:space="preserve">センサ電源 5V の LINKECU への置き換え </t>
  </si>
  <si>
    <t>32-1</t>
  </si>
  <si>
    <t xml:space="preserve">スターターコントロール </t>
  </si>
  <si>
    <t>32-2</t>
  </si>
  <si>
    <t>スターターリレー制御</t>
  </si>
  <si>
    <t>33</t>
  </si>
  <si>
    <t>パワーステアリング信号</t>
  </si>
  <si>
    <t>34</t>
  </si>
  <si>
    <t>クラッチスイッチインプット</t>
  </si>
  <si>
    <t>35</t>
  </si>
  <si>
    <t>パージソレノイド制御</t>
  </si>
  <si>
    <t>パージソレノイドの配線と設定</t>
  </si>
  <si>
    <t>イオン電流</t>
    <phoneticPr fontId="1"/>
  </si>
  <si>
    <t>KF専用</t>
    <rPh sb="2" eb="4">
      <t>センヨウ</t>
    </rPh>
    <phoneticPr fontId="1"/>
  </si>
  <si>
    <t>〇</t>
    <phoneticPr fontId="1"/>
  </si>
  <si>
    <t xml:space="preserve">アナログ入力 純正O2センサー </t>
    <rPh sb="7" eb="9">
      <t>ジュンセイ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</si>
</sst>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49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3" borderId="0" xfId="0" applyFill="1"/>
    <xf numFmtId="0" fontId="2" fillId="0" borderId="0" xfId="1"/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49" fontId="0" fillId="0" borderId="0" xfId="0" applyNumberFormat="1" applyAlignment="1">
      <alignment horizontal="center" vertical="center"/>
    </xf>
    <xf numFmtId="0" fontId="0" fillId="0" borderId="3" xfId="0" applyBorder="1"/>
    <xf numFmtId="0" fontId="0" fillId="4" borderId="3" xfId="0" applyFill="1" applyBorder="1"/>
    <xf numFmtId="0" fontId="0" fillId="0" borderId="4" xfId="0" applyBorder="1"/>
    <xf numFmtId="0" fontId="0" fillId="3" borderId="4" xfId="0" applyFill="1" applyBorder="1"/>
    <xf numFmtId="0" fontId="0" fillId="5" borderId="4" xfId="0" applyFill="1" applyBorder="1"/>
    <xf numFmtId="0" fontId="0" fillId="6" borderId="4" xfId="0" applyFill="1" applyBorder="1"/>
    <xf numFmtId="0" fontId="0" fillId="7" borderId="4" xfId="0" applyFill="1" applyBorder="1"/>
    <xf numFmtId="0" fontId="0" fillId="0" borderId="4" xfId="0" applyBorder="1"/>
    <xf numFmtId="0" fontId="0" fillId="0" borderId="0" xfId="0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ハイパーリンク" xfId="1" builtinId="8"/>
    <cellStyle name="標準" xfId="0" builtinId="0"/>
  </cellStyles>
  <dxfs count="1"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ote.com/labratory_ktech/n/n2414fe6dba8f?magazine_key=m8bad0ee983f9" TargetMode="External"/><Relationship Id="rId2" Type="http://schemas.openxmlformats.org/officeDocument/2006/relationships/hyperlink" Target="https://note.com/labratory_ktech/n/neafe19891849?magazine_key=m8bad0ee983f9" TargetMode="External"/><Relationship Id="rId1" Type="http://schemas.openxmlformats.org/officeDocument/2006/relationships/hyperlink" Target="https://note.com/labratory_ktech/n/n4c98c460c771?magazine_key=m8bad0ee983f9" TargetMode="External"/><Relationship Id="rId5" Type="http://schemas.openxmlformats.org/officeDocument/2006/relationships/hyperlink" Target="https://note.com/labratory_ktech/n/nb731e7321bc0?magazine_key=m8bad0ee983f9" TargetMode="External"/><Relationship Id="rId4" Type="http://schemas.openxmlformats.org/officeDocument/2006/relationships/hyperlink" Target="https://note.com/labratory_ktech/n/nf57d113786a0?magazine_key=m8bad0ee983f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74"/>
  <sheetViews>
    <sheetView tabSelected="1" topLeftCell="A40" zoomScale="85" zoomScaleNormal="85" workbookViewId="0">
      <selection activeCell="C14" sqref="C14"/>
    </sheetView>
  </sheetViews>
  <sheetFormatPr defaultRowHeight="18"/>
  <cols>
    <col min="2" max="2" width="8.796875" style="13" customWidth="1"/>
    <col min="3" max="3" width="52.59765625" customWidth="1"/>
    <col min="4" max="4" width="22.19921875" bestFit="1" customWidth="1"/>
    <col min="5" max="5" width="58" customWidth="1"/>
  </cols>
  <sheetData>
    <row r="2" spans="2:9">
      <c r="B2" s="1" t="s">
        <v>0</v>
      </c>
      <c r="C2" s="2" t="s">
        <v>1</v>
      </c>
      <c r="D2" s="3" t="s">
        <v>2</v>
      </c>
      <c r="E2" s="4" t="s">
        <v>3</v>
      </c>
      <c r="F2" s="16" t="s">
        <v>7</v>
      </c>
      <c r="G2" s="16" t="s">
        <v>4</v>
      </c>
      <c r="H2" s="16" t="s">
        <v>5</v>
      </c>
      <c r="I2" s="16" t="s">
        <v>6</v>
      </c>
    </row>
    <row r="3" spans="2:9">
      <c r="B3" s="5">
        <v>0</v>
      </c>
      <c r="C3" s="6" t="s">
        <v>8</v>
      </c>
      <c r="D3" s="7" t="s">
        <v>9</v>
      </c>
      <c r="E3" s="8"/>
      <c r="F3" s="16" t="s">
        <v>10</v>
      </c>
      <c r="G3" s="16" t="s">
        <v>10</v>
      </c>
      <c r="H3" s="16"/>
      <c r="I3" s="16"/>
    </row>
    <row r="4" spans="2:9">
      <c r="B4" s="5">
        <v>1</v>
      </c>
      <c r="C4" s="6" t="s">
        <v>11</v>
      </c>
      <c r="D4" s="7" t="s">
        <v>12</v>
      </c>
      <c r="E4" s="8" t="s">
        <v>13</v>
      </c>
      <c r="F4" s="16" t="s">
        <v>10</v>
      </c>
      <c r="G4" s="9"/>
      <c r="H4" s="16" t="s">
        <v>10</v>
      </c>
      <c r="I4" s="16"/>
    </row>
    <row r="5" spans="2:9">
      <c r="B5" s="5">
        <v>2</v>
      </c>
      <c r="C5" s="6" t="s">
        <v>14</v>
      </c>
      <c r="D5" s="7" t="s">
        <v>15</v>
      </c>
      <c r="E5" s="8" t="s">
        <v>16</v>
      </c>
      <c r="F5" s="16" t="s">
        <v>10</v>
      </c>
      <c r="G5" s="17"/>
      <c r="H5" s="16" t="s">
        <v>10</v>
      </c>
      <c r="I5" s="16"/>
    </row>
    <row r="6" spans="2:9">
      <c r="B6" s="5">
        <v>3</v>
      </c>
      <c r="C6" s="6" t="s">
        <v>17</v>
      </c>
      <c r="D6" s="7" t="s">
        <v>18</v>
      </c>
      <c r="E6" s="8" t="s">
        <v>19</v>
      </c>
      <c r="F6" s="16" t="s">
        <v>10</v>
      </c>
      <c r="G6" s="16"/>
      <c r="H6" s="16"/>
      <c r="I6" s="16" t="s">
        <v>10</v>
      </c>
    </row>
    <row r="7" spans="2:9">
      <c r="B7" s="5" t="s">
        <v>20</v>
      </c>
      <c r="C7" s="6" t="s">
        <v>21</v>
      </c>
      <c r="D7" s="7"/>
      <c r="E7" s="8"/>
      <c r="F7" s="16"/>
      <c r="G7" s="16" t="s">
        <v>10</v>
      </c>
      <c r="H7" s="16" t="s">
        <v>10</v>
      </c>
      <c r="I7" s="16" t="s">
        <v>10</v>
      </c>
    </row>
    <row r="8" spans="2:9">
      <c r="B8" s="5">
        <v>4</v>
      </c>
      <c r="C8" s="6" t="s">
        <v>22</v>
      </c>
      <c r="D8" s="7" t="s">
        <v>18</v>
      </c>
      <c r="E8" s="8" t="s">
        <v>23</v>
      </c>
      <c r="F8" s="16" t="s">
        <v>10</v>
      </c>
      <c r="G8" s="16" t="s">
        <v>10</v>
      </c>
      <c r="H8" s="16" t="s">
        <v>10</v>
      </c>
      <c r="I8" s="16"/>
    </row>
    <row r="9" spans="2:9">
      <c r="B9" s="5" t="s">
        <v>24</v>
      </c>
      <c r="C9" s="6" t="s">
        <v>25</v>
      </c>
      <c r="D9" s="7"/>
      <c r="E9" s="8"/>
      <c r="F9" s="16"/>
      <c r="G9" s="16" t="s">
        <v>10</v>
      </c>
      <c r="H9" s="16" t="s">
        <v>10</v>
      </c>
      <c r="I9" s="16"/>
    </row>
    <row r="10" spans="2:9">
      <c r="B10" s="5" t="s">
        <v>26</v>
      </c>
      <c r="C10" s="6" t="s">
        <v>27</v>
      </c>
      <c r="D10" s="7" t="s">
        <v>18</v>
      </c>
      <c r="E10" s="8"/>
      <c r="F10" s="16"/>
      <c r="G10" s="16" t="s">
        <v>10</v>
      </c>
      <c r="H10" s="16" t="s">
        <v>10</v>
      </c>
      <c r="I10" s="16"/>
    </row>
    <row r="11" spans="2:9">
      <c r="B11" s="5" t="s">
        <v>28</v>
      </c>
      <c r="C11" s="6" t="s">
        <v>29</v>
      </c>
      <c r="D11" s="7" t="s">
        <v>30</v>
      </c>
      <c r="E11" s="8" t="s">
        <v>31</v>
      </c>
      <c r="F11" s="16" t="s">
        <v>10</v>
      </c>
      <c r="G11" s="16" t="s">
        <v>10</v>
      </c>
      <c r="H11" s="16" t="s">
        <v>10</v>
      </c>
      <c r="I11" s="16" t="s">
        <v>10</v>
      </c>
    </row>
    <row r="12" spans="2:9">
      <c r="B12" s="5" t="s">
        <v>32</v>
      </c>
      <c r="C12" s="6" t="s">
        <v>33</v>
      </c>
      <c r="D12" s="7"/>
      <c r="E12" s="8"/>
      <c r="F12" s="16"/>
      <c r="G12" s="17"/>
      <c r="H12" s="16" t="s">
        <v>10</v>
      </c>
      <c r="I12" s="16"/>
    </row>
    <row r="13" spans="2:9">
      <c r="B13" s="5" t="s">
        <v>34</v>
      </c>
      <c r="C13" s="6" t="s">
        <v>35</v>
      </c>
      <c r="D13" s="7" t="s">
        <v>30</v>
      </c>
      <c r="E13" s="8" t="s">
        <v>36</v>
      </c>
      <c r="F13" s="16" t="s">
        <v>10</v>
      </c>
      <c r="G13" s="16"/>
      <c r="H13" s="16"/>
      <c r="I13" s="16"/>
    </row>
    <row r="14" spans="2:9">
      <c r="B14" s="5" t="s">
        <v>37</v>
      </c>
      <c r="C14" s="6" t="s">
        <v>38</v>
      </c>
      <c r="D14" s="7" t="s">
        <v>30</v>
      </c>
      <c r="E14" s="8"/>
      <c r="F14" s="16" t="s">
        <v>10</v>
      </c>
      <c r="G14" s="16"/>
      <c r="H14" s="16"/>
      <c r="I14" s="16"/>
    </row>
    <row r="15" spans="2:9">
      <c r="B15" s="5">
        <v>6</v>
      </c>
      <c r="C15" s="6" t="s">
        <v>39</v>
      </c>
      <c r="D15" s="7" t="s">
        <v>40</v>
      </c>
      <c r="E15" s="8" t="s">
        <v>41</v>
      </c>
      <c r="F15" s="16" t="s">
        <v>10</v>
      </c>
      <c r="G15" s="16" t="s">
        <v>10</v>
      </c>
      <c r="H15" s="16" t="s">
        <v>10</v>
      </c>
      <c r="I15" s="16" t="s">
        <v>10</v>
      </c>
    </row>
    <row r="16" spans="2:9">
      <c r="B16" s="5">
        <v>7</v>
      </c>
      <c r="C16" s="6" t="s">
        <v>42</v>
      </c>
      <c r="D16" s="7" t="s">
        <v>43</v>
      </c>
      <c r="E16" s="8" t="s">
        <v>44</v>
      </c>
      <c r="F16" s="16" t="s">
        <v>10</v>
      </c>
      <c r="G16" s="16" t="s">
        <v>10</v>
      </c>
      <c r="H16" s="16"/>
      <c r="I16" s="16" t="s">
        <v>10</v>
      </c>
    </row>
    <row r="17" spans="2:9">
      <c r="B17" s="5" t="s">
        <v>45</v>
      </c>
      <c r="C17" s="6" t="s">
        <v>46</v>
      </c>
      <c r="D17" s="7" t="s">
        <v>47</v>
      </c>
      <c r="E17" s="8" t="s">
        <v>48</v>
      </c>
      <c r="F17" s="16" t="s">
        <v>10</v>
      </c>
      <c r="G17" s="16" t="s">
        <v>10</v>
      </c>
      <c r="H17" s="16" t="s">
        <v>10</v>
      </c>
      <c r="I17" s="16" t="s">
        <v>10</v>
      </c>
    </row>
    <row r="18" spans="2:9">
      <c r="B18" s="5" t="s">
        <v>49</v>
      </c>
      <c r="C18" s="6" t="s">
        <v>50</v>
      </c>
      <c r="D18" s="7" t="s">
        <v>51</v>
      </c>
      <c r="E18" s="8" t="s">
        <v>52</v>
      </c>
      <c r="F18" s="16" t="s">
        <v>10</v>
      </c>
      <c r="G18" s="21" t="s">
        <v>10</v>
      </c>
      <c r="H18" s="22"/>
      <c r="I18" s="16" t="s">
        <v>10</v>
      </c>
    </row>
    <row r="19" spans="2:9">
      <c r="B19" s="5" t="s">
        <v>53</v>
      </c>
      <c r="C19" s="6" t="s">
        <v>54</v>
      </c>
      <c r="D19" s="7" t="s">
        <v>40</v>
      </c>
      <c r="E19" s="8" t="s">
        <v>55</v>
      </c>
      <c r="F19" s="16" t="s">
        <v>10</v>
      </c>
      <c r="G19" s="16" t="s">
        <v>10</v>
      </c>
      <c r="H19" s="19"/>
      <c r="I19" s="16" t="s">
        <v>10</v>
      </c>
    </row>
    <row r="20" spans="2:9">
      <c r="B20" s="5" t="s">
        <v>56</v>
      </c>
      <c r="C20" s="6" t="s">
        <v>57</v>
      </c>
      <c r="D20" s="7" t="s">
        <v>58</v>
      </c>
      <c r="E20" s="8" t="s">
        <v>59</v>
      </c>
      <c r="F20" s="19"/>
      <c r="G20" s="19"/>
      <c r="H20" s="16" t="s">
        <v>10</v>
      </c>
      <c r="I20" s="19"/>
    </row>
    <row r="21" spans="2:9">
      <c r="B21" s="5" t="s">
        <v>60</v>
      </c>
      <c r="C21" s="6" t="s">
        <v>61</v>
      </c>
      <c r="D21" s="7" t="s">
        <v>40</v>
      </c>
      <c r="E21" s="8" t="s">
        <v>62</v>
      </c>
      <c r="F21" s="16" t="s">
        <v>10</v>
      </c>
      <c r="G21" s="16"/>
      <c r="H21" s="19"/>
      <c r="I21" s="16"/>
    </row>
    <row r="22" spans="2:9">
      <c r="B22" s="5">
        <v>11</v>
      </c>
      <c r="C22" s="6" t="s">
        <v>63</v>
      </c>
      <c r="D22" s="7" t="s">
        <v>64</v>
      </c>
      <c r="E22" s="8" t="s">
        <v>65</v>
      </c>
      <c r="F22" s="16" t="s">
        <v>10</v>
      </c>
      <c r="G22" s="16" t="s">
        <v>10</v>
      </c>
      <c r="H22" s="19"/>
      <c r="I22" s="16"/>
    </row>
    <row r="23" spans="2:9">
      <c r="B23" s="5">
        <v>12</v>
      </c>
      <c r="C23" s="6" t="s">
        <v>66</v>
      </c>
      <c r="D23" s="7" t="s">
        <v>40</v>
      </c>
      <c r="E23" s="8" t="s">
        <v>67</v>
      </c>
      <c r="F23" s="16" t="s">
        <v>10</v>
      </c>
      <c r="G23" s="16" t="s">
        <v>10</v>
      </c>
      <c r="H23" s="16"/>
      <c r="I23" s="16"/>
    </row>
    <row r="24" spans="2:9">
      <c r="B24" s="5">
        <v>13</v>
      </c>
      <c r="C24" s="6" t="s">
        <v>68</v>
      </c>
      <c r="D24" s="7" t="s">
        <v>40</v>
      </c>
      <c r="E24" s="8" t="s">
        <v>67</v>
      </c>
      <c r="F24" s="16" t="s">
        <v>10</v>
      </c>
      <c r="G24" s="16" t="s">
        <v>10</v>
      </c>
      <c r="H24" s="19"/>
      <c r="I24" s="16"/>
    </row>
    <row r="25" spans="2:9">
      <c r="B25" s="5"/>
      <c r="C25" s="6" t="s">
        <v>69</v>
      </c>
      <c r="D25" s="7" t="s">
        <v>70</v>
      </c>
      <c r="E25" s="8"/>
      <c r="F25" s="19"/>
      <c r="G25" s="19"/>
      <c r="H25" s="16" t="s">
        <v>10</v>
      </c>
      <c r="I25" s="19"/>
    </row>
    <row r="26" spans="2:9">
      <c r="B26" s="5">
        <v>14</v>
      </c>
      <c r="C26" s="6" t="s">
        <v>71</v>
      </c>
      <c r="D26" s="7" t="s">
        <v>40</v>
      </c>
      <c r="E26" s="8" t="s">
        <v>72</v>
      </c>
      <c r="F26" s="16" t="s">
        <v>10</v>
      </c>
      <c r="G26" s="16" t="s">
        <v>10</v>
      </c>
      <c r="H26" s="16"/>
      <c r="I26" s="16" t="s">
        <v>10</v>
      </c>
    </row>
    <row r="27" spans="2:9">
      <c r="B27" s="5"/>
      <c r="C27" s="6" t="s">
        <v>73</v>
      </c>
      <c r="D27" s="7" t="s">
        <v>70</v>
      </c>
      <c r="E27" s="8"/>
      <c r="F27" s="16"/>
      <c r="G27" s="16"/>
      <c r="H27" s="16" t="s">
        <v>10</v>
      </c>
      <c r="I27" s="16"/>
    </row>
    <row r="28" spans="2:9">
      <c r="B28" s="5" t="s">
        <v>74</v>
      </c>
      <c r="C28" s="6" t="s">
        <v>75</v>
      </c>
      <c r="D28" s="7" t="s">
        <v>76</v>
      </c>
      <c r="E28" s="8" t="s">
        <v>77</v>
      </c>
      <c r="F28" s="16" t="s">
        <v>10</v>
      </c>
      <c r="G28" s="16" t="s">
        <v>10</v>
      </c>
      <c r="H28" s="16" t="s">
        <v>10</v>
      </c>
      <c r="I28" s="16" t="s">
        <v>10</v>
      </c>
    </row>
    <row r="29" spans="2:9">
      <c r="B29" s="5" t="s">
        <v>78</v>
      </c>
      <c r="C29" s="6" t="s">
        <v>79</v>
      </c>
      <c r="D29" s="7" t="s">
        <v>18</v>
      </c>
      <c r="E29" s="8" t="s">
        <v>80</v>
      </c>
      <c r="F29" s="16" t="s">
        <v>10</v>
      </c>
      <c r="G29" s="16" t="s">
        <v>10</v>
      </c>
      <c r="H29" s="16" t="s">
        <v>10</v>
      </c>
      <c r="I29" s="16"/>
    </row>
    <row r="30" spans="2:9">
      <c r="B30" s="5" t="s">
        <v>81</v>
      </c>
      <c r="C30" s="6" t="s">
        <v>82</v>
      </c>
      <c r="D30" s="7" t="s">
        <v>70</v>
      </c>
      <c r="E30" s="8"/>
      <c r="F30" s="19"/>
      <c r="G30" s="19"/>
      <c r="H30" s="16" t="s">
        <v>10</v>
      </c>
      <c r="I30" s="16"/>
    </row>
    <row r="31" spans="2:9">
      <c r="B31" s="5" t="s">
        <v>83</v>
      </c>
      <c r="C31" s="6" t="s">
        <v>84</v>
      </c>
      <c r="D31" s="7" t="s">
        <v>85</v>
      </c>
      <c r="E31" s="8" t="s">
        <v>86</v>
      </c>
      <c r="F31" s="16" t="s">
        <v>10</v>
      </c>
      <c r="G31" s="16"/>
      <c r="H31" s="16"/>
      <c r="I31" s="16"/>
    </row>
    <row r="32" spans="2:9">
      <c r="B32" s="5" t="s">
        <v>87</v>
      </c>
      <c r="C32" s="6" t="s">
        <v>88</v>
      </c>
      <c r="D32" s="7" t="s">
        <v>15</v>
      </c>
      <c r="E32" s="8" t="s">
        <v>89</v>
      </c>
      <c r="F32" s="16" t="s">
        <v>10</v>
      </c>
      <c r="G32" s="23" t="s">
        <v>10</v>
      </c>
      <c r="H32" s="24"/>
      <c r="I32" s="16"/>
    </row>
    <row r="33" spans="2:9">
      <c r="B33" s="5" t="s">
        <v>90</v>
      </c>
      <c r="C33" s="6" t="s">
        <v>91</v>
      </c>
      <c r="D33" s="7" t="s">
        <v>40</v>
      </c>
      <c r="E33" s="8" t="s">
        <v>92</v>
      </c>
      <c r="F33" s="16" t="s">
        <v>10</v>
      </c>
      <c r="G33" s="16" t="s">
        <v>10</v>
      </c>
      <c r="H33" s="20"/>
      <c r="I33" s="16" t="s">
        <v>10</v>
      </c>
    </row>
    <row r="34" spans="2:9">
      <c r="B34" s="5">
        <v>17</v>
      </c>
      <c r="C34" s="6" t="s">
        <v>197</v>
      </c>
      <c r="D34" s="7" t="s">
        <v>93</v>
      </c>
      <c r="E34" s="8" t="s">
        <v>94</v>
      </c>
      <c r="F34" s="16" t="s">
        <v>10</v>
      </c>
      <c r="G34" s="16"/>
      <c r="H34" s="16"/>
      <c r="I34" s="16"/>
    </row>
    <row r="35" spans="2:9">
      <c r="B35" s="5" t="s">
        <v>95</v>
      </c>
      <c r="C35" s="6" t="s">
        <v>96</v>
      </c>
      <c r="D35" s="7"/>
      <c r="E35" s="8"/>
      <c r="F35" s="16" t="s">
        <v>10</v>
      </c>
      <c r="G35" s="16" t="s">
        <v>10</v>
      </c>
      <c r="H35" s="16" t="s">
        <v>10</v>
      </c>
      <c r="I35" s="16"/>
    </row>
    <row r="36" spans="2:9">
      <c r="B36" s="5" t="s">
        <v>97</v>
      </c>
      <c r="C36" s="6" t="s">
        <v>98</v>
      </c>
      <c r="D36" s="7" t="s">
        <v>76</v>
      </c>
      <c r="E36" s="8" t="s">
        <v>99</v>
      </c>
      <c r="F36" s="16" t="s">
        <v>10</v>
      </c>
      <c r="G36" s="16" t="s">
        <v>10</v>
      </c>
      <c r="H36" s="19"/>
      <c r="I36" s="16" t="s">
        <v>10</v>
      </c>
    </row>
    <row r="37" spans="2:9">
      <c r="B37" s="5" t="s">
        <v>100</v>
      </c>
      <c r="C37" s="6" t="s">
        <v>101</v>
      </c>
      <c r="D37" s="7" t="s">
        <v>76</v>
      </c>
      <c r="E37" s="8" t="s">
        <v>102</v>
      </c>
      <c r="F37" s="16" t="s">
        <v>10</v>
      </c>
      <c r="G37" s="23" t="s">
        <v>10</v>
      </c>
      <c r="H37" s="24"/>
      <c r="I37" s="16" t="s">
        <v>10</v>
      </c>
    </row>
    <row r="38" spans="2:9">
      <c r="B38" s="5" t="s">
        <v>103</v>
      </c>
      <c r="C38" s="6" t="s">
        <v>104</v>
      </c>
      <c r="D38" s="7" t="s">
        <v>93</v>
      </c>
      <c r="E38" s="8" t="s">
        <v>105</v>
      </c>
      <c r="F38" s="16" t="s">
        <v>10</v>
      </c>
      <c r="G38" s="19"/>
      <c r="H38" s="19"/>
      <c r="I38" s="19"/>
    </row>
    <row r="39" spans="2:9">
      <c r="B39" s="5" t="s">
        <v>106</v>
      </c>
      <c r="C39" s="6" t="s">
        <v>107</v>
      </c>
      <c r="D39" s="7" t="s">
        <v>93</v>
      </c>
      <c r="E39" s="10" t="s">
        <v>108</v>
      </c>
      <c r="F39" s="16" t="s">
        <v>10</v>
      </c>
      <c r="G39" s="23" t="s">
        <v>10</v>
      </c>
      <c r="H39" s="23"/>
      <c r="I39" s="16" t="s">
        <v>10</v>
      </c>
    </row>
    <row r="40" spans="2:9">
      <c r="B40" s="5">
        <v>21</v>
      </c>
      <c r="C40" s="6" t="s">
        <v>109</v>
      </c>
      <c r="D40" s="7" t="s">
        <v>76</v>
      </c>
      <c r="E40" s="10" t="s">
        <v>110</v>
      </c>
      <c r="F40" s="16" t="s">
        <v>10</v>
      </c>
      <c r="G40" s="23" t="s">
        <v>10</v>
      </c>
      <c r="H40" s="23"/>
      <c r="I40" s="16" t="s">
        <v>10</v>
      </c>
    </row>
    <row r="41" spans="2:9">
      <c r="B41" s="5" t="s">
        <v>111</v>
      </c>
      <c r="C41" s="6" t="s">
        <v>112</v>
      </c>
      <c r="D41" s="7" t="s">
        <v>113</v>
      </c>
      <c r="E41" s="10" t="s">
        <v>114</v>
      </c>
      <c r="F41" s="16" t="s">
        <v>10</v>
      </c>
      <c r="G41" s="19"/>
      <c r="H41" s="19"/>
      <c r="I41" s="19"/>
    </row>
    <row r="42" spans="2:9">
      <c r="B42" s="5" t="s">
        <v>115</v>
      </c>
      <c r="C42" s="6" t="s">
        <v>116</v>
      </c>
      <c r="D42" s="7" t="s">
        <v>76</v>
      </c>
      <c r="E42" s="10" t="s">
        <v>117</v>
      </c>
      <c r="F42" s="16" t="s">
        <v>10</v>
      </c>
      <c r="G42" s="19"/>
      <c r="H42" s="16" t="s">
        <v>10</v>
      </c>
      <c r="I42" s="16"/>
    </row>
    <row r="43" spans="2:9">
      <c r="B43" s="5" t="s">
        <v>118</v>
      </c>
      <c r="C43" s="6" t="s">
        <v>119</v>
      </c>
      <c r="D43" s="7" t="s">
        <v>76</v>
      </c>
      <c r="E43" s="10"/>
      <c r="F43" s="16"/>
      <c r="G43" s="18"/>
      <c r="H43" s="16" t="s">
        <v>10</v>
      </c>
      <c r="I43" s="18"/>
    </row>
    <row r="44" spans="2:9">
      <c r="B44" s="5" t="s">
        <v>120</v>
      </c>
      <c r="C44" s="6" t="s">
        <v>121</v>
      </c>
      <c r="D44" s="7" t="s">
        <v>76</v>
      </c>
      <c r="E44" s="10"/>
      <c r="F44" s="16" t="s">
        <v>10</v>
      </c>
      <c r="G44" s="18"/>
      <c r="H44" s="16" t="s">
        <v>10</v>
      </c>
      <c r="I44" s="18"/>
    </row>
    <row r="45" spans="2:9">
      <c r="B45" s="5" t="s">
        <v>122</v>
      </c>
      <c r="C45" s="6" t="s">
        <v>123</v>
      </c>
      <c r="D45" s="7" t="s">
        <v>124</v>
      </c>
      <c r="E45" s="10"/>
      <c r="F45" s="16" t="s">
        <v>10</v>
      </c>
      <c r="G45" s="18"/>
      <c r="H45" s="16" t="s">
        <v>10</v>
      </c>
      <c r="I45" s="18"/>
    </row>
    <row r="46" spans="2:9">
      <c r="B46" s="5" t="s">
        <v>125</v>
      </c>
      <c r="C46" s="6" t="s">
        <v>126</v>
      </c>
      <c r="D46" s="7" t="s">
        <v>76</v>
      </c>
      <c r="E46" s="10"/>
      <c r="F46" s="16"/>
      <c r="G46" s="18"/>
      <c r="H46" s="16" t="s">
        <v>10</v>
      </c>
      <c r="I46" s="18"/>
    </row>
    <row r="47" spans="2:9">
      <c r="B47" s="5" t="s">
        <v>127</v>
      </c>
      <c r="C47" s="6" t="s">
        <v>128</v>
      </c>
      <c r="D47" s="7" t="s">
        <v>76</v>
      </c>
      <c r="E47" s="10" t="s">
        <v>129</v>
      </c>
      <c r="F47" s="16" t="s">
        <v>10</v>
      </c>
      <c r="G47" s="16" t="s">
        <v>10</v>
      </c>
      <c r="H47" s="16" t="s">
        <v>10</v>
      </c>
      <c r="I47" s="16"/>
    </row>
    <row r="48" spans="2:9">
      <c r="B48" s="5" t="s">
        <v>130</v>
      </c>
      <c r="C48" s="6" t="s">
        <v>131</v>
      </c>
      <c r="D48" s="7" t="s">
        <v>132</v>
      </c>
      <c r="E48" s="8"/>
      <c r="F48" s="16" t="s">
        <v>10</v>
      </c>
      <c r="G48" s="16" t="s">
        <v>10</v>
      </c>
      <c r="H48" s="16" t="s">
        <v>10</v>
      </c>
      <c r="I48" s="16" t="s">
        <v>10</v>
      </c>
    </row>
    <row r="49" spans="2:9">
      <c r="B49" s="5" t="s">
        <v>133</v>
      </c>
      <c r="C49" s="6" t="s">
        <v>134</v>
      </c>
      <c r="D49" s="7" t="s">
        <v>132</v>
      </c>
      <c r="E49" s="8"/>
      <c r="F49" s="16" t="s">
        <v>10</v>
      </c>
      <c r="G49" s="16"/>
      <c r="H49" s="16"/>
      <c r="I49" s="16"/>
    </row>
    <row r="50" spans="2:9">
      <c r="B50" s="5" t="s">
        <v>135</v>
      </c>
      <c r="C50" s="6" t="s">
        <v>136</v>
      </c>
      <c r="D50" s="7" t="s">
        <v>132</v>
      </c>
      <c r="E50" s="8"/>
      <c r="F50" s="16" t="s">
        <v>10</v>
      </c>
      <c r="G50" s="16"/>
      <c r="H50" s="16"/>
      <c r="I50" s="16"/>
    </row>
    <row r="51" spans="2:9">
      <c r="B51" s="5" t="s">
        <v>137</v>
      </c>
      <c r="C51" s="6" t="s">
        <v>138</v>
      </c>
      <c r="D51" s="7" t="s">
        <v>132</v>
      </c>
      <c r="E51" s="8"/>
      <c r="F51" s="16" t="s">
        <v>10</v>
      </c>
      <c r="G51" s="16"/>
      <c r="H51" s="16"/>
      <c r="I51" s="16"/>
    </row>
    <row r="52" spans="2:9">
      <c r="B52" s="5" t="s">
        <v>139</v>
      </c>
      <c r="C52" s="6" t="s">
        <v>140</v>
      </c>
      <c r="D52" s="7" t="s">
        <v>132</v>
      </c>
      <c r="E52" s="8"/>
      <c r="F52" s="16" t="s">
        <v>10</v>
      </c>
      <c r="G52" s="16"/>
      <c r="H52" s="16"/>
      <c r="I52" s="16"/>
    </row>
    <row r="53" spans="2:9">
      <c r="B53" s="5" t="s">
        <v>141</v>
      </c>
      <c r="C53" s="6" t="s">
        <v>142</v>
      </c>
      <c r="D53" s="7" t="s">
        <v>143</v>
      </c>
      <c r="E53" s="8"/>
      <c r="F53" s="16" t="s">
        <v>10</v>
      </c>
      <c r="G53" s="23" t="s">
        <v>196</v>
      </c>
      <c r="H53" s="23"/>
      <c r="I53" s="16"/>
    </row>
    <row r="54" spans="2:9">
      <c r="B54" s="5" t="s">
        <v>144</v>
      </c>
      <c r="C54" s="6" t="s">
        <v>145</v>
      </c>
      <c r="D54" s="7" t="s">
        <v>113</v>
      </c>
      <c r="E54" s="8" t="s">
        <v>146</v>
      </c>
      <c r="F54" s="16" t="s">
        <v>10</v>
      </c>
      <c r="G54" s="19"/>
      <c r="H54" s="19"/>
      <c r="I54" s="19"/>
    </row>
    <row r="55" spans="2:9">
      <c r="B55" s="5" t="s">
        <v>147</v>
      </c>
      <c r="C55" s="6" t="s">
        <v>194</v>
      </c>
      <c r="D55" s="7" t="s">
        <v>113</v>
      </c>
      <c r="E55" s="8" t="s">
        <v>195</v>
      </c>
      <c r="F55" s="18"/>
      <c r="G55" s="16" t="s">
        <v>10</v>
      </c>
      <c r="H55" s="16" t="s">
        <v>10</v>
      </c>
      <c r="I55" s="18"/>
    </row>
    <row r="56" spans="2:9">
      <c r="B56" s="5" t="s">
        <v>148</v>
      </c>
      <c r="C56" s="6" t="s">
        <v>149</v>
      </c>
      <c r="D56" s="7"/>
      <c r="E56" s="8"/>
      <c r="F56" s="19"/>
      <c r="G56" s="19"/>
      <c r="H56" s="16" t="s">
        <v>10</v>
      </c>
      <c r="I56" s="16"/>
    </row>
    <row r="57" spans="2:9">
      <c r="B57" s="5" t="s">
        <v>150</v>
      </c>
      <c r="C57" s="6" t="s">
        <v>151</v>
      </c>
      <c r="D57" s="7" t="s">
        <v>85</v>
      </c>
      <c r="E57" s="8"/>
      <c r="F57" s="16" t="s">
        <v>10</v>
      </c>
      <c r="G57" s="16" t="s">
        <v>10</v>
      </c>
      <c r="H57" s="16" t="s">
        <v>10</v>
      </c>
      <c r="I57" s="16"/>
    </row>
    <row r="58" spans="2:9">
      <c r="B58" s="5" t="s">
        <v>152</v>
      </c>
      <c r="C58" s="6" t="s">
        <v>153</v>
      </c>
      <c r="D58" s="7" t="s">
        <v>85</v>
      </c>
      <c r="E58" s="8"/>
      <c r="F58" s="16" t="s">
        <v>10</v>
      </c>
      <c r="G58" s="16" t="s">
        <v>10</v>
      </c>
      <c r="H58" s="16" t="s">
        <v>10</v>
      </c>
      <c r="I58" s="16"/>
    </row>
    <row r="59" spans="2:9">
      <c r="B59" s="5" t="s">
        <v>154</v>
      </c>
      <c r="C59" s="6" t="s">
        <v>155</v>
      </c>
      <c r="D59" s="7" t="s">
        <v>85</v>
      </c>
      <c r="E59" s="8"/>
      <c r="F59" s="16" t="s">
        <v>10</v>
      </c>
      <c r="G59" s="16"/>
      <c r="H59" s="16"/>
      <c r="I59" s="16"/>
    </row>
    <row r="60" spans="2:9">
      <c r="B60" s="5" t="s">
        <v>156</v>
      </c>
      <c r="C60" s="6" t="s">
        <v>157</v>
      </c>
      <c r="D60" s="7" t="s">
        <v>85</v>
      </c>
      <c r="E60" s="8"/>
      <c r="F60" s="16" t="s">
        <v>10</v>
      </c>
      <c r="G60" s="16"/>
      <c r="H60" s="16"/>
      <c r="I60" s="16"/>
    </row>
    <row r="61" spans="2:9">
      <c r="B61" s="5" t="s">
        <v>158</v>
      </c>
      <c r="C61" s="6" t="s">
        <v>159</v>
      </c>
      <c r="D61" s="7" t="s">
        <v>85</v>
      </c>
      <c r="E61" s="8"/>
      <c r="F61" s="19"/>
      <c r="G61" s="19"/>
      <c r="H61" s="16" t="s">
        <v>10</v>
      </c>
      <c r="I61" s="19"/>
    </row>
    <row r="62" spans="2:9">
      <c r="B62" s="11">
        <v>28</v>
      </c>
      <c r="C62" s="12" t="s">
        <v>160</v>
      </c>
      <c r="D62" s="7"/>
      <c r="E62" s="8"/>
      <c r="F62" s="19"/>
      <c r="G62" s="16"/>
      <c r="H62" s="19"/>
      <c r="I62" s="19"/>
    </row>
    <row r="63" spans="2:9">
      <c r="B63" s="5" t="s">
        <v>161</v>
      </c>
      <c r="C63" s="6" t="s">
        <v>162</v>
      </c>
      <c r="D63" s="7" t="s">
        <v>163</v>
      </c>
      <c r="E63" s="8" t="s">
        <v>164</v>
      </c>
      <c r="F63" s="16" t="s">
        <v>10</v>
      </c>
      <c r="G63" s="16"/>
      <c r="H63" s="16"/>
      <c r="I63" s="16"/>
    </row>
    <row r="64" spans="2:9">
      <c r="B64" s="5" t="s">
        <v>165</v>
      </c>
      <c r="C64" s="6" t="s">
        <v>166</v>
      </c>
      <c r="D64" s="7" t="s">
        <v>163</v>
      </c>
      <c r="E64" s="8" t="s">
        <v>167</v>
      </c>
      <c r="F64" s="16" t="s">
        <v>10</v>
      </c>
      <c r="G64" s="16"/>
      <c r="H64" s="16"/>
      <c r="I64" s="16"/>
    </row>
    <row r="65" spans="2:9">
      <c r="B65" s="5" t="s">
        <v>168</v>
      </c>
      <c r="C65" s="6" t="s">
        <v>169</v>
      </c>
      <c r="D65" s="7" t="s">
        <v>163</v>
      </c>
      <c r="E65" s="8"/>
      <c r="F65" s="16" t="s">
        <v>10</v>
      </c>
      <c r="G65" s="16"/>
      <c r="H65" s="16"/>
      <c r="I65" s="16"/>
    </row>
    <row r="66" spans="2:9">
      <c r="B66" s="5" t="s">
        <v>170</v>
      </c>
      <c r="C66" s="6" t="s">
        <v>171</v>
      </c>
      <c r="D66" s="7" t="s">
        <v>163</v>
      </c>
      <c r="E66" s="8" t="s">
        <v>172</v>
      </c>
      <c r="F66" s="16" t="s">
        <v>10</v>
      </c>
      <c r="G66" s="16"/>
      <c r="H66" s="16"/>
      <c r="I66" s="16"/>
    </row>
    <row r="67" spans="2:9">
      <c r="B67" s="5" t="s">
        <v>173</v>
      </c>
      <c r="C67" s="6" t="s">
        <v>174</v>
      </c>
      <c r="D67" s="7" t="s">
        <v>163</v>
      </c>
      <c r="F67" s="16" t="s">
        <v>10</v>
      </c>
      <c r="G67" s="16"/>
      <c r="H67" s="16"/>
      <c r="I67" s="16"/>
    </row>
    <row r="68" spans="2:9">
      <c r="B68" s="5" t="s">
        <v>175</v>
      </c>
      <c r="C68" s="6" t="s">
        <v>176</v>
      </c>
      <c r="D68" s="7" t="s">
        <v>177</v>
      </c>
      <c r="E68" s="8" t="s">
        <v>178</v>
      </c>
      <c r="F68" s="16" t="s">
        <v>10</v>
      </c>
      <c r="G68" s="16"/>
      <c r="H68" s="16"/>
      <c r="I68" s="16"/>
    </row>
    <row r="69" spans="2:9">
      <c r="B69" s="5" t="s">
        <v>179</v>
      </c>
      <c r="C69" s="6" t="s">
        <v>180</v>
      </c>
      <c r="D69" s="7" t="s">
        <v>181</v>
      </c>
      <c r="E69" s="8" t="s">
        <v>182</v>
      </c>
      <c r="F69" s="16" t="s">
        <v>10</v>
      </c>
      <c r="G69" s="16"/>
      <c r="H69" s="16"/>
      <c r="I69" s="16"/>
    </row>
    <row r="70" spans="2:9">
      <c r="B70" s="5" t="s">
        <v>183</v>
      </c>
      <c r="C70" s="12" t="s">
        <v>184</v>
      </c>
      <c r="D70" s="12" t="s">
        <v>40</v>
      </c>
      <c r="F70" s="19"/>
      <c r="G70" s="16" t="s">
        <v>10</v>
      </c>
      <c r="H70" s="16" t="s">
        <v>10</v>
      </c>
      <c r="I70" s="16"/>
    </row>
    <row r="71" spans="2:9">
      <c r="B71" s="5" t="s">
        <v>185</v>
      </c>
      <c r="C71" s="12" t="s">
        <v>186</v>
      </c>
      <c r="D71" s="12" t="s">
        <v>76</v>
      </c>
      <c r="F71" s="19"/>
      <c r="G71" s="23" t="s">
        <v>10</v>
      </c>
      <c r="H71" s="23"/>
      <c r="I71" s="16"/>
    </row>
    <row r="72" spans="2:9">
      <c r="B72" s="13" t="s">
        <v>187</v>
      </c>
      <c r="C72" s="14" t="s">
        <v>188</v>
      </c>
      <c r="D72" s="12" t="s">
        <v>40</v>
      </c>
      <c r="F72" s="16"/>
      <c r="G72" s="16"/>
      <c r="H72" s="16"/>
      <c r="I72" s="16" t="s">
        <v>10</v>
      </c>
    </row>
    <row r="73" spans="2:9">
      <c r="B73" s="13" t="s">
        <v>189</v>
      </c>
      <c r="C73" s="14" t="s">
        <v>190</v>
      </c>
      <c r="D73" s="12" t="s">
        <v>40</v>
      </c>
      <c r="F73" s="16"/>
      <c r="G73" s="16"/>
      <c r="H73" s="16"/>
      <c r="I73" s="16" t="s">
        <v>10</v>
      </c>
    </row>
    <row r="74" spans="2:9">
      <c r="B74" s="13" t="s">
        <v>191</v>
      </c>
      <c r="C74" s="14" t="s">
        <v>192</v>
      </c>
      <c r="D74" s="15" t="s">
        <v>76</v>
      </c>
      <c r="E74" t="s">
        <v>193</v>
      </c>
      <c r="F74" s="16"/>
      <c r="G74" s="16" t="s">
        <v>10</v>
      </c>
      <c r="H74" s="16" t="s">
        <v>10</v>
      </c>
      <c r="I74" s="16"/>
    </row>
  </sheetData>
  <mergeCells count="7">
    <mergeCell ref="G18:H18"/>
    <mergeCell ref="G32:H32"/>
    <mergeCell ref="G37:H37"/>
    <mergeCell ref="G53:H53"/>
    <mergeCell ref="G71:H71"/>
    <mergeCell ref="G40:H40"/>
    <mergeCell ref="G39:H39"/>
  </mergeCells>
  <phoneticPr fontId="1"/>
  <conditionalFormatting sqref="F39:G40 I39:I40 F41:I52 F53:G53 I53 F54:I70 F71:G71 I71 F72:I74 F3:I38">
    <cfRule type="containsText" dxfId="0" priority="1" operator="containsText" text="〇">
      <formula>NOT(ISERROR(SEARCH("〇",F3)))</formula>
    </cfRule>
  </conditionalFormatting>
  <hyperlinks>
    <hyperlink ref="E39" r:id="rId1" display="https://note.com/labratory_ktech/n/n4c98c460c771?magazine_key=m8bad0ee983f9" xr:uid="{00000000-0004-0000-0000-000000000000}"/>
    <hyperlink ref="E40" r:id="rId2" display="https://note.com/labratory_ktech/n/neafe19891849?magazine_key=m8bad0ee983f9" xr:uid="{00000000-0004-0000-0000-000001000000}"/>
    <hyperlink ref="E41" r:id="rId3" display="https://note.com/labratory_ktech/n/n2414fe6dba8f?magazine_key=m8bad0ee983f9" xr:uid="{00000000-0004-0000-0000-000002000000}"/>
    <hyperlink ref="E42" r:id="rId4" display="https://note.com/labratory_ktech/n/nf57d113786a0?magazine_key=m8bad0ee983f9" xr:uid="{00000000-0004-0000-0000-000003000000}"/>
    <hyperlink ref="E47" r:id="rId5" display="https://note.com/labratory_ktech/n/nb731e7321bc0?magazine_key=m8bad0ee983f9" xr:uid="{00000000-0004-0000-0000-000004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toshiyuki kimura</dc:creator>
  <cp:lastModifiedBy>toshiyuki kimura</cp:lastModifiedBy>
  <dcterms:created xsi:type="dcterms:W3CDTF">2026-09-16T10:49:17Z</dcterms:created>
  <dcterms:modified xsi:type="dcterms:W3CDTF">2026-09-25T13:01:53Z</dcterms:modified>
</cp:coreProperties>
</file>