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記事メタデータ" sheetId="2" state="visible" r:id="rId2"/>
    <sheet name="車種展開_Pivot用" sheetId="3" state="visible" r:id="rId3"/>
    <sheet name="車種×カテゴリ集計" sheetId="4" state="visible" r:id="rId4"/>
    <sheet name="フルコン化ツリー"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4"/>
    </font>
    <font>
      <name val="Arial"/>
      <color rgb="00000000"/>
      <sz val="10"/>
    </font>
    <font>
      <name val="Arial"/>
      <b val="1"/>
      <color rgb="001F3864"/>
      <sz val="11"/>
    </font>
    <font>
      <name val="Arial"/>
      <b val="1"/>
      <color rgb="00FFFFFF"/>
      <sz val="10"/>
    </font>
    <font>
      <name val="Arial"/>
      <sz val="10"/>
    </font>
    <font>
      <name val="Arial"/>
      <b val="1"/>
      <sz val="10"/>
    </font>
    <font>
      <name val="Arial"/>
      <b val="1"/>
      <color rgb="00FFFFFF"/>
      <sz val="12"/>
    </font>
    <font>
      <name val="Arial"/>
      <b val="1"/>
      <color rgb="001F3864"/>
      <sz val="10"/>
    </font>
  </fonts>
  <fills count="6">
    <fill>
      <patternFill/>
    </fill>
    <fill>
      <patternFill patternType="gray125"/>
    </fill>
    <fill>
      <patternFill patternType="solid">
        <fgColor rgb="002F5597"/>
      </patternFill>
    </fill>
    <fill>
      <patternFill patternType="solid">
        <fgColor rgb="00F2F2F2"/>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xf>
    <xf numFmtId="0" fontId="5" fillId="0" borderId="1" pivotButton="0" quotePrefix="0" xfId="0"/>
    <xf numFmtId="0" fontId="6" fillId="3" borderId="0" pivotButton="0" quotePrefix="0" xfId="0"/>
    <xf numFmtId="0" fontId="5" fillId="0" borderId="1" applyAlignment="1" pivotButton="0" quotePrefix="0" xfId="0">
      <alignment horizontal="center"/>
    </xf>
    <xf numFmtId="0" fontId="6" fillId="0" borderId="1" applyAlignment="1" pivotButton="0" quotePrefix="0" xfId="0">
      <alignment horizontal="center"/>
    </xf>
    <xf numFmtId="0" fontId="6" fillId="0" borderId="0" pivotButton="0" quotePrefix="0" xfId="0"/>
    <xf numFmtId="0" fontId="7" fillId="4" borderId="0" pivotButton="0" quotePrefix="0" xfId="0"/>
    <xf numFmtId="0" fontId="8" fillId="5"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ArticleMetadata" displayName="ArticleMetadata" ref="A1:M294" headerRowCount="1">
  <autoFilter ref="A1:M294"/>
  <tableColumns count="13">
    <tableColumn id="1" name="slug"/>
    <tableColumn id="2" name="title"/>
    <tableColumn id="3" name="car"/>
    <tableColumn id="4" name="ecu"/>
    <tableColumn id="5" name="purpose"/>
    <tableColumn id="6" name="note_url"/>
    <tableColumn id="7" name="related"/>
    <tableColumn id="8" name="date"/>
    <tableColumn id="9" name="category"/>
    <tableColumn id="10" name="step"/>
    <tableColumn id="11" name="magazines"/>
    <tableColumn id="12" name="tags"/>
    <tableColumn id="13" name="price"/>
  </tableColumns>
  <tableStyleInfo name="TableStyleMedium2" showRowStripes="1"/>
</table>
</file>

<file path=xl/tables/table2.xml><?xml version="1.0" encoding="utf-8"?>
<table xmlns="http://schemas.openxmlformats.org/spreadsheetml/2006/main" id="2" name="CarExpanded" displayName="CarExpanded" ref="A1:M320" headerRowCount="1">
  <autoFilter ref="A1:M320"/>
  <tableColumns count="13">
    <tableColumn id="1" name="元slug"/>
    <tableColumn id="2" name="車種"/>
    <tableColumn id="3" name="カテゴリ"/>
    <tableColumn id="4" name="ECU"/>
    <tableColumn id="5" name="STEP表記"/>
    <tableColumn id="6" name="STEP_L1"/>
    <tableColumn id="7" name="STEP_L2"/>
    <tableColumn id="8" name="STEP_L3"/>
    <tableColumn id="9" name="タイトル"/>
    <tableColumn id="10" name="公開日"/>
    <tableColumn id="11" name="価格"/>
    <tableColumn id="12" name="マガジン名"/>
    <tableColumn id="13" name="note UR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05" customWidth="1" min="1" max="1"/>
  </cols>
  <sheetData>
    <row r="1">
      <c r="A1" s="1" t="inlineStr">
        <is>
          <t>kim23-lab-index HPメタデータ（labratory_ktech記事）</t>
        </is>
      </c>
    </row>
    <row r="2">
      <c r="A2" s="2" t="inlineStr"/>
    </row>
    <row r="3">
      <c r="A3" s="2" t="inlineStr">
        <is>
          <t>note.com「Kim23 Test Laboratory」全293記事のメタデータです。</t>
        </is>
      </c>
    </row>
    <row r="4">
      <c r="A4" s="2" t="inlineStr">
        <is>
          <t>本サイトの content/articles/*.md フロントマター（src/content.config.ts のスキーマ）に対応する形式で整理しています。</t>
        </is>
      </c>
    </row>
    <row r="5">
      <c r="A5" s="2" t="inlineStr"/>
    </row>
    <row r="6">
      <c r="A6" s="3" t="inlineStr">
        <is>
          <t>① 記事メタデータ</t>
        </is>
      </c>
    </row>
    <row r="7">
      <c r="A7" s="2" t="inlineStr">
        <is>
          <t xml:space="preserve">　title / car / ecu / purpose / note_url / related / date は content.config.ts のフィールド名と一致。</t>
        </is>
      </c>
    </row>
    <row r="8">
      <c r="A8" s="2" t="inlineStr">
        <is>
          <t xml:space="preserve">　slug列は content/articles/{slug}.md として保存する際のファイル名（拡張子なし）候補です。</t>
        </is>
      </c>
    </row>
    <row r="9">
      <c r="A9" s="2" t="inlineStr">
        <is>
          <t xml:space="preserve">　related列は関連記事のslugをカンマ区切りで格納（同一車種内のSTEP前後関係を自動リンク）。</t>
        </is>
      </c>
    </row>
    <row r="10">
      <c r="A10" s="2" t="inlineStr">
        <is>
          <t xml:space="preserve">　このシートの1行がそのまま1記事のフロントマターの元データになります。</t>
        </is>
      </c>
    </row>
    <row r="11">
      <c r="A11" s="2" t="inlineStr"/>
    </row>
    <row r="12">
      <c r="A12" s="3" t="inlineStr">
        <is>
          <t>② 車種展開_Pivot用</t>
        </is>
      </c>
    </row>
    <row r="13">
      <c r="A13" s="2" t="inlineStr">
        <is>
          <t xml:space="preserve">　1記事が複数車種に該当する場合は行を複製し、1行=1記事×1車種に正規化。</t>
        </is>
      </c>
    </row>
    <row r="14">
      <c r="A14" s="2" t="inlineStr">
        <is>
          <t xml:space="preserve">　Excelで選択→挿入→ピボットテーブル、で車種・カテゴリ・ECU等を自由に集計・分析できます。</t>
        </is>
      </c>
    </row>
    <row r="15">
      <c r="A15" s="2" t="inlineStr"/>
    </row>
    <row r="16">
      <c r="A16" s="3" t="inlineStr">
        <is>
          <t>③ 車種×カテゴリ集計</t>
        </is>
      </c>
    </row>
    <row r="17">
      <c r="A17" s="2" t="inlineStr">
        <is>
          <t xml:space="preserve">　②のデータをCOUNTIFS関数で自動集計したクロス集計表。②を修正すると自動再計算されます。</t>
        </is>
      </c>
    </row>
    <row r="18">
      <c r="A18" s="2" t="inlineStr"/>
    </row>
    <row r="19">
      <c r="A19" s="3" t="inlineStr">
        <is>
          <t>④ フルコン化ツリー</t>
        </is>
      </c>
    </row>
    <row r="20">
      <c r="A20" s="2" t="inlineStr">
        <is>
          <t xml:space="preserve">　車種 → カテゴリ → 記事（STEP番号順、STEP以外は公開日順）の階層。</t>
        </is>
      </c>
    </row>
    <row r="21">
      <c r="A21" s="2" t="inlineStr">
        <is>
          <t xml:space="preserve">　左端の行アウトライン（-/+ボタン）で折りたたみ可能なツリー表示です。</t>
        </is>
      </c>
    </row>
    <row r="22">
      <c r="A22" s="2" t="inlineStr"/>
    </row>
    <row r="23">
      <c r="A23" s="3" t="inlineStr">
        <is>
          <t>自動判定について</t>
        </is>
      </c>
    </row>
    <row r="24">
      <c r="A24" s="2" t="inlineStr">
        <is>
          <t xml:space="preserve">　car / ecu / category / purpose / slug / related はタイトル・本文冒頭・ハッシュタグ・所属マガジン名からの自動推定・自動生成です。</t>
        </is>
      </c>
    </row>
    <row r="25">
      <c r="A25" s="2" t="inlineStr">
        <is>
          <t xml:space="preserve">　人手でのレビュー・修正を前提としたベースデータとしてご利用ください。</t>
        </is>
      </c>
    </row>
    <row r="26">
      <c r="A26" s="2" t="inlineStr">
        <is>
          <t xml:space="preserve">　データ取得日: 2026-09-12　/　出典: https://note.com/labratory_ktech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7"/>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26" customWidth="1" min="3" max="3"/>
    <col width="20" customWidth="1" min="4" max="4"/>
    <col width="45" customWidth="1" min="5" max="5"/>
    <col width="42" customWidth="1" min="6" max="6"/>
    <col width="24" customWidth="1" min="7" max="7"/>
    <col width="11" customWidth="1" min="8" max="8"/>
    <col width="22" customWidth="1" min="9" max="9"/>
    <col width="12" customWidth="1" min="10" max="10"/>
    <col width="40" customWidth="1" min="11" max="11"/>
    <col width="40" customWidth="1" min="12" max="12"/>
    <col width="8" customWidth="1" min="13" max="13"/>
  </cols>
  <sheetData>
    <row r="1">
      <c r="A1" s="4" t="inlineStr">
        <is>
          <t>slug</t>
        </is>
      </c>
      <c r="B1" s="4" t="inlineStr">
        <is>
          <t>title</t>
        </is>
      </c>
      <c r="C1" s="4" t="inlineStr">
        <is>
          <t>car</t>
        </is>
      </c>
      <c r="D1" s="4" t="inlineStr">
        <is>
          <t>ecu</t>
        </is>
      </c>
      <c r="E1" s="4" t="inlineStr">
        <is>
          <t>purpose</t>
        </is>
      </c>
      <c r="F1" s="4" t="inlineStr">
        <is>
          <t>note_url</t>
        </is>
      </c>
      <c r="G1" s="4" t="inlineStr">
        <is>
          <t>related</t>
        </is>
      </c>
      <c r="H1" s="4" t="inlineStr">
        <is>
          <t>date</t>
        </is>
      </c>
      <c r="I1" s="4" t="inlineStr">
        <is>
          <t>category</t>
        </is>
      </c>
      <c r="J1" s="4" t="inlineStr">
        <is>
          <t>step</t>
        </is>
      </c>
      <c r="K1" s="4" t="inlineStr">
        <is>
          <t>magazines</t>
        </is>
      </c>
      <c r="L1" s="4" t="inlineStr">
        <is>
          <t>tags</t>
        </is>
      </c>
      <c r="M1" s="4" t="inlineStr">
        <is>
          <t>price</t>
        </is>
      </c>
    </row>
    <row r="2">
      <c r="A2" s="5" t="inlineStr">
        <is>
          <t>misc-84a7b3</t>
        </is>
      </c>
      <c r="B2" s="5" t="inlineStr">
        <is>
          <t>初めましてなのか、お久しぶりなのか？</t>
        </is>
      </c>
      <c r="C2" s="5" t="inlineStr">
        <is>
          <t>（共通・車種特定なし）</t>
        </is>
      </c>
      <c r="D2" s="5" t="inlineStr"/>
      <c r="E2" s="5" t="inlineStr">
        <is>
          <t>初めましての方は初めまして！ お久しぶり？の方はお久しぶりです。</t>
        </is>
      </c>
      <c r="F2" s="5" t="inlineStr">
        <is>
          <t>https://note.com/labratory_ktech/n/nf4258784a7b3</t>
        </is>
      </c>
      <c r="G2" s="5" t="inlineStr"/>
      <c r="H2" s="5" t="inlineStr">
        <is>
          <t>2025-02-18</t>
        </is>
      </c>
      <c r="I2" s="5" t="inlineStr">
        <is>
          <t>その他</t>
        </is>
      </c>
      <c r="J2" s="5" t="inlineStr"/>
      <c r="K2" s="5" t="inlineStr">
        <is>
          <t>（未分類）</t>
        </is>
      </c>
      <c r="L2" s="5" t="inlineStr">
        <is>
          <t>#情報 #データ #ノウハウ #伝承 #ECU #ECUチューニング</t>
        </is>
      </c>
      <c r="M2" s="5" t="n">
        <v>0</v>
      </c>
    </row>
    <row r="3">
      <c r="A3" s="5" t="inlineStr">
        <is>
          <t>misc-linkecu-e865c2</t>
        </is>
      </c>
      <c r="B3" s="5" t="inlineStr">
        <is>
          <t>自動車 フルコン化に必要なモノ</t>
        </is>
      </c>
      <c r="C3" s="5" t="inlineStr">
        <is>
          <t>（共通・車種特定なし）</t>
        </is>
      </c>
      <c r="D3" s="5" t="inlineStr">
        <is>
          <t>LINKECU</t>
        </is>
      </c>
      <c r="E3" s="5" t="inlineStr">
        <is>
          <t>まず、この記事をベースにこの後のフルコン化の記事を読んで貰いたい対象者を設定しますね(´・ω・｀) 対象者 ・自分の車を LINKECU、M…</t>
        </is>
      </c>
      <c r="F3" s="5" t="inlineStr">
        <is>
          <t>https://note.com/labratory_ktech/n/n192a1be865c2</t>
        </is>
      </c>
      <c r="G3" s="5" t="inlineStr"/>
      <c r="H3" s="5" t="inlineStr">
        <is>
          <t>2025-02-20</t>
        </is>
      </c>
      <c r="I3" s="5" t="inlineStr">
        <is>
          <t>基礎知識・準備</t>
        </is>
      </c>
      <c r="J3" s="5" t="inlineStr"/>
      <c r="K3" s="5" t="inlineStr">
        <is>
          <t>ECUフルコン化への道</t>
        </is>
      </c>
      <c r="L3" s="5" t="inlineStr">
        <is>
          <t>#フルコン #ECU #LINKECU #ECUチューニング #安定化電源</t>
        </is>
      </c>
      <c r="M3" s="5" t="n">
        <v>0</v>
      </c>
    </row>
    <row r="4">
      <c r="A4" s="5" t="inlineStr">
        <is>
          <t>misc-228e07</t>
        </is>
      </c>
      <c r="B4" s="5" t="inlineStr">
        <is>
          <t>安定化電源を使う理由</t>
        </is>
      </c>
      <c r="C4" s="5" t="inlineStr">
        <is>
          <t>（共通・車種特定なし）</t>
        </is>
      </c>
      <c r="D4" s="5" t="inlineStr"/>
      <c r="E4" s="5" t="inlineStr">
        <is>
          <t>電気系のテストをするのに安定化電源が必要だと言ったのですが、その観点を説明します。</t>
        </is>
      </c>
      <c r="F4" s="5" t="inlineStr">
        <is>
          <t>https://note.com/labratory_ktech/n/nfe3377228e07</t>
        </is>
      </c>
      <c r="G4" s="5" t="inlineStr"/>
      <c r="H4" s="5" t="inlineStr">
        <is>
          <t>2025-02-23</t>
        </is>
      </c>
      <c r="I4" s="5" t="inlineStr">
        <is>
          <t>基礎知識・準備</t>
        </is>
      </c>
      <c r="J4" s="5" t="inlineStr"/>
      <c r="K4" s="5" t="inlineStr">
        <is>
          <t>ECUフルコン化への道</t>
        </is>
      </c>
      <c r="L4" s="5" t="inlineStr">
        <is>
          <t>#テスト #バッテリー #電源 #電圧 #安定化電源</t>
        </is>
      </c>
      <c r="M4" s="5" t="n">
        <v>0</v>
      </c>
    </row>
    <row r="5">
      <c r="A5" s="5" t="inlineStr">
        <is>
          <t>misc-linkecu-6aecda</t>
        </is>
      </c>
      <c r="B5" s="5" t="inlineStr">
        <is>
          <t>フルコン勉強にお勧めのECUは？</t>
        </is>
      </c>
      <c r="C5" s="5" t="inlineStr">
        <is>
          <t>（共通・車種特定なし）</t>
        </is>
      </c>
      <c r="D5" s="5" t="inlineStr">
        <is>
          <t>LINKECU/MaxxECU/MOTEC/EMTRON/Haltech</t>
        </is>
      </c>
      <c r="E5" s="5" t="inlineStr">
        <is>
          <t>ECUフルコン化をやってみようー！ と、思ったときにどのECUを選ぶか悩むと思います。</t>
        </is>
      </c>
      <c r="F5" s="5" t="inlineStr">
        <is>
          <t>https://note.com/labratory_ktech/n/n9881036aecda</t>
        </is>
      </c>
      <c r="G5" s="5" t="inlineStr"/>
      <c r="H5" s="5" t="inlineStr">
        <is>
          <t>2025-02-24</t>
        </is>
      </c>
      <c r="I5" s="5" t="inlineStr">
        <is>
          <t>基礎知識・準備</t>
        </is>
      </c>
      <c r="J5" s="5" t="inlineStr"/>
      <c r="K5" s="5" t="inlineStr">
        <is>
          <t>ECUフルコン化への道</t>
        </is>
      </c>
      <c r="L5" s="5" t="inlineStr">
        <is>
          <t>#機能 #セッティング #フルコン #ECU #LINKECU #ecuセッティング #MaxxECU #MoTeC #Haltech #EMTRON</t>
        </is>
      </c>
      <c r="M5" s="5" t="n">
        <v>0</v>
      </c>
    </row>
    <row r="6">
      <c r="A6" s="5" t="inlineStr">
        <is>
          <t>misc-linkecu-160fa8</t>
        </is>
      </c>
      <c r="B6" s="5" t="inlineStr">
        <is>
          <t>燃料セッティング 空燃比計とは？</t>
        </is>
      </c>
      <c r="C6" s="5" t="inlineStr">
        <is>
          <t>（共通・車種特定なし）</t>
        </is>
      </c>
      <c r="D6" s="5" t="inlineStr">
        <is>
          <t>LINKECU</t>
        </is>
      </c>
      <c r="E6" s="5" t="inlineStr">
        <is>
          <t>始めにECUフルコンのセッティングやるのに空燃比計センサー付けないといけないんでしょ？って思っている人！ 空燃比計買う前に、ちょっと待ってく…</t>
        </is>
      </c>
      <c r="F6" s="5" t="inlineStr">
        <is>
          <t>https://note.com/labratory_ktech/n/n182b31160fa8</t>
        </is>
      </c>
      <c r="G6" s="5" t="inlineStr"/>
      <c r="H6" s="5" t="inlineStr">
        <is>
          <t>2025-02-26</t>
        </is>
      </c>
      <c r="I6" s="5" t="inlineStr">
        <is>
          <t>基礎知識・準備</t>
        </is>
      </c>
      <c r="J6" s="5" t="inlineStr"/>
      <c r="K6" s="5" t="inlineStr">
        <is>
          <t>ECUフルコン化への道</t>
        </is>
      </c>
      <c r="L6" s="5" t="inlineStr">
        <is>
          <t>#アナログ #CAN #フルコン #ECU #LINKECU #空燃比計</t>
        </is>
      </c>
      <c r="M6" s="5" t="n">
        <v>0</v>
      </c>
    </row>
    <row r="7">
      <c r="A7" s="5" t="inlineStr">
        <is>
          <t>misc-linkecu-711682</t>
        </is>
      </c>
      <c r="B7" s="5" t="inlineStr">
        <is>
          <t>初心者？がECUフルコンを選定するのに一番大事なこと</t>
        </is>
      </c>
      <c r="C7" s="5" t="inlineStr">
        <is>
          <t>（共通・車種特定なし）</t>
        </is>
      </c>
      <c r="D7" s="5" t="inlineStr">
        <is>
          <t>LINKECU/MaxxECU</t>
        </is>
      </c>
      <c r="E7" s="5" t="inlineStr">
        <is>
          <t>以前にお勧めのECUがLINKECUとMaxxECUだと推奨しました。</t>
        </is>
      </c>
      <c r="F7" s="5" t="inlineStr">
        <is>
          <t>https://note.com/labratory_ktech/n/n612e8f711682</t>
        </is>
      </c>
      <c r="G7" s="5" t="inlineStr"/>
      <c r="H7" s="5" t="inlineStr">
        <is>
          <t>2025-02-27</t>
        </is>
      </c>
      <c r="I7" s="5" t="inlineStr">
        <is>
          <t>基礎知識・準備</t>
        </is>
      </c>
      <c r="J7" s="5" t="inlineStr"/>
      <c r="K7" s="5" t="inlineStr">
        <is>
          <t>ECUフルコン化への道</t>
        </is>
      </c>
      <c r="L7" s="5" t="inlineStr">
        <is>
          <t>#設定 #信号 #フルコン #LINKECU #MaxxECU #TRIGGER設定</t>
        </is>
      </c>
      <c r="M7" s="5" t="n">
        <v>0</v>
      </c>
    </row>
    <row r="8">
      <c r="A8" s="5" t="inlineStr">
        <is>
          <t>misc-linkecu-275a47</t>
        </is>
      </c>
      <c r="B8" s="5" t="inlineStr">
        <is>
          <t>LINKECU MAXXECU どの機種選べばいいの？</t>
        </is>
      </c>
      <c r="C8" s="5" t="inlineStr">
        <is>
          <t>（共通・車種特定なし）</t>
        </is>
      </c>
      <c r="D8" s="5" t="inlineStr">
        <is>
          <t>LINKECU/MaxxECU</t>
        </is>
      </c>
      <c r="E8" s="5" t="inlineStr">
        <is>
          <t>フルコンこれから始める人にはLINKECUか MAXXECUをお勧めしていました。</t>
        </is>
      </c>
      <c r="F8" s="5" t="inlineStr">
        <is>
          <t>https://note.com/labratory_ktech/n/n5515d1275a47</t>
        </is>
      </c>
      <c r="G8" s="5" t="inlineStr"/>
      <c r="H8" s="5" t="inlineStr">
        <is>
          <t>2025-03-01</t>
        </is>
      </c>
      <c r="I8" s="5" t="inlineStr">
        <is>
          <t>他社ECU・機器情報</t>
        </is>
      </c>
      <c r="J8" s="5" t="inlineStr"/>
      <c r="K8" s="5" t="inlineStr">
        <is>
          <t>LINKECU 関連/MaxxECU フルコン化への道/ECUフルコン化への道</t>
        </is>
      </c>
      <c r="L8" s="5" t="inlineStr">
        <is>
          <t>#フルコン #LINKECU #車いじり #ECUチューニング #MaxxECU</t>
        </is>
      </c>
      <c r="M8" s="5" t="n">
        <v>0</v>
      </c>
    </row>
    <row r="9">
      <c r="A9" s="5" t="inlineStr">
        <is>
          <t>esse-cc2978</t>
        </is>
      </c>
      <c r="B9" s="5" t="inlineStr">
        <is>
          <t>フルコン化の第１の壁　吸気圧力センサ特性どうやって測定するの？</t>
        </is>
      </c>
      <c r="C9" s="5" t="inlineStr">
        <is>
          <t>エッセ(ESSE)</t>
        </is>
      </c>
      <c r="D9" s="5" t="inlineStr"/>
      <c r="E9" s="5" t="inlineStr">
        <is>
          <t>フルコン化が一般的にされている車両の場合は、吸気圧力センサの特性がソフトウェアのプルダウンで選べるのですが、プルダウンで選べない場合、センサ…</t>
        </is>
      </c>
      <c r="F9" s="5" t="inlineStr">
        <is>
          <t>https://note.com/labratory_ktech/n/n4fe44ccc2978</t>
        </is>
      </c>
      <c r="G9" s="5" t="inlineStr"/>
      <c r="H9" s="5" t="inlineStr">
        <is>
          <t>2025-03-02</t>
        </is>
      </c>
      <c r="I9" s="5" t="inlineStr">
        <is>
          <t>センサ・計測データ</t>
        </is>
      </c>
      <c r="J9" s="5" t="inlineStr"/>
      <c r="K9" s="5" t="inlineStr">
        <is>
          <t>エッセ ESSE LINKECU フルコン化 への道/ECUフルコン化への道/吸気圧力センサ 電圧-圧力特性測定結果</t>
        </is>
      </c>
      <c r="L9" s="5" t="inlineStr">
        <is>
          <t>#データ #圧力 #センサ #MAPセンサ #吸気圧力センサ #PressureSensor</t>
        </is>
      </c>
      <c r="M9" s="5" t="n">
        <v>0</v>
      </c>
    </row>
    <row r="10">
      <c r="A10" s="5" t="inlineStr">
        <is>
          <t>fd3s-linkecu-774f15</t>
        </is>
      </c>
      <c r="B10" s="5" t="inlineStr">
        <is>
          <t>LINKECU PLUG IN FD3S 後期 電源供給</t>
        </is>
      </c>
      <c r="C10" s="5" t="inlineStr">
        <is>
          <t>FD3S(RX-7)</t>
        </is>
      </c>
      <c r="D10" s="5" t="inlineStr">
        <is>
          <t>LINKECU</t>
        </is>
      </c>
      <c r="E10" s="5" t="inlineStr">
        <is>
          <t>FD3Sプラグインに対して電源供給する方法を紹介します UNBOXカバースライドさせます 開けると基盤が入ってます 袋から出してUSBケーブ…</t>
        </is>
      </c>
      <c r="F10" s="5" t="inlineStr">
        <is>
          <t>https://note.com/labratory_ktech/n/n4a4ba4774f15</t>
        </is>
      </c>
      <c r="G10" s="5" t="inlineStr"/>
      <c r="H10" s="5" t="inlineStr">
        <is>
          <t>2025-03-03</t>
        </is>
      </c>
      <c r="I10" s="5" t="inlineStr">
        <is>
          <t>基礎知識・準備</t>
        </is>
      </c>
      <c r="J10" s="5" t="inlineStr"/>
      <c r="K10" s="5" t="inlineStr">
        <is>
          <t>LINKECU 関連/ECUフルコン化への道/FD3S LINKECU フルコン化への道</t>
        </is>
      </c>
      <c r="L10" s="5" t="inlineStr">
        <is>
          <t>#セッティング #ECU #LINKECU #フルコン化 #PCLINK #電圧供給 #FD3S後期</t>
        </is>
      </c>
      <c r="M10" s="5" t="n">
        <v>0</v>
      </c>
    </row>
    <row r="11">
      <c r="A11" s="5" t="inlineStr">
        <is>
          <t>ae86-linkecu-460ba3</t>
        </is>
      </c>
      <c r="B11" s="5" t="inlineStr">
        <is>
          <t>AE86 4AG 吸気圧力センサ特性 品番89421-12020</t>
        </is>
      </c>
      <c r="C11" s="5" t="inlineStr">
        <is>
          <t>AE86</t>
        </is>
      </c>
      <c r="D11" s="5" t="inlineStr">
        <is>
          <t>LINKECU/MaxxECU</t>
        </is>
      </c>
      <c r="E11" s="5" t="inlineStr">
        <is>
          <t>以下注意事項測定データは、あるセンサにおいて、n=1～5のデータによるもの、測定誤差、サンプル誤差などを含んだものです。</t>
        </is>
      </c>
      <c r="F11" s="5" t="inlineStr">
        <is>
          <t>https://note.com/labratory_ktech/n/n3b3112460ba3</t>
        </is>
      </c>
      <c r="G11" s="5" t="inlineStr"/>
      <c r="H11" s="5" t="inlineStr">
        <is>
          <t>2025-03-03</t>
        </is>
      </c>
      <c r="I11" s="5" t="inlineStr">
        <is>
          <t>センサ・計測データ</t>
        </is>
      </c>
      <c r="J11" s="5" t="inlineStr"/>
      <c r="K11" s="5" t="inlineStr">
        <is>
          <t>吸気圧力センサ 電圧-圧力特性測定結果</t>
        </is>
      </c>
      <c r="L11" s="5" t="inlineStr">
        <is>
          <t>#AE86 #実験結果 #LINKECU #測定結果 #MaxxECU #圧力センサ #MAPセンサ #吸気圧力センサ #4AG</t>
        </is>
      </c>
      <c r="M11" s="5" t="n">
        <v>2000</v>
      </c>
    </row>
    <row r="12">
      <c r="A12" s="5" t="inlineStr">
        <is>
          <t>misc-linkecu-16c728</t>
        </is>
      </c>
      <c r="B12" s="5" t="inlineStr">
        <is>
          <t>LINKECU 通電 と アンロック作業</t>
        </is>
      </c>
      <c r="C12" s="5" t="inlineStr">
        <is>
          <t>（共通・車種特定なし）</t>
        </is>
      </c>
      <c r="D12" s="5" t="inlineStr">
        <is>
          <t>LINKECU</t>
        </is>
      </c>
      <c r="E12" s="5" t="inlineStr">
        <is>
          <t>LINKECUを動かすにはアンロック作業なるものが必要になります。</t>
        </is>
      </c>
      <c r="F12" s="5" t="inlineStr">
        <is>
          <t>https://note.com/labratory_ktech/n/n4a2c4616c728</t>
        </is>
      </c>
      <c r="G12" s="5" t="inlineStr"/>
      <c r="H12" s="5" t="inlineStr">
        <is>
          <t>2025-03-03</t>
        </is>
      </c>
      <c r="I12" s="5" t="inlineStr">
        <is>
          <t>基礎知識・準備</t>
        </is>
      </c>
      <c r="J12" s="5" t="inlineStr"/>
      <c r="K12" s="5" t="inlineStr">
        <is>
          <t>ECUフルコン化への道</t>
        </is>
      </c>
      <c r="L12" s="5" t="inlineStr">
        <is>
          <t>#ソフトウェア #ECU #アンロック #LINKECU #フルコン化 #安定化電源</t>
        </is>
      </c>
      <c r="M12" s="5" t="n">
        <v>0</v>
      </c>
    </row>
    <row r="13">
      <c r="A13" s="5" t="inlineStr">
        <is>
          <t>misc-8b7628</t>
        </is>
      </c>
      <c r="B13" s="5" t="inlineStr">
        <is>
          <t>AE92 4AG 吸気圧力センサ特性 品番 80420-20300</t>
        </is>
      </c>
      <c r="C13" s="5" t="inlineStr">
        <is>
          <t>（共通・車種特定なし）</t>
        </is>
      </c>
      <c r="D13" s="5" t="inlineStr"/>
      <c r="E13" s="5" t="inlineStr">
        <is>
          <t>以下注意事項 測定データは、あるセンサにおいて、n=1～5のデータによるもの、測定誤差、サンプル誤差などを含んだものです。</t>
        </is>
      </c>
      <c r="F13" s="5" t="inlineStr">
        <is>
          <t>https://note.com/labratory_ktech/n/nee83a58b7628</t>
        </is>
      </c>
      <c r="G13" s="5" t="inlineStr"/>
      <c r="H13" s="5" t="inlineStr">
        <is>
          <t>2025-03-04</t>
        </is>
      </c>
      <c r="I13" s="5" t="inlineStr">
        <is>
          <t>センサ・計測データ</t>
        </is>
      </c>
      <c r="J13" s="5" t="inlineStr"/>
      <c r="K13" s="5" t="inlineStr">
        <is>
          <t>吸気圧力センサ 電圧-圧力特性測定結果</t>
        </is>
      </c>
      <c r="L13" s="5" t="inlineStr">
        <is>
          <t>#データ #校正 #測定結果 #圧力センサ #AE92 #吸気圧力センサ #電圧圧力</t>
        </is>
      </c>
      <c r="M13" s="5" t="n">
        <v>2000</v>
      </c>
    </row>
    <row r="14">
      <c r="A14" s="5" t="inlineStr">
        <is>
          <t>misc-2b1b60</t>
        </is>
      </c>
      <c r="B14" s="5" t="inlineStr">
        <is>
          <t>フルコン化への道 ビギーバック配線とは？</t>
        </is>
      </c>
      <c r="C14" s="5" t="inlineStr">
        <is>
          <t>（共通・車種特定なし）</t>
        </is>
      </c>
      <c r="D14" s="5" t="inlineStr"/>
      <c r="E14" s="5" t="inlineStr">
        <is>
          <t>ビギーバックとは？Piggyback（ピギーバック）とは、もともと「背負う」「おんぶする」という意味の英語です。</t>
        </is>
      </c>
      <c r="F14" s="5" t="inlineStr">
        <is>
          <t>https://note.com/labratory_ktech/n/n4a159e2b1b60</t>
        </is>
      </c>
      <c r="G14" s="5" t="inlineStr"/>
      <c r="H14" s="5" t="inlineStr">
        <is>
          <t>2025-03-05</t>
        </is>
      </c>
      <c r="I14" s="5" t="inlineStr">
        <is>
          <t>基礎知識・準備</t>
        </is>
      </c>
      <c r="J14" s="5" t="inlineStr"/>
      <c r="K14" s="5" t="inlineStr">
        <is>
          <t>ECUフルコン化への道</t>
        </is>
      </c>
      <c r="L14" s="5" t="inlineStr">
        <is>
          <t>#配線 #フルコン #ECU #ECUチューニング #ビギーバック</t>
        </is>
      </c>
      <c r="M14" s="5" t="n">
        <v>0</v>
      </c>
    </row>
    <row r="15">
      <c r="A15" s="5" t="inlineStr">
        <is>
          <t>altoworks-step0-4670ac</t>
        </is>
      </c>
      <c r="B15" s="5" t="inlineStr">
        <is>
          <t>HA22Sフルコン化 STEP0 ECUピンアサイン</t>
        </is>
      </c>
      <c r="C15" s="5" t="inlineStr">
        <is>
          <t>アルトワークス(HA22S/HA23S)</t>
        </is>
      </c>
      <c r="D15" s="5" t="inlineStr"/>
      <c r="E15" s="5" t="inlineStr">
        <is>
          <t>純正ECUをフルコン化する際に、まずはじめに純正のピンアサインを把握する必要があります。</t>
        </is>
      </c>
      <c r="F15" s="5" t="inlineStr">
        <is>
          <t>https://note.com/labratory_ktech/n/na152494670ac</t>
        </is>
      </c>
      <c r="G15" s="5" t="inlineStr">
        <is>
          <t>altoworks-linkecu-step1-362693</t>
        </is>
      </c>
      <c r="H15" s="5" t="inlineStr">
        <is>
          <t>2025-03-08</t>
        </is>
      </c>
      <c r="I15" s="5" t="inlineStr">
        <is>
          <t>STEP本編（フルコン化手順）</t>
        </is>
      </c>
      <c r="J15" s="5" t="inlineStr">
        <is>
          <t>STEP0</t>
        </is>
      </c>
      <c r="K15" s="5" t="inlineStr">
        <is>
          <t>新規格 K6A フルコン化情報/アルトワークス フルコン化 HA22S事例</t>
        </is>
      </c>
      <c r="L15" s="5" t="inlineStr">
        <is>
          <t>#ダウンロード #純正 #フルコン #Step0 #ECUピンアサイン #HA22Sフルコン化</t>
        </is>
      </c>
      <c r="M15" s="5" t="n">
        <v>500</v>
      </c>
    </row>
    <row r="16">
      <c r="A16" s="5" t="inlineStr">
        <is>
          <t>altoworks-linkecu-step1-362693</t>
        </is>
      </c>
      <c r="B16" s="5" t="inlineStr">
        <is>
          <t>HA22S K6A フルコン化 STEP1 ビギーバックハーネス</t>
        </is>
      </c>
      <c r="C16" s="5" t="inlineStr">
        <is>
          <t>アルトワークス(HA22S/HA23S)</t>
        </is>
      </c>
      <c r="D16" s="5" t="inlineStr">
        <is>
          <t>LINKECU</t>
        </is>
      </c>
      <c r="E16" s="5" t="inlineStr">
        <is>
          <t>ビギーバックハーネスとは？ビギーバックハーネスは何か？使用をお勧めする理由を、以下の記事で記載しています。</t>
        </is>
      </c>
      <c r="F16" s="5" t="inlineStr">
        <is>
          <t>https://note.com/labratory_ktech/n/ne2f733362693</t>
        </is>
      </c>
      <c r="G16" s="5" t="inlineStr">
        <is>
          <t>altoworks-linkecu-step2-e48ff8, altoworks-step0-4670ac</t>
        </is>
      </c>
      <c r="H16" s="5" t="inlineStr">
        <is>
          <t>2025-03-08</t>
        </is>
      </c>
      <c r="I16" s="5" t="inlineStr">
        <is>
          <t>STEP本編（フルコン化手順）</t>
        </is>
      </c>
      <c r="J16" s="5" t="inlineStr">
        <is>
          <t>STEP1</t>
        </is>
      </c>
      <c r="K16" s="5" t="inlineStr">
        <is>
          <t>アルトワークス フルコン化 HA22S事例</t>
        </is>
      </c>
      <c r="L16" s="5" t="inlineStr">
        <is>
          <t>#配線 #LINKECU #フルコン化 #アルトワークス #HA22S #K6A #ビギーバックハーネス #ECU延長ハーネス</t>
        </is>
      </c>
      <c r="M16" s="5" t="n">
        <v>0</v>
      </c>
    </row>
    <row r="17">
      <c r="A17" s="5" t="inlineStr">
        <is>
          <t>altoworks-linkecu-f776fe</t>
        </is>
      </c>
      <c r="B17" s="5" t="inlineStr">
        <is>
          <t>HA22S K6A アルトワークスフルコン化</t>
        </is>
      </c>
      <c r="C17" s="5" t="inlineStr">
        <is>
          <t>アルトワークス(HA22S/HA23S)</t>
        </is>
      </c>
      <c r="D17" s="5" t="inlineStr">
        <is>
          <t>LINKECU</t>
        </is>
      </c>
      <c r="E17" s="5" t="inlineStr">
        <is>
          <t>ECUフルコン化の内容を紹介しようとしていましたが、ベースとなる車両やエンジンを何にしようとかと悩んでいました。</t>
        </is>
      </c>
      <c r="F17" s="5" t="inlineStr">
        <is>
          <t>https://note.com/labratory_ktech/n/n3eb953f776fe</t>
        </is>
      </c>
      <c r="G17" s="5" t="inlineStr"/>
      <c r="H17" s="5" t="inlineStr">
        <is>
          <t>2025-03-08</t>
        </is>
      </c>
      <c r="I17" s="5" t="inlineStr">
        <is>
          <t>基礎知識・準備（車種別）</t>
        </is>
      </c>
      <c r="J17" s="5" t="inlineStr"/>
      <c r="K17" s="5" t="inlineStr">
        <is>
          <t>アルトワークス フルコン化 HA22S事例</t>
        </is>
      </c>
      <c r="L17" s="5" t="inlineStr">
        <is>
          <t>#フルコン #LINKECU #ECUチューニング #アルトワークス #HA22S #K6A</t>
        </is>
      </c>
      <c r="M17" s="5" t="n">
        <v>0</v>
      </c>
    </row>
    <row r="18">
      <c r="A18" s="5" t="inlineStr">
        <is>
          <t>cappuccino-linkecu-e16ea7</t>
        </is>
      </c>
      <c r="B18" s="5" t="inlineStr">
        <is>
          <t>F6A アルトカプチーノ 吸気圧力センサ特性 品番 18590-64D00</t>
        </is>
      </c>
      <c r="C18" s="5" t="inlineStr">
        <is>
          <t>カプチーノ(F6A)</t>
        </is>
      </c>
      <c r="D18" s="5" t="inlineStr">
        <is>
          <t>LINKECU</t>
        </is>
      </c>
      <c r="E18" s="5" t="inlineStr">
        <is>
          <t>以下注意事項 測定データは、あるセンサにおいて、n=1～5のデータによるもの、測定誤差、サンプル誤差などを含んだものです。</t>
        </is>
      </c>
      <c r="F18" s="5" t="inlineStr">
        <is>
          <t>https://note.com/labratory_ktech/n/neaa561e16ea7</t>
        </is>
      </c>
      <c r="G18" s="5" t="inlineStr"/>
      <c r="H18" s="5" t="inlineStr">
        <is>
          <t>2025-03-08</t>
        </is>
      </c>
      <c r="I18" s="5" t="inlineStr">
        <is>
          <t>センサ・計測データ</t>
        </is>
      </c>
      <c r="J18" s="5" t="inlineStr"/>
      <c r="K18" s="5" t="inlineStr">
        <is>
          <t>吸気圧力センサ 電圧-圧力特性測定結果</t>
        </is>
      </c>
      <c r="L18" s="5" t="inlineStr">
        <is>
          <t>#データ #センサー #実験結果 #LINKECU #ECUチューニング #F6A #圧力センサ特性</t>
        </is>
      </c>
      <c r="M18" s="5" t="n">
        <v>3000</v>
      </c>
    </row>
    <row r="19">
      <c r="A19" s="5" t="inlineStr">
        <is>
          <t>misc-2668a9</t>
        </is>
      </c>
      <c r="B19" s="5" t="inlineStr">
        <is>
          <t>インジェクター燃料圧力制御の基礎 燃料のリターン、リターンレスシステムとは？</t>
        </is>
      </c>
      <c r="C19" s="5" t="inlineStr">
        <is>
          <t>（共通・車種特定なし）</t>
        </is>
      </c>
      <c r="D19" s="5" t="inlineStr"/>
      <c r="E19" s="5" t="inlineStr">
        <is>
          <t>エンジンの出力UPを行う、ECUセッティングをするのに燃料圧力の制御方法の理解が必要だと思います。</t>
        </is>
      </c>
      <c r="F19" s="5" t="inlineStr">
        <is>
          <t>https://note.com/labratory_ktech/n/n0f32362668a9</t>
        </is>
      </c>
      <c r="G19" s="5" t="inlineStr"/>
      <c r="H19" s="5" t="inlineStr">
        <is>
          <t>2025-03-08</t>
        </is>
      </c>
      <c r="I19" s="5" t="inlineStr">
        <is>
          <t>センサ・計測データ</t>
        </is>
      </c>
      <c r="J19" s="5" t="inlineStr"/>
      <c r="K19" s="5" t="inlineStr">
        <is>
          <t>燃料、インジェクター関連 無効噴射時間</t>
        </is>
      </c>
      <c r="L19" s="5" t="inlineStr">
        <is>
          <t>#燃料 #ECUチューニング #ecuセッティング #インジェクター #燃圧 #吸気圧力 #燃料噴射量</t>
        </is>
      </c>
      <c r="M19" s="5" t="n">
        <v>0</v>
      </c>
    </row>
    <row r="20">
      <c r="A20" s="5" t="inlineStr">
        <is>
          <t>altoworks-linkecu-step2-e48ff8</t>
        </is>
      </c>
      <c r="B20" s="5" t="inlineStr">
        <is>
          <t>HA22S LINKECU フルコン化 STEP2 電源供給</t>
        </is>
      </c>
      <c r="C20" s="5" t="inlineStr">
        <is>
          <t>アルトワークス(HA22S/HA23S)</t>
        </is>
      </c>
      <c r="D20" s="5" t="inlineStr">
        <is>
          <t>LINKECU</t>
        </is>
      </c>
      <c r="E20" s="5" t="inlineStr">
        <is>
          <t>HA22Sの車両とECU間にビギーバックハーネスがある前提で進めます。</t>
        </is>
      </c>
      <c r="F20" s="5" t="inlineStr">
        <is>
          <t>https://note.com/labratory_ktech/n/n3bb503e48ff8</t>
        </is>
      </c>
      <c r="G20" s="5" t="inlineStr">
        <is>
          <t>altoworks-linkecu-step1-362693, altoworks-linkecu-step3-ff1549</t>
        </is>
      </c>
      <c r="H20" s="5" t="inlineStr">
        <is>
          <t>2025-03-09</t>
        </is>
      </c>
      <c r="I20" s="5" t="inlineStr">
        <is>
          <t>STEP本編（フルコン化手順）</t>
        </is>
      </c>
      <c r="J20" s="5" t="inlineStr">
        <is>
          <t>STEP2</t>
        </is>
      </c>
      <c r="K20" s="5" t="inlineStr">
        <is>
          <t>アルトワークス フルコン化 HA22S事例/ECUフルコン化への道</t>
        </is>
      </c>
      <c r="L20" s="5" t="inlineStr">
        <is>
          <t>#電源 #配線 #LINKECU #フルコン化 #HA22S #K6A #ビギーバック</t>
        </is>
      </c>
      <c r="M20" s="5" t="n">
        <v>0</v>
      </c>
    </row>
    <row r="21">
      <c r="A21" s="5" t="inlineStr">
        <is>
          <t>altoworks-b01abe</t>
        </is>
      </c>
      <c r="B21" s="5" t="inlineStr">
        <is>
          <t>温度センサ校正の基礎知識 分圧とは？</t>
        </is>
      </c>
      <c r="C21" s="5" t="inlineStr">
        <is>
          <t>アルトワークス(HA22S/HA23S)</t>
        </is>
      </c>
      <c r="D21" s="5" t="inlineStr"/>
      <c r="E21" s="5" t="inlineStr">
        <is>
          <t>エンジンの水温センサ吸気温度センサ等のサーミスタを用いた抵抗変化による温度計測をするのに、分圧の知識は絶対に必要になります。</t>
        </is>
      </c>
      <c r="F21" s="5" t="inlineStr">
        <is>
          <t>https://note.com/labratory_ktech/n/ne58f6db01abe</t>
        </is>
      </c>
      <c r="G21" s="5" t="inlineStr"/>
      <c r="H21" s="5" t="inlineStr">
        <is>
          <t>2025-03-10</t>
        </is>
      </c>
      <c r="I21" s="5" t="inlineStr">
        <is>
          <t>基礎知識・準備</t>
        </is>
      </c>
      <c r="J21" s="5" t="inlineStr"/>
      <c r="K21" s="5" t="inlineStr">
        <is>
          <t>アルトワークス フルコン化 HA22S事例/ECUフルコン化への道</t>
        </is>
      </c>
      <c r="L21" s="5" t="inlineStr">
        <is>
          <t>#抵抗 #電圧 #オームの法則 #温度センサ #分圧 #センサ校正</t>
        </is>
      </c>
      <c r="M21" s="5" t="n">
        <v>0</v>
      </c>
    </row>
    <row r="22">
      <c r="A22" s="5" t="inlineStr">
        <is>
          <t>altoworks-linkecu-step3-ff1549</t>
        </is>
      </c>
      <c r="B22" s="5" t="inlineStr">
        <is>
          <t>HA22S フルコン化 STEP3 スロットル信号入力とアナログ入力エラー設定の観点</t>
        </is>
      </c>
      <c r="C22" s="5" t="inlineStr">
        <is>
          <t>アルトワークス(HA22S/HA23S)</t>
        </is>
      </c>
      <c r="D22" s="5" t="inlineStr">
        <is>
          <t>LINKECU</t>
        </is>
      </c>
      <c r="E22" s="5" t="inlineStr">
        <is>
          <t>おさらいSTEP2では電源が入るところまで確認しました。</t>
        </is>
      </c>
      <c r="F22" s="5" t="inlineStr">
        <is>
          <t>https://note.com/labratory_ktech/n/n58a1cbff1549</t>
        </is>
      </c>
      <c r="G22" s="5" t="inlineStr">
        <is>
          <t>altoworks-linkecu-step2-e48ff8, altoworks-linkecu-step4-ceb9fa</t>
        </is>
      </c>
      <c r="H22" s="5" t="inlineStr">
        <is>
          <t>2025-03-11</t>
        </is>
      </c>
      <c r="I22" s="5" t="inlineStr">
        <is>
          <t>STEP本編（フルコン化手順）</t>
        </is>
      </c>
      <c r="J22" s="5" t="inlineStr">
        <is>
          <t>STEP3</t>
        </is>
      </c>
      <c r="K22" s="5" t="inlineStr">
        <is>
          <t>アルトワークス フルコン化 HA22S事例/ECUフルコン化への道</t>
        </is>
      </c>
      <c r="L22" s="5" t="inlineStr">
        <is>
          <t>#設定 #配線 #LINKECU #ECUチューニング #フルコン化 #スロットル #開度信号</t>
        </is>
      </c>
      <c r="M22" s="5" t="n">
        <v>100</v>
      </c>
    </row>
    <row r="23">
      <c r="A23" s="5" t="inlineStr">
        <is>
          <t>altoworks-075bb5</t>
        </is>
      </c>
      <c r="B23" s="5" t="inlineStr">
        <is>
          <t>HA22 温度センサー 温度-抵抗特性測定結果</t>
        </is>
      </c>
      <c r="C23" s="5" t="inlineStr">
        <is>
          <t>アルトワークス(HA22S/HA23S)</t>
        </is>
      </c>
      <c r="D23" s="5" t="inlineStr"/>
      <c r="E23" s="5" t="inlineStr">
        <is>
          <t>温度センサの特性を測定する方法を紹介しました。</t>
        </is>
      </c>
      <c r="F23" s="5" t="inlineStr">
        <is>
          <t>https://note.com/labratory_ktech/n/n6cea0c075bb5</t>
        </is>
      </c>
      <c r="G23" s="5" t="inlineStr"/>
      <c r="H23" s="5" t="inlineStr">
        <is>
          <t>2025-03-13</t>
        </is>
      </c>
      <c r="I23" s="5" t="inlineStr">
        <is>
          <t>部品選定・レビュー</t>
        </is>
      </c>
      <c r="J23" s="5" t="inlineStr"/>
      <c r="K23" s="5" t="inlineStr">
        <is>
          <t>アルトワークス フルコン化 HA22S事例/HA22S 部品関連情報/温度センサ関連</t>
        </is>
      </c>
      <c r="L23" s="5" t="inlineStr"/>
      <c r="M23" s="5" t="n">
        <v>500</v>
      </c>
    </row>
    <row r="24">
      <c r="A24" s="5" t="inlineStr">
        <is>
          <t>misc-a2b1f2</t>
        </is>
      </c>
      <c r="B24" s="5" t="inlineStr">
        <is>
          <t>温度センサの温度-抵抗特性 と B定数</t>
        </is>
      </c>
      <c r="C24" s="5" t="inlineStr">
        <is>
          <t>（共通・車種特定なし）</t>
        </is>
      </c>
      <c r="D24" s="5" t="inlineStr"/>
      <c r="E24" s="5" t="inlineStr">
        <is>
          <t>自動車用に使われている温度センサとは？自動車のエンジン制御で使われる、水温センサや吸気温度センサは、サーミスタ (Thermistor)TYPEがほとんどです。</t>
        </is>
      </c>
      <c r="F24" s="5" t="inlineStr">
        <is>
          <t>https://note.com/labratory_ktech/n/nf904daa2b1f2</t>
        </is>
      </c>
      <c r="G24" s="5" t="inlineStr"/>
      <c r="H24" s="5" t="inlineStr">
        <is>
          <t>2025-03-13</t>
        </is>
      </c>
      <c r="I24" s="5" t="inlineStr">
        <is>
          <t>センサ・計測データ</t>
        </is>
      </c>
      <c r="J24" s="5" t="inlineStr"/>
      <c r="K24" s="5" t="inlineStr">
        <is>
          <t>LINKECU 関連/温度センサ関連/ECUフルコン化への道</t>
        </is>
      </c>
      <c r="L24" s="5" t="inlineStr">
        <is>
          <t>#温度 #センサ #ECUチューニング #抵抗値 #温度センサー #水温センサー #吸気温度センサー #B定数</t>
        </is>
      </c>
      <c r="M24" s="5" t="n">
        <v>0</v>
      </c>
    </row>
    <row r="25">
      <c r="A25" s="5" t="inlineStr">
        <is>
          <t>copen-linkecu-6815ae</t>
        </is>
      </c>
      <c r="B25" s="5" t="inlineStr">
        <is>
          <t xml:space="preserve">JB-DET コペン 吸気圧力センサ 品番 89421-97201 特性測定結果 </t>
        </is>
      </c>
      <c r="C25" s="5" t="inlineStr">
        <is>
          <t>コペン(L880K)</t>
        </is>
      </c>
      <c r="D25" s="5" t="inlineStr">
        <is>
          <t>LINKECU</t>
        </is>
      </c>
      <c r="E25" s="5" t="inlineStr">
        <is>
          <t>以下注意事項 測定データは、あるセンサにおいて、n=1のデータによるもの、測定誤差、サンプル誤差などを含んだものです。</t>
        </is>
      </c>
      <c r="F25" s="5" t="inlineStr">
        <is>
          <t>https://note.com/labratory_ktech/n/nd325a66815ae</t>
        </is>
      </c>
      <c r="G25" s="5" t="inlineStr"/>
      <c r="H25" s="5" t="inlineStr">
        <is>
          <t>2025-03-14</t>
        </is>
      </c>
      <c r="I25" s="5" t="inlineStr">
        <is>
          <t>センサ・計測データ</t>
        </is>
      </c>
      <c r="J25" s="5" t="inlineStr"/>
      <c r="K25" s="5" t="inlineStr">
        <is>
          <t>吸気圧力センサ 電圧-圧力特性測定結果/コペン L880K フルコン化</t>
        </is>
      </c>
      <c r="L25" s="5" t="inlineStr">
        <is>
          <t>#コペン #l880k #LINKECU #ECUチューニング #フルコン化 #圧力センサ #吸気圧力センサ #圧力センサ特性</t>
        </is>
      </c>
      <c r="M25" s="5" t="n">
        <v>2000</v>
      </c>
    </row>
    <row r="26">
      <c r="A26" s="5" t="inlineStr">
        <is>
          <t>altoworks-linkecu-91bebe</t>
        </is>
      </c>
      <c r="B26" s="5" t="inlineStr">
        <is>
          <t xml:space="preserve">HA22S 吸気圧力センサ HITACHI製 品番　18590-78G50 特性測定結果 </t>
        </is>
      </c>
      <c r="C26" s="5" t="inlineStr">
        <is>
          <t>アルトワークス(HA22S/HA23S)</t>
        </is>
      </c>
      <c r="D26" s="5" t="inlineStr">
        <is>
          <t>LINKECU</t>
        </is>
      </c>
      <c r="E26" s="5" t="inlineStr">
        <is>
          <t>以下注意事項 測定データは、あるセンサにおいて、n=1～5程度のデータによるもの、測定誤差、サンプル誤差などを含んだものです。</t>
        </is>
      </c>
      <c r="F26" s="5" t="inlineStr">
        <is>
          <t>https://note.com/labratory_ktech/n/n6cfee691bebe</t>
        </is>
      </c>
      <c r="G26" s="5" t="inlineStr"/>
      <c r="H26" s="5" t="inlineStr">
        <is>
          <t>2025-03-15</t>
        </is>
      </c>
      <c r="I26" s="5" t="inlineStr">
        <is>
          <t>センサ・計測データ</t>
        </is>
      </c>
      <c r="J26" s="5" t="inlineStr"/>
      <c r="K26" s="5" t="inlineStr">
        <is>
          <t>アルトワークス フルコン化 HA22S事例/吸気圧力センサ 電圧-圧力特性測定結果</t>
        </is>
      </c>
      <c r="L26" s="5" t="inlineStr">
        <is>
          <t>#フルコン #LINKECU #ECUチューニング #フルコン化 #アルトワークス #K6A #圧力センサー #MAPセンサ #確認結果</t>
        </is>
      </c>
      <c r="M26" s="5" t="n">
        <v>2000</v>
      </c>
    </row>
    <row r="27">
      <c r="A27" s="5" t="inlineStr">
        <is>
          <t>altoworks-linkecu-step4-ceb9fa</t>
        </is>
      </c>
      <c r="B27" s="5" t="inlineStr">
        <is>
          <t>HA22S フルコン化 STEP4 吸気圧力信号入力 と センサCaliblation設定の観点</t>
        </is>
      </c>
      <c r="C27" s="5" t="inlineStr">
        <is>
          <t>アルトワークス(HA22S/HA23S)</t>
        </is>
      </c>
      <c r="D27" s="5" t="inlineStr">
        <is>
          <t>LINKECU</t>
        </is>
      </c>
      <c r="E27" s="5" t="inlineStr">
        <is>
          <t>おさらいSTEP3ではスロットルポジションセンサの動作を確認しました。</t>
        </is>
      </c>
      <c r="F27" s="5" t="inlineStr">
        <is>
          <t>https://note.com/labratory_ktech/n/nb5f07fceb9fa</t>
        </is>
      </c>
      <c r="G27" s="5" t="inlineStr">
        <is>
          <t>altoworks-linkecu-step3-ff1549, altoworks-linkecu-step5-e41aba</t>
        </is>
      </c>
      <c r="H27" s="5" t="inlineStr">
        <is>
          <t>2025-03-16</t>
        </is>
      </c>
      <c r="I27" s="5" t="inlineStr">
        <is>
          <t>STEP本編（フルコン化手順）</t>
        </is>
      </c>
      <c r="J27" s="5" t="inlineStr">
        <is>
          <t>STEP4</t>
        </is>
      </c>
      <c r="K27" s="5" t="inlineStr">
        <is>
          <t>アルトワークス フルコン化 HA22S事例/ECUフルコン化への道</t>
        </is>
      </c>
      <c r="L27" s="5" t="inlineStr">
        <is>
          <t>#LINKECU #フルコン化 #HA22S #K6A #LINKECUセッティング #圧力センサ #MAPセンサ #吸気圧力センサ</t>
        </is>
      </c>
      <c r="M27" s="5" t="n">
        <v>0</v>
      </c>
    </row>
    <row r="28">
      <c r="A28" s="5" t="inlineStr">
        <is>
          <t>altoworks-linkecu-b980ee</t>
        </is>
      </c>
      <c r="B28" s="5" t="inlineStr">
        <is>
          <t xml:space="preserve">HA23 吸気圧力センサ Denso製 品番　18590-79F00 特性測定結果 </t>
        </is>
      </c>
      <c r="C28" s="5" t="inlineStr">
        <is>
          <t>アルトワークス(HA22S/HA23S)</t>
        </is>
      </c>
      <c r="D28" s="5" t="inlineStr">
        <is>
          <t>LINKECU</t>
        </is>
      </c>
      <c r="E28" s="5" t="inlineStr">
        <is>
          <t>HA23等は、スロットルボディが流用されている、別の車種のエンジンが使用されている場合があります。</t>
        </is>
      </c>
      <c r="F28" s="5" t="inlineStr">
        <is>
          <t>https://note.com/labratory_ktech/n/n0c63cbb980ee</t>
        </is>
      </c>
      <c r="G28" s="5" t="inlineStr"/>
      <c r="H28" s="5" t="inlineStr">
        <is>
          <t>2025-03-16</t>
        </is>
      </c>
      <c r="I28" s="5" t="inlineStr">
        <is>
          <t>その他</t>
        </is>
      </c>
      <c r="J28" s="5" t="inlineStr"/>
      <c r="K28" s="5" t="inlineStr">
        <is>
          <t>（未分類）</t>
        </is>
      </c>
      <c r="L28" s="5" t="inlineStr">
        <is>
          <t>#データ #アルト #センサ #実験結果 #LINKECU #ECUチューニング #K6A #MAPセンサ #吸気圧力センサ #HA23</t>
        </is>
      </c>
      <c r="M28" s="5" t="n">
        <v>2000</v>
      </c>
    </row>
    <row r="29">
      <c r="A29" s="5" t="inlineStr">
        <is>
          <t>misc-26b3d3</t>
        </is>
      </c>
      <c r="B29" s="5" t="inlineStr">
        <is>
          <t>燃料圧力と噴射量の関係性</t>
        </is>
      </c>
      <c r="C29" s="5" t="inlineStr">
        <is>
          <t>（共通・車種特定なし）</t>
        </is>
      </c>
      <c r="D29" s="5" t="inlineStr"/>
      <c r="E29" s="5" t="inlineStr">
        <is>
          <t>燃料圧力と噴射量の関係は、ベルヌーイの定理と流体力学の基本原理を使って説明できます。</t>
        </is>
      </c>
      <c r="F29" s="5" t="inlineStr">
        <is>
          <t>https://note.com/labratory_ktech/n/n57277926b3d3</t>
        </is>
      </c>
      <c r="G29" s="5" t="inlineStr"/>
      <c r="H29" s="5" t="inlineStr">
        <is>
          <t>2025-03-17</t>
        </is>
      </c>
      <c r="I29" s="5" t="inlineStr">
        <is>
          <t>センサ・計測データ</t>
        </is>
      </c>
      <c r="J29" s="5" t="inlineStr"/>
      <c r="K29" s="5" t="inlineStr">
        <is>
          <t>燃料、インジェクター関連 無効噴射時間/ECUフルコン化への道</t>
        </is>
      </c>
      <c r="L29" s="5" t="inlineStr">
        <is>
          <t>#燃料 #平方根 #インジェクター #燃圧 #燃料圧力 #燃料圧力レギュレーター #噴射量</t>
        </is>
      </c>
      <c r="M29" s="5" t="n">
        <v>0</v>
      </c>
    </row>
    <row r="30">
      <c r="A30" s="5" t="inlineStr">
        <is>
          <t>misc-bb3fb4</t>
        </is>
      </c>
      <c r="B30" s="5" t="inlineStr">
        <is>
          <t>インジェクタ流量と馬力の関係</t>
        </is>
      </c>
      <c r="C30" s="5" t="inlineStr">
        <is>
          <t>（共通・車種特定なし）</t>
        </is>
      </c>
      <c r="D30" s="5" t="inlineStr"/>
      <c r="E30" s="5" t="inlineStr">
        <is>
          <t>過去に自分が6気筒エンジンで1000ｃｃ/minインジェクターのDutyが85％だから、800馬力くらい出たかなー？ 等とつぶやくことがあっ…</t>
        </is>
      </c>
      <c r="F30" s="5" t="inlineStr">
        <is>
          <t>https://note.com/labratory_ktech/n/n5809cebb3fb4</t>
        </is>
      </c>
      <c r="G30" s="5" t="inlineStr"/>
      <c r="H30" s="5" t="inlineStr">
        <is>
          <t>2025-03-18</t>
        </is>
      </c>
      <c r="I30" s="5" t="inlineStr">
        <is>
          <t>センサ・計測データ</t>
        </is>
      </c>
      <c r="J30" s="5" t="inlineStr"/>
      <c r="K30" s="5" t="inlineStr">
        <is>
          <t>燃料、インジェクター関連 無効噴射時間/ECUフルコン化への道</t>
        </is>
      </c>
      <c r="L30" s="5" t="inlineStr">
        <is>
          <t>#hp #馬力 #フルコン化 #ecuセッティング #Duty #インジェクター #馬力計算 #インジェクター噴射量</t>
        </is>
      </c>
      <c r="M30" s="5" t="n">
        <v>200</v>
      </c>
    </row>
    <row r="31">
      <c r="A31" s="5" t="inlineStr">
        <is>
          <t>misc-linkecu-922d25</t>
        </is>
      </c>
      <c r="B31" s="5" t="inlineStr">
        <is>
          <t>TA-HE21S ラパンSS 純正ECUピンアサイン エクセルファイル</t>
        </is>
      </c>
      <c r="C31" s="5" t="inlineStr">
        <is>
          <t>（共通・車種特定なし）</t>
        </is>
      </c>
      <c r="D31" s="5" t="inlineStr">
        <is>
          <t>LINKECU</t>
        </is>
      </c>
      <c r="E31" s="5" t="inlineStr">
        <is>
          <t>HA22S後期アルトワークスを事例にフルコン化作業を紹介しています。</t>
        </is>
      </c>
      <c r="F31" s="5" t="inlineStr">
        <is>
          <t>https://note.com/labratory_ktech/n/n959df6922d25</t>
        </is>
      </c>
      <c r="G31" s="5" t="inlineStr"/>
      <c r="H31" s="5" t="inlineStr">
        <is>
          <t>2025-03-19</t>
        </is>
      </c>
      <c r="I31" s="5" t="inlineStr">
        <is>
          <t>配線・ピンアサイン資料</t>
        </is>
      </c>
      <c r="J31" s="5" t="inlineStr"/>
      <c r="K31" s="5" t="inlineStr">
        <is>
          <t>新規格 K6A フルコン化情報</t>
        </is>
      </c>
      <c r="L31" s="5" t="inlineStr">
        <is>
          <t>#ダウンロード #整備書 #ラパン #フルコン化 #K6A #LINKECUセッティング #HE21S #ラパンSS #新規格K6A #純正ECU #ECUピンアサイン #TAHE21S</t>
        </is>
      </c>
      <c r="M31" s="5" t="n">
        <v>5000</v>
      </c>
    </row>
    <row r="32">
      <c r="A32" s="5" t="inlineStr">
        <is>
          <t>misc-6a1297</t>
        </is>
      </c>
      <c r="B32" s="5" t="inlineStr">
        <is>
          <t xml:space="preserve">HN12等 F6A ターボ 吸気圧力センサ Denso製 品番 18590-76G50 特性測定結果 </t>
        </is>
      </c>
      <c r="C32" s="5" t="inlineStr">
        <is>
          <t>（共通・車種特定なし）</t>
        </is>
      </c>
      <c r="D32" s="5" t="inlineStr"/>
      <c r="E32" s="5" t="inlineStr">
        <is>
          <t>スズキの車両は、スロットルボディが流用されている、別の車種のエンジンが使用されている場合があります。</t>
        </is>
      </c>
      <c r="F32" s="5" t="inlineStr">
        <is>
          <t>https://note.com/labratory_ktech/n/n3cf1366a1297</t>
        </is>
      </c>
      <c r="G32" s="5" t="inlineStr"/>
      <c r="H32" s="5" t="inlineStr">
        <is>
          <t>2025-03-21</t>
        </is>
      </c>
      <c r="I32" s="5" t="inlineStr">
        <is>
          <t>センサ・計測データ</t>
        </is>
      </c>
      <c r="J32" s="5" t="inlineStr"/>
      <c r="K32" s="5" t="inlineStr">
        <is>
          <t>吸気圧力センサ 電圧-圧力特性測定結果</t>
        </is>
      </c>
      <c r="L32" s="5" t="inlineStr">
        <is>
          <t>#データ #Kei #センサ #実験結果 #フルコン化 #ecuセッティング #フルコンセッティング #MAPセンサ #吸気圧力センサ #F6A #電圧圧力特性 #圧力センサ校正</t>
        </is>
      </c>
      <c r="M32" s="5" t="n">
        <v>2000</v>
      </c>
    </row>
    <row r="33">
      <c r="A33" s="5" t="inlineStr">
        <is>
          <t>misc-motec-4c23e9</t>
        </is>
      </c>
      <c r="B33" s="5" t="inlineStr">
        <is>
          <t>GM MAP SENSOR</t>
        </is>
      </c>
      <c r="C33" s="5" t="inlineStr">
        <is>
          <t>（共通・車種特定なし）</t>
        </is>
      </c>
      <c r="D33" s="5" t="inlineStr">
        <is>
          <t>MOTEC</t>
        </is>
      </c>
      <c r="E33" s="5" t="inlineStr">
        <is>
          <t>ECUフルコン化に必要な情報がすべて手に入る場所を作りたいと思い、Noteを書いています。</t>
        </is>
      </c>
      <c r="F33" s="5" t="inlineStr">
        <is>
          <t>https://note.com/labratory_ktech/n/n966de44c23e9</t>
        </is>
      </c>
      <c r="G33" s="5" t="inlineStr"/>
      <c r="H33" s="5" t="inlineStr">
        <is>
          <t>2025-03-21</t>
        </is>
      </c>
      <c r="I33" s="5" t="inlineStr">
        <is>
          <t>センサ・計測データ</t>
        </is>
      </c>
      <c r="J33" s="5" t="inlineStr"/>
      <c r="K33" s="5" t="inlineStr">
        <is>
          <t>吸気圧力センサ 電圧-圧力特性測定結果</t>
        </is>
      </c>
      <c r="L33" s="5" t="inlineStr">
        <is>
          <t>#Gm #センサ #フルコン化 #ecuセッティング #MoTeC #MAPセンサ #電圧圧力特性 #MAPSENSOR #GM1BAR #GM2BAR #GM3BAR</t>
        </is>
      </c>
      <c r="M33" s="5" t="n">
        <v>0</v>
      </c>
    </row>
    <row r="34">
      <c r="A34" s="5" t="inlineStr">
        <is>
          <t>misc-linkecu-733713</t>
        </is>
      </c>
      <c r="B34" s="5" t="inlineStr">
        <is>
          <t>温度センサ校正の基礎 LINKECU例 プルアップ抵抗 有り編</t>
        </is>
      </c>
      <c r="C34" s="5" t="inlineStr">
        <is>
          <t>（共通・車種特定なし）</t>
        </is>
      </c>
      <c r="D34" s="5" t="inlineStr">
        <is>
          <t>LINKECU</t>
        </is>
      </c>
      <c r="E34" s="5" t="inlineStr">
        <is>
          <t>ふりかえり先ずは以下の記事を見て分圧の内容を理解しておいてください。</t>
        </is>
      </c>
      <c r="F34" s="5" t="inlineStr">
        <is>
          <t>https://note.com/labratory_ktech/n/n8e1736733713</t>
        </is>
      </c>
      <c r="G34" s="5" t="inlineStr"/>
      <c r="H34" s="5" t="inlineStr">
        <is>
          <t>2025-03-23</t>
        </is>
      </c>
      <c r="I34" s="5" t="inlineStr">
        <is>
          <t>センサ・計測データ</t>
        </is>
      </c>
      <c r="J34" s="5" t="inlineStr"/>
      <c r="K34" s="5" t="inlineStr">
        <is>
          <t>LINKECU 関連/温度センサ関連</t>
        </is>
      </c>
      <c r="L34" s="5" t="inlineStr">
        <is>
          <t>#温度 #抵抗 #LINKECU #フルコン化 #ecuセッティング #プルアップ #LINKECUセッティング #温度センサ校正 #温度校正</t>
        </is>
      </c>
      <c r="M34" s="5" t="n">
        <v>0</v>
      </c>
    </row>
    <row r="35">
      <c r="A35" s="5" t="inlineStr">
        <is>
          <t>misc-linkecu-451883</t>
        </is>
      </c>
      <c r="B35" s="5" t="inlineStr">
        <is>
          <t>温度センサ校正の基礎 LINKECU例 プルアップ抵抗OFF ビギーバック編</t>
        </is>
      </c>
      <c r="C35" s="5" t="inlineStr">
        <is>
          <t>（共通・車種特定なし）</t>
        </is>
      </c>
      <c r="D35" s="5" t="inlineStr">
        <is>
          <t>LINKECU</t>
        </is>
      </c>
      <c r="E35" s="5" t="inlineStr">
        <is>
          <t>ふりかえりプルアップ抵抗有り時の、温度校正設定の概要を説明しました。</t>
        </is>
      </c>
      <c r="F35" s="5" t="inlineStr">
        <is>
          <t>https://note.com/labratory_ktech/n/n0085d3451883</t>
        </is>
      </c>
      <c r="G35" s="5" t="inlineStr"/>
      <c r="H35" s="5" t="inlineStr">
        <is>
          <t>2025-03-25</t>
        </is>
      </c>
      <c r="I35" s="5" t="inlineStr">
        <is>
          <t>センサ・計測データ</t>
        </is>
      </c>
      <c r="J35" s="5" t="inlineStr"/>
      <c r="K35" s="5" t="inlineStr">
        <is>
          <t>LINKECU 関連/温度センサ関連/ECUフルコン化への道</t>
        </is>
      </c>
      <c r="L35" s="5" t="inlineStr">
        <is>
          <t>#抵抗 #LINKECU #フルコン化 #ecuセッティング #プルアップ #ビギーバック #温度センサ #プルアップ抵抗 #温度センサ校正 #ビギーバック配線</t>
        </is>
      </c>
      <c r="M35" s="5" t="n">
        <v>500</v>
      </c>
    </row>
    <row r="36">
      <c r="A36" s="5" t="inlineStr">
        <is>
          <t>misc-linkecu-1d2d43</t>
        </is>
      </c>
      <c r="B36" s="5" t="inlineStr">
        <is>
          <t>SARD1000cc/min 低抵抗 インジェクター</t>
        </is>
      </c>
      <c r="C36" s="5" t="inlineStr">
        <is>
          <t>（共通・車種特定なし）</t>
        </is>
      </c>
      <c r="D36" s="5" t="inlineStr">
        <is>
          <t>LINKECU</t>
        </is>
      </c>
      <c r="E36" s="5" t="inlineStr"/>
      <c r="F36" s="5" t="inlineStr">
        <is>
          <t>https://note.com/labratory_ktech/n/nfb525f1d2d43</t>
        </is>
      </c>
      <c r="G36" s="5" t="inlineStr"/>
      <c r="H36" s="5" t="inlineStr">
        <is>
          <t>2025-03-27</t>
        </is>
      </c>
      <c r="I36" s="5" t="inlineStr">
        <is>
          <t>部品選定・レビュー</t>
        </is>
      </c>
      <c r="J36" s="5" t="inlineStr"/>
      <c r="K36" s="5" t="inlineStr">
        <is>
          <t>車関係部品 写真置き場</t>
        </is>
      </c>
      <c r="L36" s="5" t="inlineStr">
        <is>
          <t>#燃料 #LINKECU #フルコン化 #ecuセッティング #インジェクター</t>
        </is>
      </c>
      <c r="M36" s="5" t="n">
        <v>0</v>
      </c>
    </row>
    <row r="37">
      <c r="A37" s="5" t="inlineStr">
        <is>
          <t>misc-linkecu-660efd</t>
        </is>
      </c>
      <c r="B37" s="5" t="inlineStr">
        <is>
          <t xml:space="preserve">1JZ 2JZ 等 ターボ用 吸気圧力センサ Denso製 品番 89421-12111 特性測定結果 </t>
        </is>
      </c>
      <c r="C37" s="5" t="inlineStr">
        <is>
          <t>（共通・車種特定なし）</t>
        </is>
      </c>
      <c r="D37" s="5" t="inlineStr">
        <is>
          <t>LINKECU</t>
        </is>
      </c>
      <c r="E37" s="5" t="inlineStr">
        <is>
          <t>エンジンに対して純正とは違う吸気圧力センサが取り付けられている可能性があります。</t>
        </is>
      </c>
      <c r="F37" s="5" t="inlineStr">
        <is>
          <t>https://note.com/labratory_ktech/n/n9b53de660efd</t>
        </is>
      </c>
      <c r="G37" s="5" t="inlineStr"/>
      <c r="H37" s="5" t="inlineStr">
        <is>
          <t>2025-03-29</t>
        </is>
      </c>
      <c r="I37" s="5" t="inlineStr">
        <is>
          <t>センサ・計測データ</t>
        </is>
      </c>
      <c r="J37" s="5" t="inlineStr"/>
      <c r="K37" s="5" t="inlineStr">
        <is>
          <t>吸気圧力センサ 電圧-圧力特性測定結果</t>
        </is>
      </c>
      <c r="L37" s="5" t="inlineStr">
        <is>
          <t>#データ #センサ #実験結果 #LINKECU #LINKECUセッティング #1jz #圧力センサ #2JZ #MAPセンサ #圧力センサ校正</t>
        </is>
      </c>
      <c r="M37" s="5" t="n">
        <v>2000</v>
      </c>
    </row>
    <row r="38">
      <c r="A38" s="5" t="inlineStr">
        <is>
          <t>altoworks-linkecu-step5-e41aba</t>
        </is>
      </c>
      <c r="B38" s="5" t="inlineStr">
        <is>
          <t>HA22S フルコン化 STEP5 温度センサ校正設定</t>
        </is>
      </c>
      <c r="C38" s="5" t="inlineStr">
        <is>
          <t>アルトワークス(HA22S/HA23S)</t>
        </is>
      </c>
      <c r="D38" s="5" t="inlineStr">
        <is>
          <t>LINKECU</t>
        </is>
      </c>
      <c r="E38" s="5" t="inlineStr">
        <is>
          <t>おさらいSTEP4ではスロットルポジションセンサの動作を確認しました。</t>
        </is>
      </c>
      <c r="F38" s="5" t="inlineStr">
        <is>
          <t>https://note.com/labratory_ktech/n/ne1c5b4e41aba</t>
        </is>
      </c>
      <c r="G38" s="5" t="inlineStr">
        <is>
          <t>altoworks-linkecu-step4-ceb9fa, altoworks-step5-2-865d7b</t>
        </is>
      </c>
      <c r="H38" s="5" t="inlineStr">
        <is>
          <t>2025-03-29</t>
        </is>
      </c>
      <c r="I38" s="5" t="inlineStr">
        <is>
          <t>STEP本編（フルコン化手順）</t>
        </is>
      </c>
      <c r="J38" s="5" t="inlineStr">
        <is>
          <t>STEP5</t>
        </is>
      </c>
      <c r="K38" s="5" t="inlineStr">
        <is>
          <t>新規格 K6A フルコン化情報/アルトワークス フルコン化 HA22S事例/温度センサ関連</t>
        </is>
      </c>
      <c r="L38" s="5" t="inlineStr">
        <is>
          <t>#温度 #センサ #LINKECU #フルコン化 #アルトワークス #HA22S #K6A #LINKECUセッティング #新規格K6A #温度センサ校正 #センサ校正</t>
        </is>
      </c>
      <c r="M38" s="5" t="n">
        <v>2000</v>
      </c>
    </row>
    <row r="39">
      <c r="A39" s="5" t="inlineStr">
        <is>
          <t>misc-emanage-191520</t>
        </is>
      </c>
      <c r="B39" s="5" t="inlineStr">
        <is>
          <t xml:space="preserve">TRUST e-manage オプション 吸気圧力センサ 特性測定結果 </t>
        </is>
      </c>
      <c r="C39" s="5" t="inlineStr">
        <is>
          <t>（共通・車種特定なし）</t>
        </is>
      </c>
      <c r="D39" s="5" t="inlineStr">
        <is>
          <t>E-manage</t>
        </is>
      </c>
      <c r="E39" s="5" t="inlineStr">
        <is>
          <t>フルコンを使用した場合は、センサの特性が分かれば、ほとんどのセンサーが流用使用できます。</t>
        </is>
      </c>
      <c r="F39" s="5" t="inlineStr">
        <is>
          <t>https://note.com/labratory_ktech/n/ndaf171191520</t>
        </is>
      </c>
      <c r="G39" s="5" t="inlineStr"/>
      <c r="H39" s="5" t="inlineStr">
        <is>
          <t>2025-03-30</t>
        </is>
      </c>
      <c r="I39" s="5" t="inlineStr">
        <is>
          <t>センサ・計測データ</t>
        </is>
      </c>
      <c r="J39" s="5" t="inlineStr"/>
      <c r="K39" s="5" t="inlineStr">
        <is>
          <t>吸気圧力センサ 電圧-圧力特性測定結果</t>
        </is>
      </c>
      <c r="L39" s="5" t="inlineStr"/>
      <c r="M39" s="5" t="n">
        <v>1000</v>
      </c>
    </row>
    <row r="40">
      <c r="A40" s="5" t="inlineStr">
        <is>
          <t>misc-linkecu-575188</t>
        </is>
      </c>
      <c r="B40" s="5" t="inlineStr">
        <is>
          <t>MC21S K6A ワゴンR 純正ECUピンアサイン エクセルファイル</t>
        </is>
      </c>
      <c r="C40" s="5" t="inlineStr">
        <is>
          <t>（共通・車種特定なし）</t>
        </is>
      </c>
      <c r="D40" s="5" t="inlineStr">
        <is>
          <t>LINKECU</t>
        </is>
      </c>
      <c r="E40" s="5" t="inlineStr">
        <is>
          <t>HA22S後期アルトワークスを事例にフルコン化作業を紹介しています。</t>
        </is>
      </c>
      <c r="F40" s="5" t="inlineStr">
        <is>
          <t>https://note.com/labratory_ktech/n/n522bbf575188</t>
        </is>
      </c>
      <c r="G40" s="5" t="inlineStr"/>
      <c r="H40" s="5" t="inlineStr">
        <is>
          <t>2025-03-30</t>
        </is>
      </c>
      <c r="I40" s="5" t="inlineStr">
        <is>
          <t>配線・ピンアサイン資料</t>
        </is>
      </c>
      <c r="J40" s="5" t="inlineStr"/>
      <c r="K40" s="5" t="inlineStr">
        <is>
          <t>新規格 K6A フルコン化情報</t>
        </is>
      </c>
      <c r="L40" s="5" t="inlineStr">
        <is>
          <t>#ダウンロード #配線 #LINKECU #ECUチューニング #フルコン化 #K6A #LINKECUセッティング #新規格K6A #MC21S</t>
        </is>
      </c>
      <c r="M40" s="5" t="n">
        <v>2000</v>
      </c>
    </row>
    <row r="41">
      <c r="A41" s="5" t="inlineStr">
        <is>
          <t>altoworks-linkecu-step6-888601</t>
        </is>
      </c>
      <c r="B41" s="5" t="inlineStr">
        <is>
          <t>HA22S フルコン化 STEP6 回転数トリガ設定</t>
        </is>
      </c>
      <c r="C41" s="5" t="inlineStr">
        <is>
          <t>アルトワークス(HA22S/HA23S)</t>
        </is>
      </c>
      <c r="D41" s="5" t="inlineStr">
        <is>
          <t>LINKECU</t>
        </is>
      </c>
      <c r="E41" s="5" t="inlineStr">
        <is>
          <t>おさらいSTEP5では温度センサの入力と校正をしました。</t>
        </is>
      </c>
      <c r="F41" s="5" t="inlineStr">
        <is>
          <t>https://note.com/labratory_ktech/n/nb50b3a888601</t>
        </is>
      </c>
      <c r="G41" s="5" t="inlineStr">
        <is>
          <t>altoworks-linkecu-step5-3-0b2924, altoworks-linkecu-step7-3a2b38</t>
        </is>
      </c>
      <c r="H41" s="5" t="inlineStr">
        <is>
          <t>2025-03-30</t>
        </is>
      </c>
      <c r="I41" s="5" t="inlineStr">
        <is>
          <t>STEP本編（フルコン化手順）</t>
        </is>
      </c>
      <c r="J41" s="5" t="inlineStr">
        <is>
          <t>STEP6</t>
        </is>
      </c>
      <c r="K41" s="5" t="inlineStr">
        <is>
          <t>アルトワークス フルコン化 HA22S事例/ECUフルコン化への道</t>
        </is>
      </c>
      <c r="L41" s="5" t="inlineStr">
        <is>
          <t>#配線 #Trigger #LINKECU #K6A #フルコンセッティング #LINKECUセッティング #新規格K6A #回転数信号</t>
        </is>
      </c>
      <c r="M41" s="5" t="n">
        <v>100</v>
      </c>
    </row>
    <row r="42">
      <c r="A42" s="5" t="inlineStr">
        <is>
          <t>altoworks-linkecu-step7-3a2b38</t>
        </is>
      </c>
      <c r="B42" s="5" t="inlineStr">
        <is>
          <t>HA22S フルコン化 STEP7 エンジン設定</t>
        </is>
      </c>
      <c r="C42" s="5" t="inlineStr">
        <is>
          <t>アルトワークス(HA22S/HA23S)</t>
        </is>
      </c>
      <c r="D42" s="5" t="inlineStr">
        <is>
          <t>LINKECU</t>
        </is>
      </c>
      <c r="E42" s="5" t="inlineStr">
        <is>
          <t>おさらいSTEP6ではTrigger設定をして、エンジン回転数を認識させました。</t>
        </is>
      </c>
      <c r="F42" s="5" t="inlineStr">
        <is>
          <t>https://note.com/labratory_ktech/n/n051d663a2b38</t>
        </is>
      </c>
      <c r="G42" s="5" t="inlineStr">
        <is>
          <t>altoworks-linkecu-step6-888601, altoworks-linkecu-step8-a28e89</t>
        </is>
      </c>
      <c r="H42" s="5" t="inlineStr">
        <is>
          <t>2025-04-02</t>
        </is>
      </c>
      <c r="I42" s="5" t="inlineStr">
        <is>
          <t>STEP本編（フルコン化手順）</t>
        </is>
      </c>
      <c r="J42" s="5" t="inlineStr">
        <is>
          <t>STEP7</t>
        </is>
      </c>
      <c r="K42" s="5" t="inlineStr">
        <is>
          <t>新規格 K6A フルコン化情報/アルトワークス フルコン化 HA22S事例</t>
        </is>
      </c>
      <c r="L42" s="5" t="inlineStr">
        <is>
          <t>#エンジン #アルト #ECU #LINKECU #HA22S #K6A #フルコンセッティング #LINKECUセッティング #新規格K6A</t>
        </is>
      </c>
      <c r="M42" s="5" t="n">
        <v>0</v>
      </c>
    </row>
    <row r="43">
      <c r="A43" s="5" t="inlineStr">
        <is>
          <t>misc-linkecu-b13f31</t>
        </is>
      </c>
      <c r="B43" s="5" t="inlineStr">
        <is>
          <t>ラパンSS 他 水温アラーム制御方法</t>
        </is>
      </c>
      <c r="C43" s="5" t="inlineStr">
        <is>
          <t>（共通・車種特定なし）</t>
        </is>
      </c>
      <c r="D43" s="5" t="inlineStr">
        <is>
          <t>LINKECU</t>
        </is>
      </c>
      <c r="E43" s="5" t="inlineStr">
        <is>
          <t>タイトル画像の 右上 SUZUKIの車両についている水温のアラームですが、 純正ECUから信号を送って制御しているので、フルコン化して純正E…</t>
        </is>
      </c>
      <c r="F43" s="5" t="inlineStr">
        <is>
          <t>https://note.com/labratory_ktech/n/n146db3b13f31</t>
        </is>
      </c>
      <c r="G43" s="5" t="inlineStr"/>
      <c r="H43" s="5" t="inlineStr">
        <is>
          <t>2025-04-07</t>
        </is>
      </c>
      <c r="I43" s="5" t="inlineStr">
        <is>
          <t>センサ・計測データ</t>
        </is>
      </c>
      <c r="J43" s="5" t="inlineStr"/>
      <c r="K43" s="5" t="inlineStr">
        <is>
          <t>新規格 K6A フルコン化情報/温度センサ関連</t>
        </is>
      </c>
      <c r="L43" s="5" t="inlineStr">
        <is>
          <t>#状態 #信号 #メーター #水温 #LINKECU #フルコン化 #ecuセッティング #Duty #LINKECUセッティング</t>
        </is>
      </c>
      <c r="M43" s="5" t="n">
        <v>3000</v>
      </c>
    </row>
    <row r="44">
      <c r="A44" s="5" t="inlineStr">
        <is>
          <t>porsche996-e0ad62</t>
        </is>
      </c>
      <c r="B44" s="5" t="inlineStr">
        <is>
          <t xml:space="preserve">Porche 996 Turbo Bosch T-MAP Sensor 0 261 230 042 特性測定結果 </t>
        </is>
      </c>
      <c r="C44" s="5" t="inlineStr">
        <is>
          <t>Porsche996</t>
        </is>
      </c>
      <c r="D44" s="5" t="inlineStr"/>
      <c r="E44" s="5" t="inlineStr">
        <is>
          <t>Porche 996 の吸気圧力センサ特性を測る機会があったので、情報を置いておきます。</t>
        </is>
      </c>
      <c r="F44" s="5" t="inlineStr">
        <is>
          <t>https://note.com/labratory_ktech/n/nc98c88e0ad62</t>
        </is>
      </c>
      <c r="G44" s="5" t="inlineStr"/>
      <c r="H44" s="5" t="inlineStr">
        <is>
          <t>2025-04-08</t>
        </is>
      </c>
      <c r="I44" s="5" t="inlineStr">
        <is>
          <t>センサ・計測データ</t>
        </is>
      </c>
      <c r="J44" s="5" t="inlineStr"/>
      <c r="K44" s="5" t="inlineStr">
        <is>
          <t>吸気圧力センサ 電圧-圧力特性測定結果/Porche 996フルコン化への道！</t>
        </is>
      </c>
      <c r="L44" s="5" t="inlineStr">
        <is>
          <t>#データ #ポルシェ #センサ #Bosch #フルコン化 #ecuセッティング #フルコンセッティング #実験データ #圧力センサ #吸気圧力センサ #MAPSENSOR #Porche996 #MaxxEU</t>
        </is>
      </c>
      <c r="M44" s="5" t="n">
        <v>10000</v>
      </c>
    </row>
    <row r="45">
      <c r="A45" s="5" t="inlineStr">
        <is>
          <t>misc-linkecu-499cb9</t>
        </is>
      </c>
      <c r="B45" s="5" t="inlineStr">
        <is>
          <t>エンジン回転数と周波数 周期サイクルタイムの関係性</t>
        </is>
      </c>
      <c r="C45" s="5" t="inlineStr">
        <is>
          <t>（共通・車種特定なし）</t>
        </is>
      </c>
      <c r="D45" s="5" t="inlineStr">
        <is>
          <t>LINKECU/MaxxECU</t>
        </is>
      </c>
      <c r="E45" s="5" t="inlineStr">
        <is>
          <t>エンジンの回転数（RPM: Revolutions Per Minute）と周波数（Hz）、周期T（ｓ）の関係について説明します。</t>
        </is>
      </c>
      <c r="F45" s="5" t="inlineStr">
        <is>
          <t>https://note.com/labratory_ktech/n/n16bbf9499cb9</t>
        </is>
      </c>
      <c r="G45" s="5" t="inlineStr"/>
      <c r="H45" s="5" t="inlineStr">
        <is>
          <t>2025-04-09</t>
        </is>
      </c>
      <c r="I45" s="5" t="inlineStr">
        <is>
          <t>センサ・計測データ</t>
        </is>
      </c>
      <c r="J45" s="5" t="inlineStr"/>
      <c r="K45" s="5" t="inlineStr">
        <is>
          <t>燃料、インジェクター関連 無効噴射時間/ECUフルコン化への道</t>
        </is>
      </c>
      <c r="L45" s="5" t="inlineStr">
        <is>
          <t>#周波数 #計算 #エンジン #基礎知識 #回転数 #点火 #LINKECU #ecuセッティング #MaxxECU #点火時期 #点火タイミング #回転周期 #エンジンサイクル #点火Dwelltime #点火周期</t>
        </is>
      </c>
      <c r="M45" s="5" t="n">
        <v>200</v>
      </c>
    </row>
    <row r="46">
      <c r="A46" s="5" t="inlineStr">
        <is>
          <t>misc-linkecu-9b257b</t>
        </is>
      </c>
      <c r="B46" s="5" t="inlineStr">
        <is>
          <t>計測器 8CH オシロスコープ HANTECH 1008C</t>
        </is>
      </c>
      <c r="C46" s="5" t="inlineStr">
        <is>
          <t>（共通・車種特定なし）</t>
        </is>
      </c>
      <c r="D46" s="5" t="inlineStr">
        <is>
          <t>LINKECU/MaxxECU</t>
        </is>
      </c>
      <c r="E46" s="5" t="inlineStr">
        <is>
          <t>データ計測分析にはまずは、計測が必要です。</t>
        </is>
      </c>
      <c r="F46" s="5" t="inlineStr">
        <is>
          <t>https://note.com/labratory_ktech/n/n9eda7c9b257b</t>
        </is>
      </c>
      <c r="G46" s="5" t="inlineStr"/>
      <c r="H46" s="5" t="inlineStr">
        <is>
          <t>2025-04-11</t>
        </is>
      </c>
      <c r="I46" s="5" t="inlineStr">
        <is>
          <t>センサ・計測データ</t>
        </is>
      </c>
      <c r="J46" s="5" t="inlineStr"/>
      <c r="K46" s="5" t="inlineStr">
        <is>
          <t>計測器情報/ECUフルコン化への道</t>
        </is>
      </c>
      <c r="L46" s="5" t="inlineStr">
        <is>
          <t>#信号 #計測 #センサ #フルコン #LINKECU #オシロスコープ #オシロ #ecuセッティング #MaxxECU #電圧波形</t>
        </is>
      </c>
      <c r="M46" s="5" t="n">
        <v>0</v>
      </c>
    </row>
    <row r="47">
      <c r="A47" s="5" t="inlineStr">
        <is>
          <t>cappuccino-linkecu-step0-929164</t>
        </is>
      </c>
      <c r="B47" s="5" t="inlineStr">
        <is>
          <t>カプチーノフルコン化 STEP0 EA11 F6A 純正ECUピンアサイン エクセルファイル</t>
        </is>
      </c>
      <c r="C47" s="5" t="inlineStr">
        <is>
          <t>カプチーノ(F6A)</t>
        </is>
      </c>
      <c r="D47" s="5" t="inlineStr">
        <is>
          <t>LINKECU/MaxxECU</t>
        </is>
      </c>
      <c r="E47" s="5" t="inlineStr">
        <is>
          <t>HA22S後期アルトワークスを事例にフルコン化作業を紹介しています。</t>
        </is>
      </c>
      <c r="F47" s="5" t="inlineStr">
        <is>
          <t>https://note.com/labratory_ktech/n/n383740929164</t>
        </is>
      </c>
      <c r="G47" s="5" t="inlineStr"/>
      <c r="H47" s="5" t="inlineStr">
        <is>
          <t>2025-04-12</t>
        </is>
      </c>
      <c r="I47" s="5" t="inlineStr">
        <is>
          <t>STEP本編（フルコン化手順）</t>
        </is>
      </c>
      <c r="J47" s="5" t="inlineStr">
        <is>
          <t>STEP0</t>
        </is>
      </c>
      <c r="K47" s="5" t="inlineStr">
        <is>
          <t>F6A カプチーノフルコン化への道</t>
        </is>
      </c>
      <c r="L47" s="5" t="inlineStr">
        <is>
          <t>#ダウンロード #配線 #カプチーノ #ECU #LINKECU #フルコン化 #ecuセッティング #MaxxECU #K6A #フルコンセッティング #F6A #EA11</t>
        </is>
      </c>
      <c r="M47" s="5" t="n">
        <v>2000</v>
      </c>
    </row>
    <row r="48">
      <c r="A48" s="5" t="inlineStr">
        <is>
          <t>misc-83caf9</t>
        </is>
      </c>
      <c r="B48" s="5" t="inlineStr">
        <is>
          <t>点火イグニッションコイルとイグナイターの有無について</t>
        </is>
      </c>
      <c r="C48" s="5" t="inlineStr">
        <is>
          <t>（共通・車種特定なし）</t>
        </is>
      </c>
      <c r="D48" s="5" t="inlineStr"/>
      <c r="E48" s="5" t="inlineStr">
        <is>
          <t>ECUをフルコン化する際に、Ignition 点火に関する設定が必要です。</t>
        </is>
      </c>
      <c r="F48" s="5" t="inlineStr">
        <is>
          <t>https://note.com/labratory_ktech/n/nf6f30283caf9</t>
        </is>
      </c>
      <c r="G48" s="5" t="inlineStr"/>
      <c r="H48" s="5" t="inlineStr">
        <is>
          <t>2025-04-13</t>
        </is>
      </c>
      <c r="I48" s="5" t="inlineStr">
        <is>
          <t>基礎知識・準備</t>
        </is>
      </c>
      <c r="J48" s="5" t="inlineStr"/>
      <c r="K48" s="5" t="inlineStr">
        <is>
          <t>ECUフルコン化への道</t>
        </is>
      </c>
      <c r="L48" s="5" t="inlineStr">
        <is>
          <t>#プラグ #コイル #フルコン #点火 #ECU #イグナイター #フルコン化 #イグニッション #点火コイル #Dwelltime</t>
        </is>
      </c>
      <c r="M48" s="5" t="n">
        <v>0</v>
      </c>
    </row>
    <row r="49">
      <c r="A49" s="5" t="inlineStr">
        <is>
          <t>misc-linkecu-1999b2</t>
        </is>
      </c>
      <c r="B49" s="5" t="inlineStr">
        <is>
          <t>卓上点火テスト板 製作</t>
        </is>
      </c>
      <c r="C49" s="5" t="inlineStr">
        <is>
          <t>（共通・車種特定なし）</t>
        </is>
      </c>
      <c r="D49" s="5" t="inlineStr">
        <is>
          <t>LINKECU</t>
        </is>
      </c>
      <c r="E49" s="5" t="inlineStr">
        <is>
          <t>ふりかえり点火コイルの配線について概要を説明しました。</t>
        </is>
      </c>
      <c r="F49" s="5" t="inlineStr">
        <is>
          <t>https://note.com/labratory_ktech/n/n3ed4371999b2</t>
        </is>
      </c>
      <c r="G49" s="5" t="inlineStr"/>
      <c r="H49" s="5" t="inlineStr">
        <is>
          <t>2025-04-14</t>
        </is>
      </c>
      <c r="I49" s="5" t="inlineStr">
        <is>
          <t>基礎知識・準備</t>
        </is>
      </c>
      <c r="J49" s="5" t="inlineStr"/>
      <c r="K49" s="5" t="inlineStr">
        <is>
          <t>ECUフルコン化への道</t>
        </is>
      </c>
      <c r="L49" s="5" t="inlineStr">
        <is>
          <t>#テスト #コイル #ECU #イグナイター #LINKECU #フルコンセッティング #点火時期 #点火コイル #タイミングライト #IGNITON</t>
        </is>
      </c>
      <c r="M49" s="5" t="n">
        <v>0</v>
      </c>
    </row>
    <row r="50">
      <c r="A50" s="5" t="inlineStr">
        <is>
          <t>altoworks-linkecu-step8-a28e89</t>
        </is>
      </c>
      <c r="B50" s="5" t="inlineStr">
        <is>
          <t>HA22S フルコン化 STEP8 点火テスト</t>
        </is>
      </c>
      <c r="C50" s="5" t="inlineStr">
        <is>
          <t>アルトワークス(HA22S/HA23S)</t>
        </is>
      </c>
      <c r="D50" s="5" t="inlineStr">
        <is>
          <t>LINKECU</t>
        </is>
      </c>
      <c r="E50" s="5" t="inlineStr">
        <is>
          <t>エンジンの回転TRIGGERの設定をしました。</t>
        </is>
      </c>
      <c r="F50" s="5" t="inlineStr">
        <is>
          <t>https://note.com/labratory_ktech/n/n2c4e23a28e89</t>
        </is>
      </c>
      <c r="G50" s="5" t="inlineStr">
        <is>
          <t>altoworks-linkecu-step7-3a2b38, altoworks-linkecu-step9-6e88d5</t>
        </is>
      </c>
      <c r="H50" s="5" t="inlineStr">
        <is>
          <t>2025-04-22</t>
        </is>
      </c>
      <c r="I50" s="5" t="inlineStr">
        <is>
          <t>STEP本編（フルコン化手順）</t>
        </is>
      </c>
      <c r="J50" s="5" t="inlineStr">
        <is>
          <t>STEP8</t>
        </is>
      </c>
      <c r="K50" s="5" t="inlineStr">
        <is>
          <t>アルトワークス フルコン化 HA22S事例</t>
        </is>
      </c>
      <c r="L50" s="5" t="inlineStr">
        <is>
          <t>#配線 #コイル #フルコン #点火 #LINKECU #ecuセッティング #点火信号 #点火基準 #点火テスト #Trigger基準</t>
        </is>
      </c>
      <c r="M50" s="5" t="n">
        <v>0</v>
      </c>
    </row>
    <row r="51">
      <c r="A51" s="5" t="inlineStr">
        <is>
          <t>misc-linkecu-5d19f6</t>
        </is>
      </c>
      <c r="B51" s="5" t="inlineStr">
        <is>
          <t>イグニッション・ドエルタイム（Dwell Time）とは？</t>
        </is>
      </c>
      <c r="C51" s="5" t="inlineStr">
        <is>
          <t>（共通・車種特定なし）</t>
        </is>
      </c>
      <c r="D51" s="5" t="inlineStr">
        <is>
          <t>LINKECU</t>
        </is>
      </c>
      <c r="E51" s="5" t="inlineStr">
        <is>
          <t>ふりかえり点火コイルにパルス信号を入れるとプラグから火花が発生します。</t>
        </is>
      </c>
      <c r="F51" s="5" t="inlineStr">
        <is>
          <t>https://note.com/labratory_ktech/n/n3d98615d19f6</t>
        </is>
      </c>
      <c r="G51" s="5" t="inlineStr"/>
      <c r="H51" s="5" t="inlineStr">
        <is>
          <t>2025-04-24</t>
        </is>
      </c>
      <c r="I51" s="5" t="inlineStr">
        <is>
          <t>センサ・計測データ</t>
        </is>
      </c>
      <c r="J51" s="5" t="inlineStr"/>
      <c r="K51" s="5" t="inlineStr">
        <is>
          <t>ECUフルコン化への道/点火コイル Dwell timeまとめ</t>
        </is>
      </c>
      <c r="L51" s="5" t="inlineStr">
        <is>
          <t>#コイル #点火 #LINKECU #フルコンセッティング #サイクルタイム #エンジン回転数 #点火コイル #Dwelltime #点火時間 #点火ドウェルタイム</t>
        </is>
      </c>
      <c r="M51" s="5" t="n">
        <v>500</v>
      </c>
    </row>
    <row r="52">
      <c r="A52" s="5" t="inlineStr">
        <is>
          <t>misc-linkecu-9d34ab</t>
        </is>
      </c>
      <c r="B52" s="5" t="inlineStr">
        <is>
          <t>市販メータを使った 圧力センサ校正をする際の注意点</t>
        </is>
      </c>
      <c r="C52" s="5" t="inlineStr">
        <is>
          <t>（共通・車種特定なし）</t>
        </is>
      </c>
      <c r="D52" s="5" t="inlineStr">
        <is>
          <t>LINKECU</t>
        </is>
      </c>
      <c r="E52" s="5" t="inlineStr">
        <is>
          <t>以前にフルコンやECUに設定する圧力センサの圧力－電圧特性を測定する方法を紹介しました。</t>
        </is>
      </c>
      <c r="F52" s="5" t="inlineStr">
        <is>
          <t>https://note.com/labratory_ktech/n/na067499d34ab</t>
        </is>
      </c>
      <c r="G52" s="5" t="inlineStr"/>
      <c r="H52" s="5" t="inlineStr">
        <is>
          <t>2025-04-29</t>
        </is>
      </c>
      <c r="I52" s="5" t="inlineStr">
        <is>
          <t>センサ・計測データ</t>
        </is>
      </c>
      <c r="J52" s="5" t="inlineStr"/>
      <c r="K52" s="5" t="inlineStr">
        <is>
          <t>ECUフルコン化への道/吸気圧力センサ 電圧-圧力特性測定結果</t>
        </is>
      </c>
      <c r="L52" s="5" t="inlineStr">
        <is>
          <t>#DeFi #表示 #校正 #圧力 #センサ #フルコン化 #ecuセッティング #フルコンセッティング #LINKECUセッティング #圧力センサ #ブースト計 #圧力電圧校正</t>
        </is>
      </c>
      <c r="M52" s="5" t="n">
        <v>500</v>
      </c>
    </row>
    <row r="53">
      <c r="A53" s="5" t="inlineStr">
        <is>
          <t>misc-7bd62b</t>
        </is>
      </c>
      <c r="B53" s="5" t="inlineStr">
        <is>
          <t>※注意：バッテリーカットターミナル付けたままスポーツ走行しないで！！！</t>
        </is>
      </c>
      <c r="C53" s="5" t="inlineStr">
        <is>
          <t>（共通・車種特定なし）</t>
        </is>
      </c>
      <c r="D53" s="5" t="inlineStr"/>
      <c r="E53" s="5" t="inlineStr">
        <is>
          <t>ECU設定した後、サーキット走行中に急にエンジン切れたんですけど・・・・ とか言われたので、問題の個所を色々調査をしましたー エンジンが切れ…</t>
        </is>
      </c>
      <c r="F53" s="5" t="inlineStr">
        <is>
          <t>https://note.com/labratory_ktech/n/n5ff81c7bd62b</t>
        </is>
      </c>
      <c r="G53" s="5" t="inlineStr"/>
      <c r="H53" s="5" t="inlineStr">
        <is>
          <t>2025-05-01</t>
        </is>
      </c>
      <c r="I53" s="5" t="inlineStr">
        <is>
          <t>部品選定・レビュー</t>
        </is>
      </c>
      <c r="J53" s="5" t="inlineStr"/>
      <c r="K53" s="5" t="inlineStr">
        <is>
          <t>パーツレビュー</t>
        </is>
      </c>
      <c r="L53" s="5" t="inlineStr">
        <is>
          <t>#問題 #不具合 #配線 #エンジンストール #バッテリーカットターミナル #カットターミナル</t>
        </is>
      </c>
      <c r="M53" s="5" t="n">
        <v>0</v>
      </c>
    </row>
    <row r="54">
      <c r="A54" s="5" t="inlineStr">
        <is>
          <t>altoworks-linkecu-step9-6e88d5</t>
        </is>
      </c>
      <c r="B54" s="5" t="inlineStr">
        <is>
          <t>HA22S フルコン化 STEP9 点火基準合わせ</t>
        </is>
      </c>
      <c r="C54" s="5" t="inlineStr">
        <is>
          <t>アルトワークス(HA22S/HA23S)</t>
        </is>
      </c>
      <c r="D54" s="5" t="inlineStr">
        <is>
          <t>LINKECU</t>
        </is>
      </c>
      <c r="E54" s="5" t="inlineStr">
        <is>
          <t>振り返りLINKECUから点火コイルにIGNの配線をして、コイルから火花が飛ばせる様になりました。</t>
        </is>
      </c>
      <c r="F54" s="5" t="inlineStr">
        <is>
          <t>https://note.com/labratory_ktech/n/n0042b76e88d5</t>
        </is>
      </c>
      <c r="G54" s="5" t="inlineStr">
        <is>
          <t>altoworks-linkecu-step10-8958ff, altoworks-linkecu-step8-a28e89</t>
        </is>
      </c>
      <c r="H54" s="5" t="inlineStr">
        <is>
          <t>2025-05-03</t>
        </is>
      </c>
      <c r="I54" s="5" t="inlineStr">
        <is>
          <t>STEP本編（フルコン化手順）</t>
        </is>
      </c>
      <c r="J54" s="5" t="inlineStr">
        <is>
          <t>STEP9</t>
        </is>
      </c>
      <c r="K54" s="5" t="inlineStr">
        <is>
          <t>アルトワークス フルコン化 HA22S事例/ECUフルコン化への道</t>
        </is>
      </c>
      <c r="L54" s="5" t="inlineStr">
        <is>
          <t>#エンジン #点火 #LINKECU #フルコン化 #ecuセッティング #フルコンセッティング #LINKECUセッティング #タイミングライト #点火基準合わせ</t>
        </is>
      </c>
      <c r="M54" s="5" t="n">
        <v>500</v>
      </c>
    </row>
    <row r="55">
      <c r="A55" s="5" t="inlineStr">
        <is>
          <t>cappuccino-4c7d9b</t>
        </is>
      </c>
      <c r="B55" s="5" t="inlineStr">
        <is>
          <t>カプチーノ F6A エアコン制御基板 ピンアサイン</t>
        </is>
      </c>
      <c r="C55" s="5" t="inlineStr">
        <is>
          <t>カプチーノ(F6A)</t>
        </is>
      </c>
      <c r="D55" s="5" t="inlineStr"/>
      <c r="E55" s="5" t="inlineStr">
        <is>
          <t>カプチーノの純正ECUのピンアサインを紹介しました。</t>
        </is>
      </c>
      <c r="F55" s="5" t="inlineStr">
        <is>
          <t>https://note.com/labratory_ktech/n/n4fd2474c7d9b</t>
        </is>
      </c>
      <c r="G55" s="5" t="inlineStr"/>
      <c r="H55" s="5" t="inlineStr">
        <is>
          <t>2025-05-08</t>
        </is>
      </c>
      <c r="I55" s="5" t="inlineStr">
        <is>
          <t>配線・ピンアサイン資料</t>
        </is>
      </c>
      <c r="J55" s="5" t="inlineStr"/>
      <c r="K55" s="5" t="inlineStr">
        <is>
          <t>F6A カプチーノフルコン化への道</t>
        </is>
      </c>
      <c r="L55" s="5" t="inlineStr">
        <is>
          <t>#エアコン #制御 #カプチーノ #純正 #フルコン #フルコン化 #フルコンセッティング #エアコン制御 #F6A</t>
        </is>
      </c>
      <c r="M55" s="5" t="n">
        <v>1000</v>
      </c>
    </row>
    <row r="56">
      <c r="A56" s="5" t="inlineStr">
        <is>
          <t>misc-99eb44</t>
        </is>
      </c>
      <c r="B56" s="5" t="inlineStr">
        <is>
          <t>ガスコイル コイルベンチマーク測定結果</t>
        </is>
      </c>
      <c r="C56" s="5" t="inlineStr">
        <is>
          <t>（共通・車種特定なし）</t>
        </is>
      </c>
      <c r="D56" s="5" t="inlineStr"/>
      <c r="E56" s="5" t="inlineStr">
        <is>
          <t>注意事項測定データは、あるコイルのあるロットにおいて、測定誤差、サンプルバラツキ、製造誤差などを含んだものです。</t>
        </is>
      </c>
      <c r="F56" s="5" t="inlineStr">
        <is>
          <t>https://note.com/labratory_ktech/n/nacb87d99eb44</t>
        </is>
      </c>
      <c r="G56" s="5" t="inlineStr"/>
      <c r="H56" s="5" t="inlineStr">
        <is>
          <t>2025-05-13</t>
        </is>
      </c>
      <c r="I56" s="5" t="inlineStr">
        <is>
          <t>センサ・計測データ</t>
        </is>
      </c>
      <c r="J56" s="5" t="inlineStr"/>
      <c r="K56" s="5" t="inlineStr">
        <is>
          <t>点火コイル Dwell timeまとめ</t>
        </is>
      </c>
      <c r="L56" s="5" t="inlineStr">
        <is>
          <t>#データ #サンプル #コイル #中華製 #ecuセッティング #測定結果 #フルコンセッティング #Dwelltime #コイルベンチマーク #測定データ #点火時間 #限界Dwelltime #ガスコイル</t>
        </is>
      </c>
      <c r="M56" s="5" t="n">
        <v>2000</v>
      </c>
    </row>
    <row r="57">
      <c r="A57" s="5" t="inlineStr">
        <is>
          <t>misc-linkecu-759452</t>
        </is>
      </c>
      <c r="B57" s="5" t="inlineStr">
        <is>
          <t>点火コイルの Dwell time 測定用 コイルベンチマーク</t>
        </is>
      </c>
      <c r="C57" s="5" t="inlineStr">
        <is>
          <t>（共通・車種特定なし）</t>
        </is>
      </c>
      <c r="D57" s="5" t="inlineStr">
        <is>
          <t>LINKECU</t>
        </is>
      </c>
      <c r="E57" s="5" t="inlineStr">
        <is>
          <t>イグニッション限界 Dwell timeをコイルベンチマークで測れることを紹介しました。</t>
        </is>
      </c>
      <c r="F57" s="5" t="inlineStr">
        <is>
          <t>https://note.com/labratory_ktech/n/nab4ec5759452</t>
        </is>
      </c>
      <c r="G57" s="5" t="inlineStr"/>
      <c r="H57" s="5" t="inlineStr">
        <is>
          <t>2025-05-13</t>
        </is>
      </c>
      <c r="I57" s="5" t="inlineStr">
        <is>
          <t>センサ・計測データ</t>
        </is>
      </c>
      <c r="J57" s="5" t="inlineStr"/>
      <c r="K57" s="5" t="inlineStr">
        <is>
          <t>ECUフルコン化への道/点火コイル Dwell timeまとめ</t>
        </is>
      </c>
      <c r="L57" s="5" t="inlineStr">
        <is>
          <t>#限界 #測定 #コイル #LINKECU #ecuセッティング #フルコンセッティング #点火コイル #Dwelltime #コイルベンチマーク</t>
        </is>
      </c>
      <c r="M57" s="5" t="n">
        <v>1000</v>
      </c>
    </row>
    <row r="58">
      <c r="A58" s="5" t="inlineStr">
        <is>
          <t>misc-81c254</t>
        </is>
      </c>
      <c r="B58" s="5" t="inlineStr">
        <is>
          <t>EJ207 GC8 同時点火コイル コイルベンチマーク測定結果</t>
        </is>
      </c>
      <c r="C58" s="5" t="inlineStr">
        <is>
          <t>（共通・車種特定なし）</t>
        </is>
      </c>
      <c r="D58" s="5" t="inlineStr"/>
      <c r="E58" s="5" t="inlineStr">
        <is>
          <t>注意事項測定データは、あるコイルのあるロットにおいて、測定誤差、サンプルバラツキ、製造誤差などを含んだものです。</t>
        </is>
      </c>
      <c r="F58" s="5" t="inlineStr">
        <is>
          <t>https://note.com/labratory_ktech/n/ne0308281c254</t>
        </is>
      </c>
      <c r="G58" s="5" t="inlineStr"/>
      <c r="H58" s="5" t="inlineStr">
        <is>
          <t>2025-05-14</t>
        </is>
      </c>
      <c r="I58" s="5" t="inlineStr">
        <is>
          <t>センサ・計測データ</t>
        </is>
      </c>
      <c r="J58" s="5" t="inlineStr"/>
      <c r="K58" s="5" t="inlineStr">
        <is>
          <t>点火コイル Dwell timeまとめ</t>
        </is>
      </c>
      <c r="L58" s="5" t="inlineStr">
        <is>
          <t>#データ #インプレッサ #コイル #ecuセッティング #フルコンセッティング #GC8 #点火コイル #Dwelltime #EJ207 #コイルベンチマーク #限界Dwelltime #同時点火</t>
        </is>
      </c>
      <c r="M58" s="5" t="n">
        <v>2000</v>
      </c>
    </row>
    <row r="59">
      <c r="A59" s="5" t="inlineStr">
        <is>
          <t>altoworks-linkecu-step10-8958ff</t>
        </is>
      </c>
      <c r="B59" s="5" t="inlineStr">
        <is>
          <t>HA22S LINKECU フルコン化 STEP10 車速入力</t>
        </is>
      </c>
      <c r="C59" s="5" t="inlineStr">
        <is>
          <t>アルトワークス(HA22S/HA23S)</t>
        </is>
      </c>
      <c r="D59" s="5" t="inlineStr">
        <is>
          <t>LINKECU</t>
        </is>
      </c>
      <c r="E59" s="5" t="inlineStr">
        <is>
          <t>ふりかえり点火基準の設定やアナログ信号の入力が終わったので、次はデジタルインプットの設定をしていきます。</t>
        </is>
      </c>
      <c r="F59" s="5" t="inlineStr">
        <is>
          <t>https://note.com/labratory_ktech/n/na48afe8958ff</t>
        </is>
      </c>
      <c r="G59" s="5" t="inlineStr">
        <is>
          <t>altoworks-linkecu-step10-2-38153c, altoworks-linkecu-step9-6e88d5</t>
        </is>
      </c>
      <c r="H59" s="5" t="inlineStr">
        <is>
          <t>2025-05-21</t>
        </is>
      </c>
      <c r="I59" s="5" t="inlineStr">
        <is>
          <t>STEP本編（フルコン化手順）</t>
        </is>
      </c>
      <c r="J59" s="5" t="inlineStr">
        <is>
          <t>STEP10</t>
        </is>
      </c>
      <c r="K59" s="5" t="inlineStr">
        <is>
          <t>新規格 K6A フルコン化情報/アルトワークス フルコン化 HA22S事例</t>
        </is>
      </c>
      <c r="L59" s="5" t="inlineStr">
        <is>
          <t>#確認 #設定 #LINKECU #フルコンセッティング #デジタルインプット #車速 #デジタル信号 #車速信号 #SPEED入力 #SPEEDINPUT</t>
        </is>
      </c>
      <c r="M59" s="5" t="n">
        <v>100</v>
      </c>
    </row>
    <row r="60">
      <c r="A60" s="5" t="inlineStr">
        <is>
          <t>misc-linkecu-step1-c991d6</t>
        </is>
      </c>
      <c r="B60" s="5" t="inlineStr">
        <is>
          <t>CAN通信への道 STEP1 CAN信号送受信</t>
        </is>
      </c>
      <c r="C60" s="5" t="inlineStr">
        <is>
          <t>（共通・車種特定なし）</t>
        </is>
      </c>
      <c r="D60" s="5" t="inlineStr">
        <is>
          <t>LINKECU/MaxxECU</t>
        </is>
      </c>
      <c r="E60" s="5" t="inlineStr">
        <is>
          <t>ECUやフルコンセッティングの情報を出していますが、後々CAN設定の知識を基にした事例を紹介しようとしていこうと考えています。</t>
        </is>
      </c>
      <c r="F60" s="5" t="inlineStr">
        <is>
          <t>https://note.com/labratory_ktech/n/n632aa0c991d6</t>
        </is>
      </c>
      <c r="G60" s="5" t="inlineStr">
        <is>
          <t>misc-linkecu-step1-fd6e1b</t>
        </is>
      </c>
      <c r="H60" s="5" t="inlineStr">
        <is>
          <t>2025-05-22</t>
        </is>
      </c>
      <c r="I60" s="5" t="inlineStr">
        <is>
          <t>STEP本編（フルコン化手順）</t>
        </is>
      </c>
      <c r="J60" s="5" t="inlineStr">
        <is>
          <t>STEP1</t>
        </is>
      </c>
      <c r="K60" s="5" t="inlineStr">
        <is>
          <t>CAN 設定への道/ECUフルコン化への道</t>
        </is>
      </c>
      <c r="L60" s="5" t="inlineStr">
        <is>
          <t>#設定 #信号 #CAN #機器 #canbus #LINKECU #MaxxECU #フルコンセッティング</t>
        </is>
      </c>
      <c r="M60" s="5" t="n">
        <v>0</v>
      </c>
    </row>
    <row r="61">
      <c r="A61" s="5" t="inlineStr">
        <is>
          <t>altoworks-linkecu-step11-7d733e</t>
        </is>
      </c>
      <c r="B61" s="5" t="inlineStr">
        <is>
          <t>HA22S LINKECU フルコン化 STEP11 ギヤ認識</t>
        </is>
      </c>
      <c r="C61" s="5" t="inlineStr">
        <is>
          <t>アルトワークス(HA22S/HA23S)</t>
        </is>
      </c>
      <c r="D61" s="5" t="inlineStr">
        <is>
          <t>LINKECU</t>
        </is>
      </c>
      <c r="E61" s="5" t="inlineStr">
        <is>
          <t>ふりかえりSTEP10で車速信号が入力されました。</t>
        </is>
      </c>
      <c r="F61" s="5" t="inlineStr">
        <is>
          <t>https://note.com/labratory_ktech/n/n072b717d733e</t>
        </is>
      </c>
      <c r="G61" s="5" t="inlineStr">
        <is>
          <t>altoworks-linkecu-step10-2-38153c, altoworks-linkecu-step12-1cdbb0</t>
        </is>
      </c>
      <c r="H61" s="5" t="inlineStr">
        <is>
          <t>2025-05-23</t>
        </is>
      </c>
      <c r="I61" s="5" t="inlineStr">
        <is>
          <t>STEP本編（フルコン化手順）</t>
        </is>
      </c>
      <c r="J61" s="5" t="inlineStr">
        <is>
          <t>STEP11</t>
        </is>
      </c>
      <c r="K61" s="5" t="inlineStr">
        <is>
          <t>アルトワークス フルコン化 HA22S事例/ECUフルコン化への道</t>
        </is>
      </c>
      <c r="L61" s="5" t="inlineStr">
        <is>
          <t>#speed #回転数 #ecuセッティング #フルコンセッティング #LINKECUセッティング #車速 #ギヤ認識 #タイヤ外径 #GearDetection</t>
        </is>
      </c>
      <c r="M61" s="5" t="n">
        <v>200</v>
      </c>
    </row>
    <row r="62">
      <c r="A62" s="5" t="inlineStr">
        <is>
          <t>misc-linkecu-13b0e6</t>
        </is>
      </c>
      <c r="B62" s="5" t="inlineStr">
        <is>
          <t>ECUMaster USB to CAN 使用手順と注意点</t>
        </is>
      </c>
      <c r="C62" s="5" t="inlineStr">
        <is>
          <t>（共通・車種特定なし）</t>
        </is>
      </c>
      <c r="D62" s="5" t="inlineStr">
        <is>
          <t>LINKECU/ECUMaster(PMU/ADU/EMU)</t>
        </is>
      </c>
      <c r="E62" s="5" t="inlineStr">
        <is>
          <t>ECU master のUSB to CANが、CAN信号の観測にお勧めだと紹介しています。</t>
        </is>
      </c>
      <c r="F62" s="5" t="inlineStr">
        <is>
          <t>https://note.com/labratory_ktech/n/n6668d413b0e6</t>
        </is>
      </c>
      <c r="G62" s="5" t="inlineStr"/>
      <c r="H62" s="5" t="inlineStr">
        <is>
          <t>2025-05-23</t>
        </is>
      </c>
      <c r="I62" s="5" t="inlineStr">
        <is>
          <t>CAN通信・周辺機器連携</t>
        </is>
      </c>
      <c r="J62" s="5" t="inlineStr"/>
      <c r="K62" s="5" t="inlineStr">
        <is>
          <t>CAN 設定への道/ECUフルコン化への道/ECUmaster PMU ADU関連</t>
        </is>
      </c>
      <c r="L62" s="5" t="inlineStr">
        <is>
          <t>#PdM #CAN #canbus #LINKECU #ECUmaster #keypad #CAN設定 #CANセッティング #CANセットアップ #DASHモニタ</t>
        </is>
      </c>
      <c r="M62" s="5" t="n">
        <v>200</v>
      </c>
    </row>
    <row r="63">
      <c r="A63" s="5" t="inlineStr">
        <is>
          <t>misc-linkecu-2cbddc</t>
        </is>
      </c>
      <c r="B63" s="5" t="inlineStr">
        <is>
          <t>ECUmaster ADU アナログ入力 ギヤ設定</t>
        </is>
      </c>
      <c r="C63" s="5" t="inlineStr">
        <is>
          <t>（共通・車種特定なし）</t>
        </is>
      </c>
      <c r="D63" s="5" t="inlineStr">
        <is>
          <t>LINKECU/ECUMaster(PMU/ADU/EMU)</t>
        </is>
      </c>
      <c r="E63" s="5" t="inlineStr">
        <is>
          <t>LINKECU で エンジン回転数と車速からギヤを認識する方法を紹介しました。</t>
        </is>
      </c>
      <c r="F63" s="5" t="inlineStr">
        <is>
          <t>https://note.com/labratory_ktech/n/n5aa5f82cbddc</t>
        </is>
      </c>
      <c r="G63" s="5" t="inlineStr"/>
      <c r="H63" s="5" t="inlineStr">
        <is>
          <t>2025-05-27</t>
        </is>
      </c>
      <c r="I63" s="5" t="inlineStr">
        <is>
          <t>CAN通信・周辺機器連携</t>
        </is>
      </c>
      <c r="J63" s="5" t="inlineStr"/>
      <c r="K63" s="5" t="inlineStr">
        <is>
          <t>ECUmaster PMU ADU関連</t>
        </is>
      </c>
      <c r="L63" s="5" t="inlineStr">
        <is>
          <t>#設定 #アナログ #canbus #LINKECU #ecuセッティング #フルコンセッティング #ECUmaster #ADU #DASHDISPLAY #ギヤポジション #Aanloginput</t>
        </is>
      </c>
      <c r="M63" s="5" t="n">
        <v>1000</v>
      </c>
    </row>
    <row r="64">
      <c r="A64" s="5" t="inlineStr">
        <is>
          <t>altoworks-linkecu-6e5875</t>
        </is>
      </c>
      <c r="B64" s="5" t="inlineStr">
        <is>
          <t>スイッチ入力の基礎 Hisideインプット Losideインプット プルアップ抵抗 プルダウン抵抗</t>
        </is>
      </c>
      <c r="C64" s="5" t="inlineStr">
        <is>
          <t>アルトワークス(HA22S/HA23S)</t>
        </is>
      </c>
      <c r="D64" s="5" t="inlineStr">
        <is>
          <t>LINKECU</t>
        </is>
      </c>
      <c r="E64" s="5" t="inlineStr">
        <is>
          <t>ECUやフルコンの制御だけでなく、電子工作等にも活用できるスイッチ入力の基礎的な考え方を紹介します。</t>
        </is>
      </c>
      <c r="F64" s="5" t="inlineStr">
        <is>
          <t>https://note.com/labratory_ktech/n/nc8a5ba6e5875</t>
        </is>
      </c>
      <c r="G64" s="5" t="inlineStr"/>
      <c r="H64" s="5" t="inlineStr">
        <is>
          <t>2025-06-01</t>
        </is>
      </c>
      <c r="I64" s="5" t="inlineStr">
        <is>
          <t>基礎知識・準備</t>
        </is>
      </c>
      <c r="J64" s="5" t="inlineStr"/>
      <c r="K64" s="5" t="inlineStr">
        <is>
          <t>アルトワークス フルコン化 HA22S事例/ECUフルコン化への道</t>
        </is>
      </c>
      <c r="L64" s="5" t="inlineStr">
        <is>
          <t>#スイッチ #入力 #フルコン #DI #LINKECU #プルダウン #プルアップ #フルコンセッティング #デジタルインプット #Pullup #スイッチ入力</t>
        </is>
      </c>
      <c r="M64" s="5" t="n">
        <v>500</v>
      </c>
    </row>
    <row r="65">
      <c r="A65" s="5" t="inlineStr">
        <is>
          <t>fd3s-linkecu-110900</t>
        </is>
      </c>
      <c r="B65" s="5" t="inlineStr">
        <is>
          <t xml:space="preserve">RX-7 FD3S 吸気圧力センサ特性 品番N3A1-18-211　100798-2131 </t>
        </is>
      </c>
      <c r="C65" s="5" t="inlineStr">
        <is>
          <t>FD3S(RX-7)</t>
        </is>
      </c>
      <c r="D65" s="5" t="inlineStr">
        <is>
          <t>LINKECU</t>
        </is>
      </c>
      <c r="E65" s="5" t="inlineStr">
        <is>
          <t>以下注意事項 測定データは、あるセンサにおいて、n=1程度のデータによるもの、測定誤差、サンプル誤差などを含んだものです。</t>
        </is>
      </c>
      <c r="F65" s="5" t="inlineStr">
        <is>
          <t>https://note.com/labratory_ktech/n/n9f7f14110900</t>
        </is>
      </c>
      <c r="G65" s="5" t="inlineStr"/>
      <c r="H65" s="5" t="inlineStr">
        <is>
          <t>2025-06-03</t>
        </is>
      </c>
      <c r="I65" s="5" t="inlineStr">
        <is>
          <t>センサ・計測データ</t>
        </is>
      </c>
      <c r="J65" s="5" t="inlineStr"/>
      <c r="K65" s="5" t="inlineStr">
        <is>
          <t>吸気圧力センサ 電圧-圧力特性測定結果</t>
        </is>
      </c>
      <c r="L65" s="5" t="inlineStr">
        <is>
          <t>#データ #センサー #RX7 #FD3S #FD #LINKECU #フルコン化 #ecuセッティング #フルコンセッティング #実験データ #圧力センサ #電圧圧力特性</t>
        </is>
      </c>
      <c r="M65" s="5" t="n">
        <v>2000</v>
      </c>
    </row>
    <row r="66">
      <c r="A66" s="5" t="inlineStr">
        <is>
          <t>altoworks-linkecu-step12-1cdbb0</t>
        </is>
      </c>
      <c r="B66" s="5" t="inlineStr">
        <is>
          <t>HA22S LINKECU フルコン化 STEP12 デジタルインプット 電気負荷信号入力</t>
        </is>
      </c>
      <c r="C66" s="5" t="inlineStr">
        <is>
          <t>アルトワークス(HA22S/HA23S)</t>
        </is>
      </c>
      <c r="D66" s="5" t="inlineStr">
        <is>
          <t>LINKECU</t>
        </is>
      </c>
      <c r="E66" s="5" t="inlineStr">
        <is>
          <t>振り返り前回は車速信号を STEP10で入力させて、ギヤ認識をさせました。</t>
        </is>
      </c>
      <c r="F66" s="5" t="inlineStr">
        <is>
          <t>https://note.com/labratory_ktech/n/n7c61e01cdbb0</t>
        </is>
      </c>
      <c r="G66" s="5" t="inlineStr">
        <is>
          <t>altoworks-linkecu-step11-7d733e, altoworks-linkecu-step13-0eae4c</t>
        </is>
      </c>
      <c r="H66" s="5" t="inlineStr">
        <is>
          <t>2025-06-04</t>
        </is>
      </c>
      <c r="I66" s="5" t="inlineStr">
        <is>
          <t>STEP本編（フルコン化手順）</t>
        </is>
      </c>
      <c r="J66" s="5" t="inlineStr">
        <is>
          <t>STEP12</t>
        </is>
      </c>
      <c r="K66" s="5" t="inlineStr">
        <is>
          <t>アルトワークス フルコン化 HA22S事例</t>
        </is>
      </c>
      <c r="L66" s="5" t="inlineStr">
        <is>
          <t>#設定 #DI #LINKECU #フルコン化 #ecuセッティング #HA22S #K6A #LINKECUセッティング #デジタルインプット #電気負荷信号 #電気負荷</t>
        </is>
      </c>
      <c r="M66" s="5" t="n">
        <v>100</v>
      </c>
    </row>
    <row r="67">
      <c r="A67" s="5" t="inlineStr">
        <is>
          <t>misc-linkecu-6e0042</t>
        </is>
      </c>
      <c r="B67" s="5" t="inlineStr">
        <is>
          <t>MaxxECU フルコン化への道 始まるよ！</t>
        </is>
      </c>
      <c r="C67" s="5" t="inlineStr">
        <is>
          <t>（共通・車種特定なし）</t>
        </is>
      </c>
      <c r="D67" s="5" t="inlineStr">
        <is>
          <t>LINKECU/MaxxECU</t>
        </is>
      </c>
      <c r="E67" s="5" t="inlineStr">
        <is>
          <t>LINKECUとMaxxECUが自分のお勧めです。</t>
        </is>
      </c>
      <c r="F67" s="5" t="inlineStr">
        <is>
          <t>https://note.com/labratory_ktech/n/n5531386e0042</t>
        </is>
      </c>
      <c r="G67" s="5" t="inlineStr"/>
      <c r="H67" s="5" t="inlineStr">
        <is>
          <t>2025-06-05</t>
        </is>
      </c>
      <c r="I67" s="5" t="inlineStr">
        <is>
          <t>他社ECU・機器情報</t>
        </is>
      </c>
      <c r="J67" s="5" t="inlineStr"/>
      <c r="K67" s="5" t="inlineStr">
        <is>
          <t>MaxxECU フルコン化への道</t>
        </is>
      </c>
      <c r="L67" s="5" t="inlineStr">
        <is>
          <t>#DIY #配線 #フルコン #LINKECU #ecuセッティング #MaxxECU #フルコンセッティング #MaxxECUフルコン化 #Pinout</t>
        </is>
      </c>
      <c r="M67" s="5" t="n">
        <v>200</v>
      </c>
    </row>
    <row r="68">
      <c r="A68" s="5" t="inlineStr">
        <is>
          <t>roadster-maxxecu-eb9512</t>
        </is>
      </c>
      <c r="B68" s="5" t="inlineStr">
        <is>
          <t>NB1 フルコン化への道 ECUピンアサイン</t>
        </is>
      </c>
      <c r="C68" s="5" t="inlineStr">
        <is>
          <t>ロードスター(NB8/NB1)</t>
        </is>
      </c>
      <c r="D68" s="5" t="inlineStr">
        <is>
          <t>MaxxECU</t>
        </is>
      </c>
      <c r="E68" s="5" t="inlineStr">
        <is>
          <t>何はともあれフルコン化を進めるのに、プラグインECUじゃない場合は、ECUのピンアサイン情報が必要になります。</t>
        </is>
      </c>
      <c r="F68" s="5" t="inlineStr">
        <is>
          <t>https://note.com/labratory_ktech/n/n53461beb9512</t>
        </is>
      </c>
      <c r="G68" s="5" t="inlineStr"/>
      <c r="H68" s="5" t="inlineStr">
        <is>
          <t>2025-06-07</t>
        </is>
      </c>
      <c r="I68" s="5" t="inlineStr">
        <is>
          <t>配線・ピンアサイン資料</t>
        </is>
      </c>
      <c r="J68" s="5" t="inlineStr"/>
      <c r="K68" s="5" t="inlineStr">
        <is>
          <t>NB8 NB1ロードスター MaxxECU フルコン化への道</t>
        </is>
      </c>
      <c r="L68" s="5" t="inlineStr">
        <is>
          <t>#ロードスター #NB #フルコン化 #ecuセッティング #MaxxECU #NBロードスター #NB1 #NB8 #MaxxECUフルコン化</t>
        </is>
      </c>
      <c r="M68" s="5" t="n">
        <v>1000</v>
      </c>
    </row>
    <row r="69">
      <c r="A69" s="5" t="inlineStr">
        <is>
          <t>altoworks-linkecu-step13-0eae4c</t>
        </is>
      </c>
      <c r="B69" s="5" t="inlineStr">
        <is>
          <t>HA22S LINKECU フルコン化 STEP13 デジタルインプット ブロアファン信号入力</t>
        </is>
      </c>
      <c r="C69" s="5" t="inlineStr">
        <is>
          <t>アルトワークス(HA22S/HA23S)</t>
        </is>
      </c>
      <c r="D69" s="5" t="inlineStr">
        <is>
          <t>LINKECU</t>
        </is>
      </c>
      <c r="E69" s="5" t="inlineStr">
        <is>
          <t>振り返り前回STEP12では電気負荷を入力して、アイドルアップの準備ができました。</t>
        </is>
      </c>
      <c r="F69" s="5" t="inlineStr">
        <is>
          <t>https://note.com/labratory_ktech/n/n21ee0a0eae4c</t>
        </is>
      </c>
      <c r="G69" s="5" t="inlineStr">
        <is>
          <t>altoworks-linkecu-step12-1cdbb0, altoworks-linkecu-step14-4613b9</t>
        </is>
      </c>
      <c r="H69" s="5" t="inlineStr">
        <is>
          <t>2025-06-07</t>
        </is>
      </c>
      <c r="I69" s="5" t="inlineStr">
        <is>
          <t>STEP本編（フルコン化手順）</t>
        </is>
      </c>
      <c r="J69" s="5" t="inlineStr">
        <is>
          <t>STEP13</t>
        </is>
      </c>
      <c r="K69" s="5" t="inlineStr">
        <is>
          <t>アルトワークス フルコン化 HA22S事例</t>
        </is>
      </c>
      <c r="L69" s="5" t="inlineStr">
        <is>
          <t>#Link #セッティング #DI #LINKECU #ecuセッティング #フルコンセッティング #LINKECUセッティング #デジタルインプット #ブロアファン #スイッチ入力 #電気負荷信号 #Digitalinput</t>
        </is>
      </c>
      <c r="M69" s="5" t="n">
        <v>100</v>
      </c>
    </row>
    <row r="70">
      <c r="A70" s="5" t="inlineStr">
        <is>
          <t>roadster-maxxecu-773dd4</t>
        </is>
      </c>
      <c r="B70" s="5" t="inlineStr">
        <is>
          <t>MaxxECUフルコン化 まず始めの作業 電源供給 と ソフトウェアダウンロード</t>
        </is>
      </c>
      <c r="C70" s="5" t="inlineStr">
        <is>
          <t>ロードスター(NB8/NB1)</t>
        </is>
      </c>
      <c r="D70" s="5" t="inlineStr">
        <is>
          <t>MaxxECU</t>
        </is>
      </c>
      <c r="E70" s="5" t="inlineStr">
        <is>
          <t>MaxxECUフルコンの設定をしていくのに、とにかく初めに電源を入れるところからが始めます。</t>
        </is>
      </c>
      <c r="F70" s="5" t="inlineStr">
        <is>
          <t>https://note.com/labratory_ktech/n/ne89913773dd4</t>
        </is>
      </c>
      <c r="G70" s="5" t="inlineStr"/>
      <c r="H70" s="5" t="inlineStr">
        <is>
          <t>2025-06-08</t>
        </is>
      </c>
      <c r="I70" s="5" t="inlineStr">
        <is>
          <t>他社ECU・機器情報</t>
        </is>
      </c>
      <c r="J70" s="5" t="inlineStr"/>
      <c r="K70" s="5" t="inlineStr">
        <is>
          <t>MaxxECU フルコン化への道/NB8 NB1ロードスター MaxxECU フルコン化への道</t>
        </is>
      </c>
      <c r="L70" s="5" t="inlineStr">
        <is>
          <t>#通信 #電源 #ecuセッティング #MaxxECU #フルコンセッティング #安定化電源 #電源供給 #ピンアサイン #MaxxECUセッティング</t>
        </is>
      </c>
      <c r="M70" s="5" t="n">
        <v>100</v>
      </c>
    </row>
    <row r="71">
      <c r="A71" s="5" t="inlineStr">
        <is>
          <t>altoworks-linkecu-step14-4613b9</t>
        </is>
      </c>
      <c r="B71" s="5" t="inlineStr">
        <is>
          <t>HA22S LINKECU フルコン化 STEP14 デジタルインプット エアコンリクエスト信号入力</t>
        </is>
      </c>
      <c r="C71" s="5" t="inlineStr">
        <is>
          <t>アルトワークス(HA22S/HA23S)</t>
        </is>
      </c>
      <c r="D71" s="5" t="inlineStr">
        <is>
          <t>LINKECU</t>
        </is>
      </c>
      <c r="E71" s="5" t="inlineStr">
        <is>
          <t>振り返り前回STEP13ではブロアーファン信号を入力して、アイドルアップの準備ができました。</t>
        </is>
      </c>
      <c r="F71" s="5" t="inlineStr">
        <is>
          <t>https://note.com/labratory_ktech/n/n23416a4613b9</t>
        </is>
      </c>
      <c r="G71" s="5" t="inlineStr">
        <is>
          <t>altoworks-linkecu-step13-0eae4c, altoworks-linkecu-step14-2-551b76</t>
        </is>
      </c>
      <c r="H71" s="5" t="inlineStr">
        <is>
          <t>2025-06-09</t>
        </is>
      </c>
      <c r="I71" s="5" t="inlineStr">
        <is>
          <t>STEP本編（フルコン化手順）</t>
        </is>
      </c>
      <c r="J71" s="5" t="inlineStr">
        <is>
          <t>STEP14</t>
        </is>
      </c>
      <c r="K71" s="5" t="inlineStr">
        <is>
          <t>アルトワークス フルコン化 HA22S事例</t>
        </is>
      </c>
      <c r="L71" s="5" t="inlineStr">
        <is>
          <t>#エアコン #Link #DI #LINKECU #ecuセッティング #フルコンセッティング #デジタルインプット #エアコンリクエスト #LINKECU制御</t>
        </is>
      </c>
      <c r="M71" s="5" t="n">
        <v>100</v>
      </c>
    </row>
    <row r="72">
      <c r="A72" s="5" t="inlineStr">
        <is>
          <t>altoworks-linkecu-step15-7877b4</t>
        </is>
      </c>
      <c r="B72" s="5" t="inlineStr">
        <is>
          <t>HA22S LINKECU フルコン化 STEP15 デジタルインプット イグニッションKeyON 信号入力 ECU Holdパワーの準備</t>
        </is>
      </c>
      <c r="C72" s="5" t="inlineStr">
        <is>
          <t>アルトワークス(HA22S/HA23S)</t>
        </is>
      </c>
      <c r="D72" s="5" t="inlineStr">
        <is>
          <t>LINKECU</t>
        </is>
      </c>
      <c r="E72" s="5" t="inlineStr">
        <is>
          <t>振り返り前回STEP14ではエアコンリクエストのスイッチの入力してエアコン制御の準備が進みました。</t>
        </is>
      </c>
      <c r="F72" s="5" t="inlineStr">
        <is>
          <t>https://note.com/labratory_ktech/n/nda6c7b7877b4</t>
        </is>
      </c>
      <c r="G72" s="5" t="inlineStr">
        <is>
          <t>altoworks-linkecu-step14-4-c56164, altoworks-linkecu-step16-afcadf</t>
        </is>
      </c>
      <c r="H72" s="5" t="inlineStr">
        <is>
          <t>2025-06-10</t>
        </is>
      </c>
      <c r="I72" s="5" t="inlineStr">
        <is>
          <t>STEP本編（フルコン化手順）</t>
        </is>
      </c>
      <c r="J72" s="5" t="inlineStr">
        <is>
          <t>STEP15</t>
        </is>
      </c>
      <c r="K72" s="5" t="inlineStr">
        <is>
          <t>新規格 K6A フルコン化情報/アルトワークス フルコン化 HA22S事例/ECUフルコン化への道</t>
        </is>
      </c>
      <c r="L72" s="5" t="inlineStr">
        <is>
          <t>#信号 #LINKECU #フルコン化 #ecuセッティング #HA22S #フルコンセッティング #イグニッション #デジタルインプット #LINKセッティング #イグニッションスイッチ #ECUホールドパワー #ステッピングモータアイドル制御</t>
        </is>
      </c>
      <c r="M72" s="5" t="n">
        <v>100</v>
      </c>
    </row>
    <row r="73">
      <c r="A73" s="5" t="inlineStr">
        <is>
          <t>altoworks-linkecu-step16-afcadf</t>
        </is>
      </c>
      <c r="B73" s="5" t="inlineStr">
        <is>
          <t>HA22S LINKECU フルコン化 STEP16 デジタルインプット ブレーキスイッチ 信号入力</t>
        </is>
      </c>
      <c r="C73" s="5" t="inlineStr">
        <is>
          <t>アルトワークス(HA22S/HA23S)</t>
        </is>
      </c>
      <c r="D73" s="5" t="inlineStr">
        <is>
          <t>LINKECU</t>
        </is>
      </c>
      <c r="E73" s="5" t="inlineStr">
        <is>
          <t>振り返り前回STEP15ではイグニッションKey ONの信号を入力しECU HOLDパワー制御の準備が進みました。</t>
        </is>
      </c>
      <c r="F73" s="5" t="inlineStr">
        <is>
          <t>https://note.com/labratory_ktech/n/n117100afcadf</t>
        </is>
      </c>
      <c r="G73" s="5" t="inlineStr">
        <is>
          <t>altoworks-linkecu-step15-7877b4, altoworks-linkecu-step17-c86c82</t>
        </is>
      </c>
      <c r="H73" s="5" t="inlineStr">
        <is>
          <t>2025-06-11</t>
        </is>
      </c>
      <c r="I73" s="5" t="inlineStr">
        <is>
          <t>STEP本編（フルコン化手順）</t>
        </is>
      </c>
      <c r="J73" s="5" t="inlineStr">
        <is>
          <t>STEP16</t>
        </is>
      </c>
      <c r="K73" s="5" t="inlineStr">
        <is>
          <t>新規格 K6A フルコン化情報/アルトワークス フルコン化 HA22S事例</t>
        </is>
      </c>
      <c r="L73" s="5" t="inlineStr">
        <is>
          <t>#入力 #ブレーキ #信号 #DI #LINKECU #ecuセッティング #フルコンセッティング #デジタルインプット #LINKセッティング #ブレーキスイッチ #ECU設定</t>
        </is>
      </c>
      <c r="M73" s="5" t="n">
        <v>100</v>
      </c>
    </row>
    <row r="74">
      <c r="A74" s="5" t="inlineStr">
        <is>
          <t>altoworks-linkecu-step17-c86c82</t>
        </is>
      </c>
      <c r="B74" s="5" t="inlineStr">
        <is>
          <t>HA22S LINKECU フルコン化 STEP17 アナログ入力 O2センサー Lambda 信号入力</t>
        </is>
      </c>
      <c r="C74" s="5" t="inlineStr">
        <is>
          <t>アルトワークス(HA22S/HA23S)</t>
        </is>
      </c>
      <c r="D74" s="5" t="inlineStr">
        <is>
          <t>LINKECU</t>
        </is>
      </c>
      <c r="E74" s="5" t="inlineStr">
        <is>
          <t>振り返り前回STEP16ではブレーキスイッチ信号を入力しクルーズコントロールや、アイドルアップ制御の準備が進みました。</t>
        </is>
      </c>
      <c r="F74" s="5" t="inlineStr">
        <is>
          <t>https://note.com/labratory_ktech/n/n36e113c86c82</t>
        </is>
      </c>
      <c r="G74" s="5" t="inlineStr">
        <is>
          <t>altoworks-linkecu-step16-afcadf, altoworks-linkecu-step18-468088</t>
        </is>
      </c>
      <c r="H74" s="5" t="inlineStr">
        <is>
          <t>2025-06-13</t>
        </is>
      </c>
      <c r="I74" s="5" t="inlineStr">
        <is>
          <t>STEP本編（フルコン化手順）</t>
        </is>
      </c>
      <c r="J74" s="5" t="inlineStr">
        <is>
          <t>STEP17</t>
        </is>
      </c>
      <c r="K74" s="5" t="inlineStr">
        <is>
          <t>新規格 K6A フルコン化情報/アルトワークス フルコン化 HA22S事例</t>
        </is>
      </c>
      <c r="L74" s="5" t="inlineStr">
        <is>
          <t>#lambda #LINKECU #フルコン化 #ecuセッティング #HA22S #LINKECUセッティング #O2センサー #アナログ入力 #信号入力 #Step17</t>
        </is>
      </c>
      <c r="M74" s="5" t="n">
        <v>100</v>
      </c>
    </row>
    <row r="75">
      <c r="A75" s="5" t="inlineStr">
        <is>
          <t>altoworks-linkecu-step19-f71505</t>
        </is>
      </c>
      <c r="B75" s="5" t="inlineStr">
        <is>
          <t>HA22S LINKECU フルコン化 STEP19 Aux出力 燃料ポンプリレー制御</t>
        </is>
      </c>
      <c r="C75" s="5" t="inlineStr">
        <is>
          <t>アルトワークス(HA22S/HA23S)</t>
        </is>
      </c>
      <c r="D75" s="5" t="inlineStr">
        <is>
          <t>LINKECU</t>
        </is>
      </c>
      <c r="E75" s="5" t="inlineStr">
        <is>
          <t>振り返り前回STEP18ではピギーバック制御でLINKECUが信号を見ているだけでしたが、タコメータ制御をLINKECUで乗っ取りました(｀…</t>
        </is>
      </c>
      <c r="F75" s="5" t="inlineStr">
        <is>
          <t>https://note.com/labratory_ktech/n/n94ab9bf71505</t>
        </is>
      </c>
      <c r="G75" s="5" t="inlineStr">
        <is>
          <t>altoworks-linkecu-step18-468088, altoworks-linkecu-step20-1-b728df</t>
        </is>
      </c>
      <c r="H75" s="5" t="inlineStr">
        <is>
          <t>2025-06-14</t>
        </is>
      </c>
      <c r="I75" s="5" t="inlineStr">
        <is>
          <t>STEP本編（フルコン化手順）</t>
        </is>
      </c>
      <c r="J75" s="5" t="inlineStr">
        <is>
          <t>STEP19</t>
        </is>
      </c>
      <c r="K75" s="5" t="inlineStr">
        <is>
          <t>アルトワークス フルコン化 HA22S事例/LINKECU 関連</t>
        </is>
      </c>
      <c r="L75" s="5" t="inlineStr">
        <is>
          <t>#LINKECU #フルコン化 #HA22S #燃料ポンプ #フルコンセッティング #LINKECUセッティング #ビギーバック #Aux出力 #燃料ポンプリレー制御</t>
        </is>
      </c>
      <c r="M75" s="5" t="n">
        <v>100</v>
      </c>
    </row>
    <row r="76">
      <c r="A76" s="5" t="inlineStr">
        <is>
          <t>altoworks-linkecu-step18-468088</t>
        </is>
      </c>
      <c r="B76" s="5" t="inlineStr">
        <is>
          <t>HA22S LINKECU フルコン化 STEP18 Aux出力 タコメータ制御</t>
        </is>
      </c>
      <c r="C76" s="5" t="inlineStr">
        <is>
          <t>アルトワークス(HA22S/HA23S)</t>
        </is>
      </c>
      <c r="D76" s="5" t="inlineStr">
        <is>
          <t>LINKECU</t>
        </is>
      </c>
      <c r="E76" s="5" t="inlineStr">
        <is>
          <t>振り返り前回STEP17ではO2センサ信号を入力し、純正ECUの空燃比制御で14.7付近になっているかどうか把握ができるようになりました。</t>
        </is>
      </c>
      <c r="F76" s="5" t="inlineStr">
        <is>
          <t>https://note.com/labratory_ktech/n/nbe600c468088</t>
        </is>
      </c>
      <c r="G76" s="5" t="inlineStr">
        <is>
          <t>altoworks-linkecu-step17-c86c82, altoworks-linkecu-step19-f71505</t>
        </is>
      </c>
      <c r="H76" s="5" t="inlineStr">
        <is>
          <t>2025-06-14</t>
        </is>
      </c>
      <c r="I76" s="5" t="inlineStr">
        <is>
          <t>STEP本編（フルコン化手順）</t>
        </is>
      </c>
      <c r="J76" s="5" t="inlineStr">
        <is>
          <t>STEP18</t>
        </is>
      </c>
      <c r="K76" s="5" t="inlineStr">
        <is>
          <t>アルトワークス フルコン化 HA22S事例/LINKECU 関連</t>
        </is>
      </c>
      <c r="L76" s="5" t="inlineStr">
        <is>
          <t>#信号 #LINKECU #フルコン化 #HA22S #フルコンセッティング #LINKECUセッティング #Step18 #Aux出力 #タコメータ制御 #タコメータ</t>
        </is>
      </c>
      <c r="M76" s="5" t="n">
        <v>100</v>
      </c>
    </row>
    <row r="77">
      <c r="A77" s="5" t="inlineStr">
        <is>
          <t>fd3s-linkecu-786b87</t>
        </is>
      </c>
      <c r="B77" s="5" t="inlineStr">
        <is>
          <t>FD3S FC3S アペックス パワーFC  ECU内温度センサ入力のプルアップ抵抗っていくつやねん！</t>
        </is>
      </c>
      <c r="C77" s="5" t="inlineStr">
        <is>
          <t>FD3S(RX-7)</t>
        </is>
      </c>
      <c r="D77" s="5" t="inlineStr">
        <is>
          <t>LINKECU/Apexi PowerFC</t>
        </is>
      </c>
      <c r="E77" s="5" t="inlineStr">
        <is>
          <t>パワーFCをベースに他のフルコンECUをビギーバック動作させることを目的とします。</t>
        </is>
      </c>
      <c r="F77" s="5" t="inlineStr">
        <is>
          <t>https://note.com/labratory_ktech/n/ne6a076786b87</t>
        </is>
      </c>
      <c r="G77" s="5" t="inlineStr"/>
      <c r="H77" s="5" t="inlineStr">
        <is>
          <t>2025-06-14</t>
        </is>
      </c>
      <c r="I77" s="5" t="inlineStr">
        <is>
          <t>基礎知識・準備（車種別）</t>
        </is>
      </c>
      <c r="J77" s="5" t="inlineStr"/>
      <c r="K77" s="5" t="inlineStr">
        <is>
          <t>FD3S LINKECU フルコン化への道</t>
        </is>
      </c>
      <c r="L77" s="5" t="inlineStr">
        <is>
          <t>#FD3S #LINKECU #ecuセッティング #FC3S #プルアップ #LINKECUセッティング #アペックス #ビギーバック #温度センサ #パワーFC #温度入力 #プルアップ抵抗値</t>
        </is>
      </c>
      <c r="M77" s="5" t="n">
        <v>500</v>
      </c>
    </row>
    <row r="78">
      <c r="A78" s="5" t="inlineStr">
        <is>
          <t>roadster-maxxecu-step2-4b2212</t>
        </is>
      </c>
      <c r="B78" s="5" t="inlineStr">
        <is>
          <t>NB1 ロドスタ ロードスター MaxxECU Race フルコン化 STEP2 スロットルポジションセンサ 信号入力 アナログインプット</t>
        </is>
      </c>
      <c r="C78" s="5" t="inlineStr">
        <is>
          <t>ロードスター(NB8/NB1)</t>
        </is>
      </c>
      <c r="D78" s="5" t="inlineStr">
        <is>
          <t>MaxxECU</t>
        </is>
      </c>
      <c r="E78" s="5" t="inlineStr">
        <is>
          <t>振り返りまずは電源入力出来たら次のステップへ行きましょう 今回はスロットルポジションセンサ信号の入力をしていきます。</t>
        </is>
      </c>
      <c r="F78" s="5" t="inlineStr">
        <is>
          <t>https://note.com/labratory_ktech/n/n00d2384b2212</t>
        </is>
      </c>
      <c r="G78" s="5" t="inlineStr">
        <is>
          <t>roadster-linkecu-step3-35987a, roadster-maxxecu-step1-be4007</t>
        </is>
      </c>
      <c r="H78" s="5" t="inlineStr">
        <is>
          <t>2025-06-14</t>
        </is>
      </c>
      <c r="I78" s="5" t="inlineStr">
        <is>
          <t>STEP本編（フルコン化手順）</t>
        </is>
      </c>
      <c r="J78" s="5" t="inlineStr">
        <is>
          <t>STEP2</t>
        </is>
      </c>
      <c r="K78" s="5" t="inlineStr">
        <is>
          <t>MaxxECU フルコン化への道/NB8 NB1ロードスター MaxxECU フルコン化への道</t>
        </is>
      </c>
      <c r="L78" s="5" t="inlineStr">
        <is>
          <t>#Race #フルコン化 #スロットル #MaxxECU #NB1 #ロドスタ #NB8 #MaxxECUフルコン化 #スロットルポジションセンサ信号入力 #スロットルポジション</t>
        </is>
      </c>
      <c r="M78" s="5" t="n">
        <v>100</v>
      </c>
    </row>
    <row r="79">
      <c r="A79" s="5" t="inlineStr">
        <is>
          <t>roadster-maxxecu-step1-be4007</t>
        </is>
      </c>
      <c r="B79" s="5" t="inlineStr">
        <is>
          <t>NB1 ロドスタ MaxxECU Race フルコン化 STEP1 電源配線</t>
        </is>
      </c>
      <c r="C79" s="5" t="inlineStr">
        <is>
          <t>ロードスター(NB8/NB1)</t>
        </is>
      </c>
      <c r="D79" s="5" t="inlineStr">
        <is>
          <t>MaxxECU</t>
        </is>
      </c>
      <c r="E79" s="5" t="inlineStr">
        <is>
          <t>MaxxECU ピンアサイン MaxxECU のピンアサインは以下に置いておきます。</t>
        </is>
      </c>
      <c r="F79" s="5" t="inlineStr">
        <is>
          <t>https://note.com/labratory_ktech/n/nd4c40cbe4007</t>
        </is>
      </c>
      <c r="G79" s="5" t="inlineStr">
        <is>
          <t>roadster-maxxecu-step2-4b2212</t>
        </is>
      </c>
      <c r="H79" s="5" t="inlineStr">
        <is>
          <t>2025-06-14</t>
        </is>
      </c>
      <c r="I79" s="5" t="inlineStr">
        <is>
          <t>STEP本編（フルコン化手順）</t>
        </is>
      </c>
      <c r="J79" s="5" t="inlineStr">
        <is>
          <t>STEP1</t>
        </is>
      </c>
      <c r="K79" s="5" t="inlineStr">
        <is>
          <t>NB8 NB1ロードスター MaxxECU フルコン化への道</t>
        </is>
      </c>
      <c r="L79" s="5" t="inlineStr">
        <is>
          <t>#ロードスター #Step1 #フルコン化 #ecuセッティング #MaxxECU #NB1 #ロドスタ #電源配線 #N8 #MaxxECUセッティング</t>
        </is>
      </c>
      <c r="M79" s="5" t="n">
        <v>0</v>
      </c>
    </row>
    <row r="80">
      <c r="A80" s="5" t="inlineStr">
        <is>
          <t>altoworks-linkecu-step20-2-60c771</t>
        </is>
      </c>
      <c r="B80" s="5" t="inlineStr">
        <is>
          <t>HA22S LINKECU フルコン化 STEP20-2ワイドバンド空燃比入力 Intenal Lambda制御編（Fury）</t>
        </is>
      </c>
      <c r="C80" s="5" t="inlineStr">
        <is>
          <t>アルトワークス(HA22S/HA23S)</t>
        </is>
      </c>
      <c r="D80" s="5" t="inlineStr">
        <is>
          <t>LINKECU</t>
        </is>
      </c>
      <c r="E80" s="5" t="inlineStr">
        <is>
          <t>振り返り前回STEP20-1ではLINKECU製 CAN Lambdaの設定方法を紹介しました。</t>
        </is>
      </c>
      <c r="F80" s="5" t="inlineStr">
        <is>
          <t>https://note.com/labratory_ktech/n/n4c98c460c771</t>
        </is>
      </c>
      <c r="G80" s="5" t="inlineStr">
        <is>
          <t>altoworks-linkecu-step20-1-b728df, altoworks-linkecu-step21-891849</t>
        </is>
      </c>
      <c r="H80" s="5" t="inlineStr">
        <is>
          <t>2025-06-15</t>
        </is>
      </c>
      <c r="I80" s="5" t="inlineStr">
        <is>
          <t>STEP本編（フルコン化手順）</t>
        </is>
      </c>
      <c r="J80" s="5" t="inlineStr">
        <is>
          <t>STEP20-2</t>
        </is>
      </c>
      <c r="K80" s="5" t="inlineStr">
        <is>
          <t>アルトワークス フルコン化 HA22S事例/LINKECU 関連</t>
        </is>
      </c>
      <c r="L80" s="5" t="inlineStr">
        <is>
          <t>#LINKECU #フルコン化 #ecuセッティング #HA22S #LINKECUセッティング #空燃比 #空燃比計 #Intenal #内部Lambda制御 #INTERNALLambda</t>
        </is>
      </c>
      <c r="M80" s="5" t="n">
        <v>100</v>
      </c>
    </row>
    <row r="81">
      <c r="A81" s="5" t="inlineStr">
        <is>
          <t>altoworks-linkecu-step20-1-b728df</t>
        </is>
      </c>
      <c r="B81" s="5" t="inlineStr">
        <is>
          <t>HA22S LINKECU フルコン化 STEP20-1 ワイドバンド空燃比入力 CAN Lambda編</t>
        </is>
      </c>
      <c r="C81" s="5" t="inlineStr">
        <is>
          <t>アルトワークス(HA22S/HA23S)</t>
        </is>
      </c>
      <c r="D81" s="5" t="inlineStr">
        <is>
          <t>LINKECU</t>
        </is>
      </c>
      <c r="E81" s="5" t="inlineStr">
        <is>
          <t>振り返り前回STEP19では燃料ポンプ制御をLINKECUで乗っ取りました(｀･ω･´) 今回はワイドバンド空燃比をLINKECUに取り込めるようにします。</t>
        </is>
      </c>
      <c r="F81" s="5" t="inlineStr">
        <is>
          <t>https://note.com/labratory_ktech/n/nb5b138b728df</t>
        </is>
      </c>
      <c r="G81" s="5" t="inlineStr">
        <is>
          <t>altoworks-linkecu-step19-f71505, altoworks-linkecu-step20-2-60c771</t>
        </is>
      </c>
      <c r="H81" s="5" t="inlineStr">
        <is>
          <t>2025-06-15</t>
        </is>
      </c>
      <c r="I81" s="5" t="inlineStr">
        <is>
          <t>STEP本編（フルコン化手順）</t>
        </is>
      </c>
      <c r="J81" s="5" t="inlineStr">
        <is>
          <t>STEP20-1</t>
        </is>
      </c>
      <c r="K81" s="5" t="inlineStr">
        <is>
          <t>アルトワークス フルコン化 HA22S事例/LINKECU 関連/CAN 設定への道</t>
        </is>
      </c>
      <c r="L81" s="5" t="inlineStr">
        <is>
          <t>#CAN #LINKECU #フルコン化 #HA22S #フルコンセッティング #LINKECUセッティング #ワイドバンド空燃比入力</t>
        </is>
      </c>
      <c r="M81" s="5" t="n">
        <v>500</v>
      </c>
    </row>
    <row r="82">
      <c r="A82" s="5" t="inlineStr">
        <is>
          <t>altoworks-linkecu-step21-891849</t>
        </is>
      </c>
      <c r="B82" s="5" t="inlineStr">
        <is>
          <t>HA22S LINKECU フルコン化 STEP21 AUX OUT 電動ファン制御</t>
        </is>
      </c>
      <c r="C82" s="5" t="inlineStr">
        <is>
          <t>アルトワークス(HA22S/HA23S)</t>
        </is>
      </c>
      <c r="D82" s="5" t="inlineStr">
        <is>
          <t>LINKECU</t>
        </is>
      </c>
      <c r="E82" s="5" t="inlineStr">
        <is>
          <t>振り返り前回STEP20-2ではLINKECU FURYのINTERNAL Lambdaセンサ駆動の配線と設定を紹介しました。</t>
        </is>
      </c>
      <c r="F82" s="5" t="inlineStr">
        <is>
          <t>https://note.com/labratory_ktech/n/neafe19891849</t>
        </is>
      </c>
      <c r="G82" s="5" t="inlineStr">
        <is>
          <t>altoworks-linkecu-step20-2-60c771, altoworks-linkecu-step22-6dba8f</t>
        </is>
      </c>
      <c r="H82" s="5" t="inlineStr">
        <is>
          <t>2025-06-16</t>
        </is>
      </c>
      <c r="I82" s="5" t="inlineStr">
        <is>
          <t>STEP本編（フルコン化手順）</t>
        </is>
      </c>
      <c r="J82" s="5" t="inlineStr">
        <is>
          <t>STEP21</t>
        </is>
      </c>
      <c r="K82" s="5" t="inlineStr">
        <is>
          <t>アルトワークス フルコン化 HA22S事例/LINKECU 関連</t>
        </is>
      </c>
      <c r="L82" s="5" t="inlineStr">
        <is>
          <t>#温度 #アルト #out #LINKECU #フルコン化 #HA22S #フルコンセッティング #LINKECUセッティング #aux #AUXOUT #ファン制御 #電動ファン制御</t>
        </is>
      </c>
      <c r="M82" s="5" t="n">
        <v>100</v>
      </c>
    </row>
    <row r="83">
      <c r="A83" s="5" t="inlineStr">
        <is>
          <t>altoworks-linkecu-step22-6dba8f</t>
        </is>
      </c>
      <c r="B83" s="5" t="inlineStr">
        <is>
          <t>HA22S LINKECU フルコン化 STEP22 ABV撤去して！</t>
        </is>
      </c>
      <c r="C83" s="5" t="inlineStr">
        <is>
          <t>アルトワークス(HA22S/HA23S)</t>
        </is>
      </c>
      <c r="D83" s="5" t="inlineStr">
        <is>
          <t>LINKECU</t>
        </is>
      </c>
      <c r="E83" s="5" t="inlineStr">
        <is>
          <t>振り返り前回STEP21で電動ファンを動かしました。</t>
        </is>
      </c>
      <c r="F83" s="5" t="inlineStr">
        <is>
          <t>https://note.com/labratory_ktech/n/n2414fe6dba8f</t>
        </is>
      </c>
      <c r="G83" s="5" t="inlineStr">
        <is>
          <t>altoworks-linkecu-step21-891849, altoworks-linkecu-step23-1-3786a0</t>
        </is>
      </c>
      <c r="H83" s="5" t="inlineStr">
        <is>
          <t>2025-06-18</t>
        </is>
      </c>
      <c r="I83" s="5" t="inlineStr">
        <is>
          <t>STEP本編（フルコン化手順）</t>
        </is>
      </c>
      <c r="J83" s="5" t="inlineStr">
        <is>
          <t>STEP22</t>
        </is>
      </c>
      <c r="K83" s="5" t="inlineStr">
        <is>
          <t>新規格 K6A フルコン化情報/アルトワークス フルコン化 HA22S事例</t>
        </is>
      </c>
      <c r="L83" s="5" t="inlineStr">
        <is>
          <t>#撤去 #ブースト #タービン #LINKECU #ソレノイド #HA22S #LINKECUセッティング #ブースト制御 #ABV</t>
        </is>
      </c>
      <c r="M83" s="5" t="n">
        <v>100</v>
      </c>
    </row>
    <row r="84">
      <c r="A84" s="5" t="inlineStr">
        <is>
          <t>porsche996-maxxecu-9cf152</t>
        </is>
      </c>
      <c r="B84" s="5" t="inlineStr">
        <is>
          <t>PORSCHE 996 MaxxECU フルコン化 ACリクエストINPUT 躓きポイント 対策方法</t>
        </is>
      </c>
      <c r="C84" s="5" t="inlineStr">
        <is>
          <t>Porsche996</t>
        </is>
      </c>
      <c r="D84" s="5" t="inlineStr">
        <is>
          <t>MaxxECU</t>
        </is>
      </c>
      <c r="E84" s="5" t="inlineStr">
        <is>
          <t>Porsche 996ターボのプラグインECUがMaxxECUさんより、販売されています。</t>
        </is>
      </c>
      <c r="F84" s="5" t="inlineStr">
        <is>
          <t>https://note.com/labratory_ktech/n/n81d4979cf152</t>
        </is>
      </c>
      <c r="G84" s="5" t="inlineStr"/>
      <c r="H84" s="5" t="inlineStr">
        <is>
          <t>2025-06-19</t>
        </is>
      </c>
      <c r="I84" s="5" t="inlineStr">
        <is>
          <t>CAN通信・周辺機器連携</t>
        </is>
      </c>
      <c r="J84" s="5" t="inlineStr"/>
      <c r="K84" s="5" t="inlineStr">
        <is>
          <t>CAN 設定への道/Porche 996フルコン化への道！</t>
        </is>
      </c>
      <c r="L84" s="5" t="inlineStr">
        <is>
          <t>#ポルシェ #CAN #アドレス #porsche #canbus #996 #フルコン化 #MaxxECU #CAN設定 #エアコンリクエスト #躓きポイント #ACリクエストINPUT</t>
        </is>
      </c>
      <c r="M84" s="5" t="n">
        <v>20000</v>
      </c>
    </row>
    <row r="85">
      <c r="A85" s="5" t="inlineStr">
        <is>
          <t>altoworks-linkecu-step23-1-3786a0</t>
        </is>
      </c>
      <c r="B85" s="5" t="inlineStr">
        <is>
          <t>HA22S LINKECU フルコン化 STEP23-1 AUX OUT WGソレノイド制御 ブースト制御 配線動作確認編</t>
        </is>
      </c>
      <c r="C85" s="5" t="inlineStr">
        <is>
          <t>アルトワークス(HA22S/HA23S)</t>
        </is>
      </c>
      <c r="D85" s="5" t="inlineStr">
        <is>
          <t>LINKECU</t>
        </is>
      </c>
      <c r="E85" s="5" t="inlineStr">
        <is>
          <t>振り返り前回STEP22ではABVの説明をしました。</t>
        </is>
      </c>
      <c r="F85" s="5" t="inlineStr">
        <is>
          <t>https://note.com/labratory_ktech/n/nf57d113786a0</t>
        </is>
      </c>
      <c r="G85" s="5" t="inlineStr">
        <is>
          <t>altoworks-linkecu-step22-6dba8f, altoworks-linkecu-step23-2-602c2f</t>
        </is>
      </c>
      <c r="H85" s="5" t="inlineStr">
        <is>
          <t>2025-06-23</t>
        </is>
      </c>
      <c r="I85" s="5" t="inlineStr">
        <is>
          <t>STEP本編（フルコン化手順）</t>
        </is>
      </c>
      <c r="J85" s="5" t="inlineStr">
        <is>
          <t>STEP23-1</t>
        </is>
      </c>
      <c r="K85" s="5" t="inlineStr">
        <is>
          <t>新規格 K6A フルコン化情報/アルトワークス フルコン化 HA22S事例</t>
        </is>
      </c>
      <c r="L85" s="5" t="inlineStr">
        <is>
          <t>#ブースト #LINKECU #フルコン化 #ソレノイド #HA22S #ブースト制御 #ブーストコントロール #WGソレノイド制御 #配線動作確認編 #WG制御</t>
        </is>
      </c>
      <c r="M85" s="5" t="n">
        <v>100</v>
      </c>
    </row>
    <row r="86">
      <c r="A86" s="5" t="inlineStr">
        <is>
          <t>copen-stockecu-c8903c</t>
        </is>
      </c>
      <c r="B86" s="5" t="inlineStr">
        <is>
          <t>L880K コペン Copen 後期 JB-DET 純正ECUピンアサイン エクセルファイル</t>
        </is>
      </c>
      <c r="C86" s="5" t="inlineStr">
        <is>
          <t>コペン(L880K)</t>
        </is>
      </c>
      <c r="D86" s="5" t="inlineStr">
        <is>
          <t>純正ECU</t>
        </is>
      </c>
      <c r="E86" s="5" t="inlineStr">
        <is>
          <t>HA22S後期アルトワークスを事例にフルコン化作業を紹介しています。</t>
        </is>
      </c>
      <c r="F86" s="5" t="inlineStr">
        <is>
          <t>https://note.com/labratory_ktech/n/nca70d9c8903c</t>
        </is>
      </c>
      <c r="G86" s="5" t="inlineStr"/>
      <c r="H86" s="5" t="inlineStr">
        <is>
          <t>2025-06-24</t>
        </is>
      </c>
      <c r="I86" s="5" t="inlineStr">
        <is>
          <t>配線・ピンアサイン資料</t>
        </is>
      </c>
      <c r="J86" s="5" t="inlineStr"/>
      <c r="K86" s="5" t="inlineStr">
        <is>
          <t>コペン L880K フルコン化</t>
        </is>
      </c>
      <c r="L86" s="5" t="inlineStr"/>
      <c r="M86" s="5" t="n">
        <v>1000</v>
      </c>
    </row>
    <row r="87">
      <c r="A87" s="5" t="inlineStr">
        <is>
          <t>altoworks-linkecu-step23-2-602c2f</t>
        </is>
      </c>
      <c r="B87" s="5" t="inlineStr">
        <is>
          <t>HA22S LINKECU フルコン化 STEP23-2  ブースト制御 WGアクチュエーター開弁圧調査</t>
        </is>
      </c>
      <c r="C87" s="5" t="inlineStr">
        <is>
          <t>アルトワークス(HA22S/HA23S)</t>
        </is>
      </c>
      <c r="D87" s="5" t="inlineStr">
        <is>
          <t>LINKECU</t>
        </is>
      </c>
      <c r="E87" s="5" t="inlineStr">
        <is>
          <t>振り返り前回STEP23-1ではWGソレノイドバルブの配線と動作確認の説明をしました。</t>
        </is>
      </c>
      <c r="F87" s="5" t="inlineStr">
        <is>
          <t>https://note.com/labratory_ktech/n/n3a97ce602c2f</t>
        </is>
      </c>
      <c r="G87" s="5" t="inlineStr">
        <is>
          <t>altoworks-linkecu-step23-1-3786a0, altoworks-linkecu-step23-3-14b5b1</t>
        </is>
      </c>
      <c r="H87" s="5" t="inlineStr">
        <is>
          <t>2025-06-24</t>
        </is>
      </c>
      <c r="I87" s="5" t="inlineStr">
        <is>
          <t>STEP本編（フルコン化手順）</t>
        </is>
      </c>
      <c r="J87" s="5" t="inlineStr">
        <is>
          <t>STEP23-2</t>
        </is>
      </c>
      <c r="K87" s="5" t="inlineStr">
        <is>
          <t>（未分類）</t>
        </is>
      </c>
      <c r="L87" s="5" t="inlineStr"/>
      <c r="M87" s="5" t="n">
        <v>300</v>
      </c>
    </row>
    <row r="88">
      <c r="A88" s="5" t="inlineStr">
        <is>
          <t>misc-linkecu-d21ba9</t>
        </is>
      </c>
      <c r="B88" s="5" t="inlineStr">
        <is>
          <t>吸気圧力センサの応答性についてLINKECU製 圧力センサって応答早いの？</t>
        </is>
      </c>
      <c r="C88" s="5" t="inlineStr">
        <is>
          <t>（共通・車種特定なし）</t>
        </is>
      </c>
      <c r="D88" s="5" t="inlineStr">
        <is>
          <t>LINKECU</t>
        </is>
      </c>
      <c r="E88" s="5" t="inlineStr">
        <is>
          <t>LINKECU製や社外の圧力センサが高速応答で、純正センサなんて使ってられない！との発言しているのをよく聞きます。</t>
        </is>
      </c>
      <c r="F88" s="5" t="inlineStr">
        <is>
          <t>https://note.com/labratory_ktech/n/n1868ddd21ba9</t>
        </is>
      </c>
      <c r="G88" s="5" t="inlineStr"/>
      <c r="H88" s="5" t="inlineStr">
        <is>
          <t>2025-06-25</t>
        </is>
      </c>
      <c r="I88" s="5" t="inlineStr">
        <is>
          <t>センサ・計測データ</t>
        </is>
      </c>
      <c r="J88" s="5" t="inlineStr"/>
      <c r="K88" s="5" t="inlineStr">
        <is>
          <t>LINKECU 関連/ECUフルコン化への道/吸気圧力センサ 電圧-圧力特性測定結果</t>
        </is>
      </c>
      <c r="L88" s="5" t="inlineStr">
        <is>
          <t>#センサ #LINKECU #圧力センサ #MAPセンサ #吸気圧力 #圧力電圧特性</t>
        </is>
      </c>
      <c r="M88" s="5" t="n">
        <v>100</v>
      </c>
    </row>
    <row r="89">
      <c r="A89" s="5" t="inlineStr">
        <is>
          <t>roadster-linkecu-step3-35987a</t>
        </is>
      </c>
      <c r="B89" s="5" t="inlineStr">
        <is>
          <t>NB1 ロドスタ MaxxECU Race フルコン化 STEP3 MAPセンサ取り付け例</t>
        </is>
      </c>
      <c r="C89" s="5" t="inlineStr">
        <is>
          <t>ロードスター(NB8/NB1)</t>
        </is>
      </c>
      <c r="D89" s="5" t="inlineStr">
        <is>
          <t>LINKECU/MaxxECU</t>
        </is>
      </c>
      <c r="E89" s="5" t="inlineStr">
        <is>
          <t>ふりかえりStep2でスロットルポジションセンサ信号を入力して校正を行いました。</t>
        </is>
      </c>
      <c r="F89" s="5" t="inlineStr">
        <is>
          <t>https://note.com/labratory_ktech/n/ne97ba535987a</t>
        </is>
      </c>
      <c r="G89" s="5" t="inlineStr">
        <is>
          <t>roadster-maxxecu-step2-4b2212, roadster-maxxecu-step3-2-972e9b</t>
        </is>
      </c>
      <c r="H89" s="5" t="inlineStr">
        <is>
          <t>2025-06-26</t>
        </is>
      </c>
      <c r="I89" s="5" t="inlineStr">
        <is>
          <t>STEP本編（フルコン化手順）</t>
        </is>
      </c>
      <c r="J89" s="5" t="inlineStr">
        <is>
          <t>STEP3</t>
        </is>
      </c>
      <c r="K89" s="5" t="inlineStr">
        <is>
          <t>NB8 NB1ロードスター MaxxECU フルコン化への道</t>
        </is>
      </c>
      <c r="L89" s="5" t="inlineStr">
        <is>
          <t>#ロードスター #LINKECU #Race #Step3 #フルコン化 #MaxxECU #LINKECUセッティング #NB1 #ロドスタ #NB8 #NB6 #MAPセンサ取り付け例 #LINECU</t>
        </is>
      </c>
      <c r="M89" s="5" t="n">
        <v>100</v>
      </c>
    </row>
    <row r="90">
      <c r="A90" s="5" t="inlineStr">
        <is>
          <t>misc-linkecu-f3b55b</t>
        </is>
      </c>
      <c r="B90" s="5" t="inlineStr">
        <is>
          <t>PDM PMUってなんですか！？</t>
        </is>
      </c>
      <c r="C90" s="5" t="inlineStr">
        <is>
          <t>（共通・車種特定なし）</t>
        </is>
      </c>
      <c r="D90" s="5" t="inlineStr">
        <is>
          <t>LINKECU/MaxxECU/ECUMaster(PMU/ADU/EMU)/MOTEC</t>
        </is>
      </c>
      <c r="E90" s="5" t="inlineStr">
        <is>
          <t>「PDM」（Motec MaxxECU LINKECU）「PMU」（ECUMaster）は、 どちらも自動車やモータースポーツ、航空、産業機…</t>
        </is>
      </c>
      <c r="F90" s="5" t="inlineStr">
        <is>
          <t>https://note.com/labratory_ktech/n/n28ab65f3b55b</t>
        </is>
      </c>
      <c r="G90" s="5" t="inlineStr"/>
      <c r="H90" s="5" t="inlineStr">
        <is>
          <t>2025-07-01</t>
        </is>
      </c>
      <c r="I90" s="5" t="inlineStr">
        <is>
          <t>CAN通信・周辺機器連携</t>
        </is>
      </c>
      <c r="J90" s="5" t="inlineStr"/>
      <c r="K90" s="5" t="inlineStr">
        <is>
          <t>ECUmaster PMU ADU関連</t>
        </is>
      </c>
      <c r="L90" s="5" t="inlineStr">
        <is>
          <t>#PdM #LINKECU #PMU #ecuセッティング #MaxxECU #ECUmaster #MoTeC #電源制御 #リレーヒューズ</t>
        </is>
      </c>
      <c r="M90" s="5" t="n">
        <v>0</v>
      </c>
    </row>
    <row r="91">
      <c r="A91" s="5" t="inlineStr">
        <is>
          <t>altoworks-linkecu-step23-3-14b5b1</t>
        </is>
      </c>
      <c r="B91" s="5" t="inlineStr">
        <is>
          <t>HA22S LINKECU フルコン化 STEP23-3  ブースト制御 OPENLOOP スロットル開度に応じたブースト制御</t>
        </is>
      </c>
      <c r="C91" s="5" t="inlineStr">
        <is>
          <t>アルトワークス(HA22S/HA23S)</t>
        </is>
      </c>
      <c r="D91" s="5" t="inlineStr">
        <is>
          <t>LINKECU</t>
        </is>
      </c>
      <c r="E91" s="5" t="inlineStr">
        <is>
          <t>振り返り前回STEP23-2ではWGアクチュエーターの開弁圧を測定してブースト制御開始点の設定が終わっています。</t>
        </is>
      </c>
      <c r="F91" s="5" t="inlineStr">
        <is>
          <t>https://note.com/labratory_ktech/n/n699e4b14b5b1</t>
        </is>
      </c>
      <c r="G91" s="5" t="inlineStr">
        <is>
          <t>altoworks-linkecu-step23-2-602c2f, altoworks-linkecu-step23-4-4c62dd</t>
        </is>
      </c>
      <c r="H91" s="5" t="inlineStr">
        <is>
          <t>2025-07-01</t>
        </is>
      </c>
      <c r="I91" s="5" t="inlineStr">
        <is>
          <t>STEP本編（フルコン化手順）</t>
        </is>
      </c>
      <c r="J91" s="5" t="inlineStr">
        <is>
          <t>STEP23-3</t>
        </is>
      </c>
      <c r="K91" s="5" t="inlineStr">
        <is>
          <t>アルトワークス フルコン化 HA22S事例/LINKECU 関連</t>
        </is>
      </c>
      <c r="L91" s="5" t="inlineStr">
        <is>
          <t>#設定 #アクセル #ブースト #HA22S #K6A #ワークス #ブースト制御 #ブーストコントロール #WGDuty #WGコントロール</t>
        </is>
      </c>
      <c r="M91" s="5" t="n">
        <v>100</v>
      </c>
    </row>
    <row r="92">
      <c r="A92" s="5" t="inlineStr">
        <is>
          <t>misc-linkecu-step1-fd6e1b</t>
        </is>
      </c>
      <c r="B92" s="5" t="inlineStr">
        <is>
          <t>ECUMaster PMU Step1 電源配線 と 通信確認</t>
        </is>
      </c>
      <c r="C92" s="5" t="inlineStr">
        <is>
          <t>（共通・車種特定なし）</t>
        </is>
      </c>
      <c r="D92" s="5" t="inlineStr">
        <is>
          <t>LINKECU/MaxxECU/ECUMaster(PMU/ADU/EMU)</t>
        </is>
      </c>
      <c r="E92" s="5" t="inlineStr">
        <is>
          <t>ECUMasterの設定方法について解説していきます。</t>
        </is>
      </c>
      <c r="F92" s="5" t="inlineStr">
        <is>
          <t>https://note.com/labratory_ktech/n/n7c06adfd6e1b</t>
        </is>
      </c>
      <c r="G92" s="5" t="inlineStr">
        <is>
          <t>misc-ecumaster-step1-1-6b4102, misc-linkecu-step1-c991d6</t>
        </is>
      </c>
      <c r="H92" s="5" t="inlineStr">
        <is>
          <t>2025-07-02</t>
        </is>
      </c>
      <c r="I92" s="5" t="inlineStr">
        <is>
          <t>STEP本編（フルコン化手順）</t>
        </is>
      </c>
      <c r="J92" s="5" t="inlineStr">
        <is>
          <t>STEP1</t>
        </is>
      </c>
      <c r="K92" s="5" t="inlineStr">
        <is>
          <t>ECUmaster PMU ADU関連</t>
        </is>
      </c>
      <c r="L92" s="5" t="inlineStr">
        <is>
          <t>#PdM #アース #LINKECU #PMU #MaxxECU #フルコンセッティング #ECUmaster #電源配線 #通信確認</t>
        </is>
      </c>
      <c r="M92" s="5" t="n">
        <v>0</v>
      </c>
    </row>
    <row r="93">
      <c r="A93" s="5" t="inlineStr">
        <is>
          <t>misc-linkecu-e09b51</t>
        </is>
      </c>
      <c r="B93" s="5" t="inlineStr">
        <is>
          <t>ECU Master PMU テストボード と 課題</t>
        </is>
      </c>
      <c r="C93" s="5" t="inlineStr">
        <is>
          <t>（共通・車種特定なし）</t>
        </is>
      </c>
      <c r="D93" s="5" t="inlineStr">
        <is>
          <t>LINKECU/MaxxECU/ECUMaster(PMU/ADU/EMU)</t>
        </is>
      </c>
      <c r="E93" s="5" t="inlineStr">
        <is>
          <t>テストボードって？ECUMaster PMUの動作確認＆デモ＆学習用にタイトル画像のテストボードを作っています。</t>
        </is>
      </c>
      <c r="F93" s="5" t="inlineStr">
        <is>
          <t>https://note.com/labratory_ktech/n/n886526e09b51</t>
        </is>
      </c>
      <c r="G93" s="5" t="inlineStr"/>
      <c r="H93" s="5" t="inlineStr">
        <is>
          <t>2025-07-02</t>
        </is>
      </c>
      <c r="I93" s="5" t="inlineStr">
        <is>
          <t>CAN通信・周辺機器連携</t>
        </is>
      </c>
      <c r="J93" s="5" t="inlineStr"/>
      <c r="K93" s="5" t="inlineStr">
        <is>
          <t>ECUmaster PMU ADU関連</t>
        </is>
      </c>
      <c r="L93" s="5" t="inlineStr">
        <is>
          <t>#課題 #PdM #canbus #LINKECU #PMU #MaxxECU #ECUmaster #keypad #CAN設定 #テストボード</t>
        </is>
      </c>
      <c r="M93" s="5" t="n">
        <v>0</v>
      </c>
    </row>
    <row r="94">
      <c r="A94" s="5" t="inlineStr">
        <is>
          <t>misc-ecumaster-da2605</t>
        </is>
      </c>
      <c r="B94" s="5" t="inlineStr">
        <is>
          <t>ECUMaster PMU スイッチ入力 ACTIVE Lo 設定例</t>
        </is>
      </c>
      <c r="C94" s="5" t="inlineStr">
        <is>
          <t>（共通・車種特定なし）</t>
        </is>
      </c>
      <c r="D94" s="5" t="inlineStr">
        <is>
          <t>ECUMaster(PMU/ADU/EMU)</t>
        </is>
      </c>
      <c r="E94" s="5" t="inlineStr">
        <is>
          <t>ふりかえりPMUに電源が入って、通信できるようになった状態で次にいきます。</t>
        </is>
      </c>
      <c r="F94" s="5" t="inlineStr">
        <is>
          <t>https://note.com/labratory_ktech/n/nc224f0da2605</t>
        </is>
      </c>
      <c r="G94" s="5" t="inlineStr"/>
      <c r="H94" s="5" t="inlineStr">
        <is>
          <t>2025-07-05</t>
        </is>
      </c>
      <c r="I94" s="5" t="inlineStr">
        <is>
          <t>CAN通信・周辺機器連携</t>
        </is>
      </c>
      <c r="J94" s="5" t="inlineStr"/>
      <c r="K94" s="5" t="inlineStr">
        <is>
          <t>ECUmaster PMU ADU関連</t>
        </is>
      </c>
      <c r="L94" s="5" t="inlineStr">
        <is>
          <t>#スイッチ #PdM #LO #Active #PMU #ecuセッティング #フルコンセッティング #ECUmaster #設定例 #スイッチ入力</t>
        </is>
      </c>
      <c r="M94" s="5" t="n">
        <v>200</v>
      </c>
    </row>
    <row r="95">
      <c r="A95" s="5" t="inlineStr">
        <is>
          <t>misc-624e06</t>
        </is>
      </c>
      <c r="B95" s="5" t="inlineStr">
        <is>
          <t>出力制御の基礎 PWM制御とは？</t>
        </is>
      </c>
      <c r="C95" s="5" t="inlineStr">
        <is>
          <t>（共通・車種特定なし）</t>
        </is>
      </c>
      <c r="D95" s="5" t="inlineStr"/>
      <c r="E95" s="5" t="inlineStr">
        <is>
          <t>出力の制御をする際にPWM制御が良く使われます。</t>
        </is>
      </c>
      <c r="F95" s="5" t="inlineStr">
        <is>
          <t>https://note.com/labratory_ktech/n/n10b2cb624e06</t>
        </is>
      </c>
      <c r="G95" s="5" t="inlineStr"/>
      <c r="H95" s="5" t="inlineStr">
        <is>
          <t>2025-07-07</t>
        </is>
      </c>
      <c r="I95" s="5" t="inlineStr">
        <is>
          <t>基礎知識・準備</t>
        </is>
      </c>
      <c r="J95" s="5" t="inlineStr"/>
      <c r="K95" s="5" t="inlineStr">
        <is>
          <t>LINKECU 関連/ECUフルコン化への道</t>
        </is>
      </c>
      <c r="L95" s="5" t="inlineStr">
        <is>
          <t>#ecuセッティング #PWM #Duty #フルコンセッティング #モータ制御 #PWM周波数 #エクセル計算 #DUTY制御</t>
        </is>
      </c>
      <c r="M95" s="5" t="n">
        <v>100</v>
      </c>
    </row>
    <row r="96">
      <c r="A96" s="5" t="inlineStr">
        <is>
          <t>misc-linkecu-73d80c</t>
        </is>
      </c>
      <c r="B96" s="5" t="inlineStr">
        <is>
          <t>ECUMaster PMU OUTPUT設定 スイッチONでACTIVE</t>
        </is>
      </c>
      <c r="C96" s="5" t="inlineStr">
        <is>
          <t>（共通・車種特定なし）</t>
        </is>
      </c>
      <c r="D96" s="5" t="inlineStr">
        <is>
          <t>LINKECU/ECUMaster(PMU/ADU/EMU)</t>
        </is>
      </c>
      <c r="E96" s="5" t="inlineStr">
        <is>
          <t>ふりかえりPMUに機械式スイッチを取り付けてスイッチインプットがアクティブになるようにしました。</t>
        </is>
      </c>
      <c r="F96" s="5" t="inlineStr">
        <is>
          <t>https://note.com/labratory_ktech/n/n30896b73d80c</t>
        </is>
      </c>
      <c r="G96" s="5" t="inlineStr"/>
      <c r="H96" s="5" t="inlineStr">
        <is>
          <t>2025-07-10</t>
        </is>
      </c>
      <c r="I96" s="5" t="inlineStr">
        <is>
          <t>CAN通信・周辺機器連携</t>
        </is>
      </c>
      <c r="J96" s="5" t="inlineStr"/>
      <c r="K96" s="5" t="inlineStr">
        <is>
          <t>ECUmaster PMU ADU関連</t>
        </is>
      </c>
      <c r="L96" s="5" t="inlineStr">
        <is>
          <t>#PdM #電流 #配膳 #LINKECU #PMU #ECUmaster #定格電流 #OUTPUT設定 #スイッチONでACTIVE #スイッチインプット #リレー撤去</t>
        </is>
      </c>
      <c r="M96" s="5" t="n">
        <v>100</v>
      </c>
    </row>
    <row r="97">
      <c r="A97" s="5" t="inlineStr">
        <is>
          <t>roadster-maxxecu-step3-2-972e9b</t>
        </is>
      </c>
      <c r="B97" s="5" t="inlineStr">
        <is>
          <t>NB1 ロドスタ MaxxECU Race フルコン化 STEP3-2 MAPセンサ設定</t>
        </is>
      </c>
      <c r="C97" s="5" t="inlineStr">
        <is>
          <t>ロードスター(NB8/NB1)</t>
        </is>
      </c>
      <c r="D97" s="5" t="inlineStr">
        <is>
          <t>MaxxECU</t>
        </is>
      </c>
      <c r="E97" s="5" t="inlineStr">
        <is>
          <t>ふりかえりStep3でMAPセンサを取り付けました。</t>
        </is>
      </c>
      <c r="F97" s="5" t="inlineStr">
        <is>
          <t>https://note.com/labratory_ktech/n/n819d27972e9b</t>
        </is>
      </c>
      <c r="G97" s="5" t="inlineStr">
        <is>
          <t>roadster-linkecu-step3-35987a, roadster-linkecu-step4-0a8136</t>
        </is>
      </c>
      <c r="H97" s="5" t="inlineStr">
        <is>
          <t>2025-07-14</t>
        </is>
      </c>
      <c r="I97" s="5" t="inlineStr">
        <is>
          <t>STEP本編（フルコン化手順）</t>
        </is>
      </c>
      <c r="J97" s="5" t="inlineStr">
        <is>
          <t>STEP3-2</t>
        </is>
      </c>
      <c r="K97" s="5" t="inlineStr">
        <is>
          <t>NB8 NB1ロードスター MaxxECU フルコン化への道</t>
        </is>
      </c>
      <c r="L97" s="5" t="inlineStr">
        <is>
          <t>#センサ #Race #フルコン化 #ecuセッティング #MaxxECU #NB1 #ロドスタ #吸気圧力 #MAPセンサ設定</t>
        </is>
      </c>
      <c r="M97" s="5" t="n">
        <v>0</v>
      </c>
    </row>
    <row r="98">
      <c r="A98" s="5" t="inlineStr">
        <is>
          <t>roadster-linkecu-step4-0a8136</t>
        </is>
      </c>
      <c r="B98" s="5" t="inlineStr">
        <is>
          <t>NB1 ロドスタ MaxxECU Race フルコン化 STEP4 水温センサ設定</t>
        </is>
      </c>
      <c r="C98" s="5" t="inlineStr">
        <is>
          <t>ロードスター(NB8/NB1)</t>
        </is>
      </c>
      <c r="D98" s="5" t="inlineStr">
        <is>
          <t>LINKECU/MaxxECU</t>
        </is>
      </c>
      <c r="E98" s="5" t="inlineStr">
        <is>
          <t>ふりかえりStep3-1 3-2でMAPセンサを取り付けて、設定ができました。</t>
        </is>
      </c>
      <c r="F98" s="5" t="inlineStr">
        <is>
          <t>https://note.com/labratory_ktech/n/n3645480a8136</t>
        </is>
      </c>
      <c r="G98" s="5" t="inlineStr">
        <is>
          <t>roadster-maxxecu-step3-2-972e9b, roadster-maxxecu-step5-e97e15</t>
        </is>
      </c>
      <c r="H98" s="5" t="inlineStr">
        <is>
          <t>2025-07-15</t>
        </is>
      </c>
      <c r="I98" s="5" t="inlineStr">
        <is>
          <t>STEP本編（フルコン化手順）</t>
        </is>
      </c>
      <c r="J98" s="5" t="inlineStr">
        <is>
          <t>STEP4</t>
        </is>
      </c>
      <c r="K98" s="5" t="inlineStr">
        <is>
          <t>NB8 NB1ロードスター MaxxECU フルコン化への道</t>
        </is>
      </c>
      <c r="L98" s="5" t="inlineStr">
        <is>
          <t>#水温 #センサ #ECU #LINKECU #Race #フルコン化 #ecuセッティング #MaxxECU #NB1 #ロドスタ #水温センサ設定</t>
        </is>
      </c>
      <c r="M98" s="5" t="n">
        <v>200</v>
      </c>
    </row>
    <row r="99">
      <c r="A99" s="5" t="inlineStr">
        <is>
          <t>altoworks-linkecu-step24-321bc0</t>
        </is>
      </c>
      <c r="B99" s="5" t="inlineStr">
        <is>
          <t>HA22S LINKECU フルコン化 STEP24  エンジンチェックランプ CEライト LINK制御</t>
        </is>
      </c>
      <c r="C99" s="5" t="inlineStr">
        <is>
          <t>アルトワークス(HA22S/HA23S)</t>
        </is>
      </c>
      <c r="D99" s="5" t="inlineStr">
        <is>
          <t>LINKECU</t>
        </is>
      </c>
      <c r="E99" s="5" t="inlineStr">
        <is>
          <t>振り返り前回STEP23関連で、ブーストソレノイドの制御をして、ブーストコントロールができるようになりました。</t>
        </is>
      </c>
      <c r="F99" s="5" t="inlineStr">
        <is>
          <t>https://note.com/labratory_ktech/n/nb731e7321bc0</t>
        </is>
      </c>
      <c r="G99" s="5" t="inlineStr">
        <is>
          <t>altoworks-linkecu-step23-4-4c62dd, altoworks-linkecu-step25-e58f2a</t>
        </is>
      </c>
      <c r="H99" s="5" t="inlineStr">
        <is>
          <t>2025-07-16</t>
        </is>
      </c>
      <c r="I99" s="5" t="inlineStr">
        <is>
          <t>STEP本編（フルコン化手順）</t>
        </is>
      </c>
      <c r="J99" s="5" t="inlineStr">
        <is>
          <t>STEP24</t>
        </is>
      </c>
      <c r="K99" s="5" t="inlineStr">
        <is>
          <t>アルトワークス フルコン化 HA22S事例/LINKECU 関連</t>
        </is>
      </c>
      <c r="L99" s="5" t="inlineStr">
        <is>
          <t>#アルト #ECU #LINKECU #フルコン化 #ecuセッティング #HA22S #フルコンセッティング #エンジンチェックランプ #CEライト #LINK制御</t>
        </is>
      </c>
      <c r="M99" s="5" t="n">
        <v>100</v>
      </c>
    </row>
    <row r="100">
      <c r="A100" s="5" t="inlineStr">
        <is>
          <t>altoworks-linkecu-40af5a</t>
        </is>
      </c>
      <c r="B100" s="5" t="inlineStr">
        <is>
          <t>LINKECU フルコン化 CEライト設定  LINKがエンジンチェックランプ を点灯する条件は？</t>
        </is>
      </c>
      <c r="C100" s="5" t="inlineStr">
        <is>
          <t>アルトワークス(HA22S/HA23S)</t>
        </is>
      </c>
      <c r="D100" s="5" t="inlineStr">
        <is>
          <t>LINKECU</t>
        </is>
      </c>
      <c r="E100" s="5" t="inlineStr">
        <is>
          <t>HA22Sのセッティング例STEP24で、チェックランプの設定方法を紹介しました。</t>
        </is>
      </c>
      <c r="F100" s="5" t="inlineStr">
        <is>
          <t>https://note.com/labratory_ktech/n/n33600240af5a</t>
        </is>
      </c>
      <c r="G100" s="5" t="inlineStr"/>
      <c r="H100" s="5" t="inlineStr">
        <is>
          <t>2025-07-17</t>
        </is>
      </c>
      <c r="I100" s="5" t="inlineStr">
        <is>
          <t>基礎知識・準備</t>
        </is>
      </c>
      <c r="J100" s="5" t="inlineStr"/>
      <c r="K100" s="5" t="inlineStr">
        <is>
          <t>アルトワークス フルコン化 HA22S事例/LINKECU 関連</t>
        </is>
      </c>
      <c r="L100" s="5" t="inlineStr">
        <is>
          <t>#エラー #lambda #センサ #LINKECU #フルコン化 #HA22S #エンジンチェックランプ #チェックランプ #フォルト</t>
        </is>
      </c>
      <c r="M100" s="5" t="n">
        <v>0</v>
      </c>
    </row>
    <row r="101">
      <c r="A101" s="5" t="inlineStr">
        <is>
          <t>altoworks-linkecu-4de3ad</t>
        </is>
      </c>
      <c r="B101" s="5" t="inlineStr">
        <is>
          <t>LINKECU フルコン化  LINKECUの エンジンチェックランプを消すには？ ボタンを付けないでフォルトをクリアする設定方法も紹介！</t>
        </is>
      </c>
      <c r="C101" s="5" t="inlineStr">
        <is>
          <t>アルトワークス(HA22S/HA23S)</t>
        </is>
      </c>
      <c r="D101" s="5" t="inlineStr">
        <is>
          <t>LINKECU</t>
        </is>
      </c>
      <c r="E101" s="5" t="inlineStr">
        <is>
          <t>LINKECUが チェックランプが光ってしまう条件を紹介しました。</t>
        </is>
      </c>
      <c r="F101" s="5" t="inlineStr">
        <is>
          <t>https://note.com/labratory_ktech/n/n1aa7874de3ad</t>
        </is>
      </c>
      <c r="G101" s="5" t="inlineStr"/>
      <c r="H101" s="5" t="inlineStr">
        <is>
          <t>2025-07-20</t>
        </is>
      </c>
      <c r="I101" s="5" t="inlineStr">
        <is>
          <t>基礎知識・準備</t>
        </is>
      </c>
      <c r="J101" s="5" t="inlineStr"/>
      <c r="K101" s="5" t="inlineStr">
        <is>
          <t>アルトワークス フルコン化 HA22S事例/LINKECU 関連</t>
        </is>
      </c>
      <c r="L101" s="5" t="inlineStr">
        <is>
          <t>#条件 #LINKECU #フルコン化 #条件式 #TIMER #チェックランプ #デジタルインプット #Fault #CEライト</t>
        </is>
      </c>
      <c r="M101" s="5" t="n">
        <v>500</v>
      </c>
    </row>
    <row r="102">
      <c r="A102" s="5" t="inlineStr">
        <is>
          <t>altoworks-linkecu-step25-e58f2a</t>
        </is>
      </c>
      <c r="B102" s="5" t="inlineStr">
        <is>
          <t>HA22S LINKECU フルコン化 STEP25  ノックコントロール ノック信号入力編</t>
        </is>
      </c>
      <c r="C102" s="5" t="inlineStr">
        <is>
          <t>アルトワークス(HA22S/HA23S)</t>
        </is>
      </c>
      <c r="D102" s="5" t="inlineStr">
        <is>
          <t>LINKECU</t>
        </is>
      </c>
      <c r="E102" s="5" t="inlineStr">
        <is>
          <t>振り返りSTEP24関連で、エンジンチェックランプ制御をLINKECUで乗っ取りました。</t>
        </is>
      </c>
      <c r="F102" s="5" t="inlineStr">
        <is>
          <t>https://note.com/labratory_ktech/n/n414cb9e58f2a</t>
        </is>
      </c>
      <c r="G102" s="5" t="inlineStr">
        <is>
          <t>altoworks-linkecu-step24-321bc0, altoworks-linkecu-step25-2-366fae</t>
        </is>
      </c>
      <c r="H102" s="5" t="inlineStr">
        <is>
          <t>2025-07-23</t>
        </is>
      </c>
      <c r="I102" s="5" t="inlineStr">
        <is>
          <t>STEP本編（フルコン化手順）</t>
        </is>
      </c>
      <c r="J102" s="5" t="inlineStr">
        <is>
          <t>STEP25</t>
        </is>
      </c>
      <c r="K102" s="5" t="inlineStr">
        <is>
          <t>アルトワークス フルコン化 HA22S事例/LINKECU 関連</t>
        </is>
      </c>
      <c r="L102" s="5" t="inlineStr">
        <is>
          <t>#LINKECU #Knock #フルコン化 #HA22S #ノックコントロール #ノック信号入力編 #ノックリタード #点火時期設定</t>
        </is>
      </c>
      <c r="M102" s="5" t="n">
        <v>300</v>
      </c>
    </row>
    <row r="103">
      <c r="A103" s="5" t="inlineStr">
        <is>
          <t>misc-ecumaster-03aacb</t>
        </is>
      </c>
      <c r="B103" s="5" t="inlineStr">
        <is>
          <t>ECUMaster PMU Input設定 アナログ電圧入力設定編 0-100PWMコントロール準備</t>
        </is>
      </c>
      <c r="C103" s="5" t="inlineStr">
        <is>
          <t>（共通・車種特定なし）</t>
        </is>
      </c>
      <c r="D103" s="5" t="inlineStr">
        <is>
          <t>ECUMaster(PMU/ADU/EMU)</t>
        </is>
      </c>
      <c r="E103" s="5" t="inlineStr">
        <is>
          <t>ふりかえりPMUに機械式スイッチを取り付けてスイッチインプットが入ると出力がアクティブになる様にしました。</t>
        </is>
      </c>
      <c r="F103" s="5" t="inlineStr">
        <is>
          <t>https://note.com/labratory_ktech/n/n48823e03aacb</t>
        </is>
      </c>
      <c r="G103" s="5" t="inlineStr"/>
      <c r="H103" s="5" t="inlineStr">
        <is>
          <t>2025-07-25</t>
        </is>
      </c>
      <c r="I103" s="5" t="inlineStr">
        <is>
          <t>CAN通信・周辺機器連携</t>
        </is>
      </c>
      <c r="J103" s="5" t="inlineStr"/>
      <c r="K103" s="5" t="inlineStr">
        <is>
          <t>ECUmaster PMU ADU関連</t>
        </is>
      </c>
      <c r="L103" s="5" t="inlineStr">
        <is>
          <t>#PMU #PWM制御 #ECUmaster #Input設定 #アナログ電圧入力設定編 #アナログ入力設定 #PDM制御 #ECUフルコンセッティング</t>
        </is>
      </c>
      <c r="M103" s="5" t="n">
        <v>100</v>
      </c>
    </row>
    <row r="104">
      <c r="A104" s="5" t="inlineStr">
        <is>
          <t>altoworks-linkecu-step25-2-366fae</t>
        </is>
      </c>
      <c r="B104" s="5" t="inlineStr">
        <is>
          <t>LINKECU フルコン化 STEP25-2 ノックコントロール ノック周波数</t>
        </is>
      </c>
      <c r="C104" s="5" t="inlineStr">
        <is>
          <t>アルトワークス(HA22S/HA23S)</t>
        </is>
      </c>
      <c r="D104" s="5" t="inlineStr">
        <is>
          <t>LINKECU</t>
        </is>
      </c>
      <c r="E104" s="5" t="inlineStr">
        <is>
          <t>振り返りSTEP25で、ノック信号をLINKECUに入力しました。</t>
        </is>
      </c>
      <c r="F104" s="5" t="inlineStr">
        <is>
          <t>https://note.com/labratory_ktech/n/ne3b8bb366fae</t>
        </is>
      </c>
      <c r="G104" s="5" t="inlineStr">
        <is>
          <t>altoworks-linkecu-step25-e58f2a, altoworks-linkecu-step26-65541a</t>
        </is>
      </c>
      <c r="H104" s="5" t="inlineStr">
        <is>
          <t>2025-07-25</t>
        </is>
      </c>
      <c r="I104" s="5" t="inlineStr">
        <is>
          <t>STEP本編（フルコン化手順）</t>
        </is>
      </c>
      <c r="J104" s="5" t="inlineStr">
        <is>
          <t>STEP25-2</t>
        </is>
      </c>
      <c r="K104" s="5" t="inlineStr">
        <is>
          <t>アルトワークス フルコン化 HA22S事例/LINKECU 関連/ECUフルコン化への道</t>
        </is>
      </c>
      <c r="L104" s="5" t="inlineStr">
        <is>
          <t>#周波数 #ノック #ピストン #LINKECU #フルコン化 #ノックコントロール #ノック周波数</t>
        </is>
      </c>
      <c r="M104" s="5" t="n">
        <v>0</v>
      </c>
    </row>
    <row r="105">
      <c r="A105" s="5" t="inlineStr">
        <is>
          <t>misc-ecumaster-07e952</t>
        </is>
      </c>
      <c r="B105" s="5" t="inlineStr">
        <is>
          <t>ECUMaster PMU OUTPUT設定 0-100PWM電圧制御 アナログインプットを使用した可変設定</t>
        </is>
      </c>
      <c r="C105" s="5" t="inlineStr">
        <is>
          <t>（共通・車種特定なし）</t>
        </is>
      </c>
      <c r="D105" s="5" t="inlineStr">
        <is>
          <t>ECUMaster(PMU/ADU/EMU)</t>
        </is>
      </c>
      <c r="E105" s="5" t="inlineStr">
        <is>
          <t>ふりかえりPMUにアナログ入力に可変抵抗を取り付けて、抵抗可変して0～100の信号を作りました。</t>
        </is>
      </c>
      <c r="F105" s="5" t="inlineStr">
        <is>
          <t>https://note.com/labratory_ktech/n/nfc0fac07e952</t>
        </is>
      </c>
      <c r="G105" s="5" t="inlineStr"/>
      <c r="H105" s="5" t="inlineStr">
        <is>
          <t>2025-07-26</t>
        </is>
      </c>
      <c r="I105" s="5" t="inlineStr">
        <is>
          <t>CAN通信・周辺機器連携</t>
        </is>
      </c>
      <c r="J105" s="5" t="inlineStr"/>
      <c r="K105" s="5" t="inlineStr">
        <is>
          <t>ECUmaster PMU ADU関連</t>
        </is>
      </c>
      <c r="L105" s="5" t="inlineStr"/>
      <c r="M105" s="5" t="n">
        <v>200</v>
      </c>
    </row>
    <row r="106">
      <c r="A106" s="5" t="inlineStr">
        <is>
          <t>altoworks-linkecu-347b90</t>
        </is>
      </c>
      <c r="B106" s="5" t="inlineStr">
        <is>
          <t>LINKECU フルコン化 ノック Knock 振幅ゲイン調整</t>
        </is>
      </c>
      <c r="C106" s="5" t="inlineStr">
        <is>
          <t>アルトワークス(HA22S/HA23S)</t>
        </is>
      </c>
      <c r="D106" s="5" t="inlineStr">
        <is>
          <t>LINKECU</t>
        </is>
      </c>
      <c r="E106" s="5" t="inlineStr">
        <is>
          <t>振り返りSTEP25では、ノックセンサの取り付けとLINKECUへの入力確認までを行いました。</t>
        </is>
      </c>
      <c r="F106" s="5" t="inlineStr">
        <is>
          <t>https://note.com/labratory_ktech/n/nad82cb347b90</t>
        </is>
      </c>
      <c r="G106" s="5" t="inlineStr"/>
      <c r="H106" s="5" t="inlineStr">
        <is>
          <t>2025-07-29</t>
        </is>
      </c>
      <c r="I106" s="5" t="inlineStr">
        <is>
          <t>基礎知識・準備</t>
        </is>
      </c>
      <c r="J106" s="5" t="inlineStr"/>
      <c r="K106" s="5" t="inlineStr">
        <is>
          <t>アルトワークス フルコン化 HA22S事例/LINKECU 関連</t>
        </is>
      </c>
      <c r="L106" s="5" t="inlineStr">
        <is>
          <t>#ノック #ゲイン #LINKECU #Knock #フルコン化 #ノックセッティング #振幅ゲイン調整 #ノック調整 #ノック初期設定</t>
        </is>
      </c>
      <c r="M106" s="5" t="n">
        <v>500</v>
      </c>
    </row>
    <row r="107">
      <c r="A107" s="5" t="inlineStr">
        <is>
          <t>altoworks-linkecu-9f64a8</t>
        </is>
      </c>
      <c r="B107" s="5" t="inlineStr">
        <is>
          <t>LINKECU フルコン化 ノック Knock LIMIT（閾値）設定 ブースト領域編</t>
        </is>
      </c>
      <c r="C107" s="5" t="inlineStr">
        <is>
          <t>アルトワークス(HA22S/HA23S)</t>
        </is>
      </c>
      <c r="D107" s="5" t="inlineStr">
        <is>
          <t>LINKECU/MaxxECU</t>
        </is>
      </c>
      <c r="E107" s="5" t="inlineStr">
        <is>
          <t>振り返りノック信号のGAIN気筒毎のGainを調整し、気筒毎の差が少なくなるように調整しました。</t>
        </is>
      </c>
      <c r="F107" s="5" t="inlineStr">
        <is>
          <t>https://note.com/labratory_ktech/n/ne12a279f64a8</t>
        </is>
      </c>
      <c r="G107" s="5" t="inlineStr"/>
      <c r="H107" s="5" t="inlineStr">
        <is>
          <t>2025-08-03</t>
        </is>
      </c>
      <c r="I107" s="5" t="inlineStr">
        <is>
          <t>基礎知識・準備（車種別）</t>
        </is>
      </c>
      <c r="J107" s="5" t="inlineStr"/>
      <c r="K107" s="5" t="inlineStr">
        <is>
          <t>アルトワークス フルコン化 HA22S事例</t>
        </is>
      </c>
      <c r="L107" s="5" t="inlineStr">
        <is>
          <t>#ノック #LINKECU #Knock #フルコン化 #ecuセッティング #MaxxECU #ノックセッティング #点火セッティング #気筒毎ゲイン調整</t>
        </is>
      </c>
      <c r="M107" s="5" t="n">
        <v>300</v>
      </c>
    </row>
    <row r="108">
      <c r="A108" s="5" t="inlineStr">
        <is>
          <t>altoworks-linkecu-step26-65541a</t>
        </is>
      </c>
      <c r="B108" s="5" t="inlineStr">
        <is>
          <t>HA22S アルトワークス LINKECU フルコン化 STEP26 イグニッションコントロール 点火制御</t>
        </is>
      </c>
      <c r="C108" s="5" t="inlineStr">
        <is>
          <t>アルトワークス(HA22S/HA23S)</t>
        </is>
      </c>
      <c r="D108" s="5" t="inlineStr">
        <is>
          <t>LINKECU</t>
        </is>
      </c>
      <c r="E108" s="5" t="inlineStr">
        <is>
          <t>振り返りSTEP25以降で、ノック信号をLINKECUに入力しました。</t>
        </is>
      </c>
      <c r="F108" s="5" t="inlineStr">
        <is>
          <t>https://note.com/labratory_ktech/n/ncb16b565541a</t>
        </is>
      </c>
      <c r="G108" s="5" t="inlineStr">
        <is>
          <t>altoworks-linkecu-step25-2-366fae, altoworks-linkecu-step26-2-a7f7a2</t>
        </is>
      </c>
      <c r="H108" s="5" t="inlineStr">
        <is>
          <t>2025-08-05</t>
        </is>
      </c>
      <c r="I108" s="5" t="inlineStr">
        <is>
          <t>STEP本編（フルコン化手順）</t>
        </is>
      </c>
      <c r="J108" s="5" t="inlineStr">
        <is>
          <t>STEP26</t>
        </is>
      </c>
      <c r="K108" s="5" t="inlineStr">
        <is>
          <t>アルトワークス フルコン化 HA22S事例</t>
        </is>
      </c>
      <c r="L108" s="5" t="inlineStr">
        <is>
          <t>#コイル #LINKECU #フルコン化 #ecuセッティング #イグニッション #エンジン始動 #点火時期 #点火制御 #イグニッションコントロール</t>
        </is>
      </c>
      <c r="M108" s="5" t="n">
        <v>0</v>
      </c>
    </row>
    <row r="109">
      <c r="A109" s="5" t="inlineStr">
        <is>
          <t>altoworks-linkecu-b0e53d</t>
        </is>
      </c>
      <c r="B109" s="5" t="inlineStr">
        <is>
          <t>新規格K6A LINKECU フルコン化  ビギーバック 点火制御置き換え時のアイドルアップ対策 ラパン KEI等</t>
        </is>
      </c>
      <c r="C109" s="5" t="inlineStr">
        <is>
          <t>アルトワークス(HA22S/HA23S)</t>
        </is>
      </c>
      <c r="D109" s="5" t="inlineStr">
        <is>
          <t>LINKECU</t>
        </is>
      </c>
      <c r="E109" s="5" t="inlineStr">
        <is>
          <t>振り返りSTEP26で、点火信号をLINKECUに置き換えました。</t>
        </is>
      </c>
      <c r="F109" s="5" t="inlineStr">
        <is>
          <t>https://note.com/labratory_ktech/n/n19445cb0e53d</t>
        </is>
      </c>
      <c r="G109" s="5" t="inlineStr"/>
      <c r="H109" s="5" t="inlineStr">
        <is>
          <t>2025-08-07</t>
        </is>
      </c>
      <c r="I109" s="5" t="inlineStr">
        <is>
          <t>基礎知識・準備（車種別）</t>
        </is>
      </c>
      <c r="J109" s="5" t="inlineStr"/>
      <c r="K109" s="5" t="inlineStr">
        <is>
          <t>新規格 K6A フルコン化情報/アルトワークス フルコン化 HA22S事例</t>
        </is>
      </c>
      <c r="L109" s="5" t="inlineStr">
        <is>
          <t>#コイル #ラパン #LINKECU #フルコン化 #ビギーバック #新規格K6A #HE21 #点火制御置き換え時のアイドルアップ対策 #KEI等 #HN22</t>
        </is>
      </c>
      <c r="M109" s="5" t="n">
        <v>1000</v>
      </c>
    </row>
    <row r="110">
      <c r="A110" s="5" t="inlineStr">
        <is>
          <t>altoworks-linkecu-77b006</t>
        </is>
      </c>
      <c r="B110" s="5" t="inlineStr">
        <is>
          <t>LINKECU フルコン化 ノック Knock 気筒毎 Gain調整 気筒補正</t>
        </is>
      </c>
      <c r="C110" s="5" t="inlineStr">
        <is>
          <t>アルトワークス(HA22S/HA23S)</t>
        </is>
      </c>
      <c r="D110" s="5" t="inlineStr">
        <is>
          <t>LINKECU</t>
        </is>
      </c>
      <c r="E110" s="5" t="inlineStr">
        <is>
          <t>振り返りノック信号のGAIN調整し、ノックの計測ができるように調整しました。</t>
        </is>
      </c>
      <c r="F110" s="5" t="inlineStr">
        <is>
          <t>https://note.com/labratory_ktech/n/nee136e77b006</t>
        </is>
      </c>
      <c r="G110" s="5" t="inlineStr"/>
      <c r="H110" s="5" t="inlineStr">
        <is>
          <t>2025-08-09</t>
        </is>
      </c>
      <c r="I110" s="5" t="inlineStr">
        <is>
          <t>基礎知識・準備</t>
        </is>
      </c>
      <c r="J110" s="5" t="inlineStr"/>
      <c r="K110" s="5" t="inlineStr">
        <is>
          <t>新規格 K6A フルコン化情報/アルトワークス フルコン化 HA22S事例/LINKECU 関連</t>
        </is>
      </c>
      <c r="L110" s="5" t="inlineStr">
        <is>
          <t>#ノック #LINKECU #Knock #フルコン化 #ノックセッティング #気筒毎 #Gain調整 #気筒補正</t>
        </is>
      </c>
      <c r="M110" s="5" t="n">
        <v>400</v>
      </c>
    </row>
    <row r="111">
      <c r="A111" s="5" t="inlineStr">
        <is>
          <t>roadster-maxxecu-step5-e97e15</t>
        </is>
      </c>
      <c r="B111" s="5" t="inlineStr">
        <is>
          <t>NB1 ロドスタ MaxxECU Race フルコン化 STEP5 吸気温度センサ設定 センサ特性は？プルアップ抵抗値は？</t>
        </is>
      </c>
      <c r="C111" s="5" t="inlineStr">
        <is>
          <t>ロードスター(NB8/NB1)</t>
        </is>
      </c>
      <c r="D111" s="5" t="inlineStr">
        <is>
          <t>MaxxECU</t>
        </is>
      </c>
      <c r="E111" s="5" t="inlineStr">
        <is>
          <t>ふりかえりStep4で水温センサの設定ができました。</t>
        </is>
      </c>
      <c r="F111" s="5" t="inlineStr">
        <is>
          <t>https://note.com/labratory_ktech/n/n1013ffe97e15</t>
        </is>
      </c>
      <c r="G111" s="5" t="inlineStr">
        <is>
          <t>roadster-linkecu-step4-0a8136, roadster-maxxecu-step6-8f6ba9</t>
        </is>
      </c>
      <c r="H111" s="5" t="inlineStr">
        <is>
          <t>2025-08-09</t>
        </is>
      </c>
      <c r="I111" s="5" t="inlineStr">
        <is>
          <t>STEP本編（フルコン化手順）</t>
        </is>
      </c>
      <c r="J111" s="5" t="inlineStr">
        <is>
          <t>STEP5</t>
        </is>
      </c>
      <c r="K111" s="5" t="inlineStr">
        <is>
          <t>MaxxECU フルコン化への道/NB8 NB1ロードスター MaxxECU フルコン化への道</t>
        </is>
      </c>
      <c r="L111" s="5" t="inlineStr">
        <is>
          <t>#MB #Race #フルコン化 #MaxxECU #NB1 #ロドスタ #プルアップ抵抗 #NB6 #吸気温度センサ設定 #センサ特性</t>
        </is>
      </c>
      <c r="M111" s="5" t="n">
        <v>200</v>
      </c>
    </row>
    <row r="112">
      <c r="A112" s="5" t="inlineStr">
        <is>
          <t>altoworks-linkecu-4dd56b</t>
        </is>
      </c>
      <c r="B112" s="5" t="inlineStr">
        <is>
          <t>失火するコイル？　コイルベンチマーク測定結果紹介 コイル特性の数値はどうだったのか？</t>
        </is>
      </c>
      <c r="C112" s="5" t="inlineStr">
        <is>
          <t>アルトワークス(HA22S/HA23S)</t>
        </is>
      </c>
      <c r="D112" s="5" t="inlineStr">
        <is>
          <t>LINKECU</t>
        </is>
      </c>
      <c r="E112" s="5" t="inlineStr">
        <is>
          <t>HN21 K6Aターボエンジンについていたコイルが原因で失火現象が出ていました。</t>
        </is>
      </c>
      <c r="F112" s="5" t="inlineStr">
        <is>
          <t>https://note.com/labratory_ktech/n/n8248984dd56b</t>
        </is>
      </c>
      <c r="G112" s="5" t="inlineStr"/>
      <c r="H112" s="5" t="inlineStr">
        <is>
          <t>2025-08-11</t>
        </is>
      </c>
      <c r="I112" s="5" t="inlineStr">
        <is>
          <t>部品選定・レビュー</t>
        </is>
      </c>
      <c r="J112" s="5" t="inlineStr"/>
      <c r="K112" s="5" t="inlineStr">
        <is>
          <t>新規格 K6A フルコン化情報/HA22S 部品関連情報/パーツレビュー/点火コイル Dwell timeまとめ</t>
        </is>
      </c>
      <c r="L112" s="5" t="inlineStr">
        <is>
          <t>#問題 #コイル #LINKECU #DWELL #点火時期 #点火コイル #Dwelltime #コイルベンチマーク #コイル失火 #コイル点火</t>
        </is>
      </c>
      <c r="M112" s="5" t="n">
        <v>500</v>
      </c>
    </row>
    <row r="113">
      <c r="A113" s="5" t="inlineStr">
        <is>
          <t>misc-ecumaster-3b2840</t>
        </is>
      </c>
      <c r="B113" s="5" t="inlineStr">
        <is>
          <t>Dash Display EcuMaster ADU 紹介編</t>
        </is>
      </c>
      <c r="C113" s="5" t="inlineStr">
        <is>
          <t>（共通・車種特定なし）</t>
        </is>
      </c>
      <c r="D113" s="5" t="inlineStr">
        <is>
          <t>ECUMaster(PMU/ADU/EMU)</t>
        </is>
      </c>
      <c r="E113" s="5" t="inlineStr">
        <is>
          <t>Dash Displayって？ECUmaster ADU（Advanced Display Unit）は、デジタルメータ／ダッシュロガーです。</t>
        </is>
      </c>
      <c r="F113" s="5" t="inlineStr">
        <is>
          <t>https://note.com/labratory_ktech/n/n93f1c03b2840</t>
        </is>
      </c>
      <c r="G113" s="5" t="inlineStr"/>
      <c r="H113" s="5" t="inlineStr">
        <is>
          <t>2025-08-12</t>
        </is>
      </c>
      <c r="I113" s="5" t="inlineStr">
        <is>
          <t>CAN通信・周辺機器連携</t>
        </is>
      </c>
      <c r="J113" s="5" t="inlineStr"/>
      <c r="K113" s="5" t="inlineStr">
        <is>
          <t>ECUフルコン化への道/ECUmaster PMU ADU関連</t>
        </is>
      </c>
      <c r="L113" s="5" t="inlineStr">
        <is>
          <t>#データ #デジタル #アナログ #Display #ECUmaster #ADU #ダッシュディスプレイ</t>
        </is>
      </c>
      <c r="M113" s="5" t="n">
        <v>0</v>
      </c>
    </row>
    <row r="114">
      <c r="A114" s="5" t="inlineStr">
        <is>
          <t>misc-ecumaster-step1-1-6b4102</t>
        </is>
      </c>
      <c r="B114" s="5" t="inlineStr">
        <is>
          <t>EcuMaster ADU Step1-1 Switch inputで画面切り替え</t>
        </is>
      </c>
      <c r="C114" s="5" t="inlineStr">
        <is>
          <t>（共通・車種特定なし）</t>
        </is>
      </c>
      <c r="D114" s="5" t="inlineStr">
        <is>
          <t>ECUMaster(PMU/ADU/EMU)</t>
        </is>
      </c>
      <c r="E114" s="5" t="inlineStr">
        <is>
          <t>ADU PC 初期設定前回の記事でデフォルトセッティングの闇（赤色LED）を消しました。</t>
        </is>
      </c>
      <c r="F114" s="5" t="inlineStr">
        <is>
          <t>https://note.com/labratory_ktech/n/nf6f0f16b4102</t>
        </is>
      </c>
      <c r="G114" s="5" t="inlineStr">
        <is>
          <t>misc-linkecu-step1-fd6e1b, misc-linkecu-step2-1-623ee6</t>
        </is>
      </c>
      <c r="H114" s="5" t="inlineStr">
        <is>
          <t>2025-08-13</t>
        </is>
      </c>
      <c r="I114" s="5" t="inlineStr">
        <is>
          <t>STEP本編（フルコン化手順）</t>
        </is>
      </c>
      <c r="J114" s="5" t="inlineStr">
        <is>
          <t>STEP1-1</t>
        </is>
      </c>
      <c r="K114" s="5" t="inlineStr">
        <is>
          <t>ECUmaster PMU ADU関連</t>
        </is>
      </c>
      <c r="L114" s="5" t="inlineStr">
        <is>
          <t>#SWITCH #ecuセッティング #ECUmaster #画面切り替え #ADU #ダッシュディスプレイ #CANセッティング #DASHDISPLAY #inputで画面切り替え #Switchインプット</t>
        </is>
      </c>
      <c r="M114" s="5" t="n">
        <v>200</v>
      </c>
    </row>
    <row r="115">
      <c r="A115" s="5" t="inlineStr">
        <is>
          <t>misc-ecumaster-5242dc</t>
        </is>
      </c>
      <c r="B115" s="5" t="inlineStr">
        <is>
          <t>Dash Display EcuMaster ADU 初期設定 赤色LEDがまぶしいので消します</t>
        </is>
      </c>
      <c r="C115" s="5" t="inlineStr">
        <is>
          <t>（共通・車種特定なし）</t>
        </is>
      </c>
      <c r="D115" s="5" t="inlineStr">
        <is>
          <t>ECUMaster(PMU/ADU/EMU)</t>
        </is>
      </c>
      <c r="E115" s="5" t="inlineStr">
        <is>
          <t>ADU PCとの通信前回の記事でPCとADU間で通信ができました。</t>
        </is>
      </c>
      <c r="F115" s="5" t="inlineStr">
        <is>
          <t>https://note.com/labratory_ktech/n/na3396e5242dc</t>
        </is>
      </c>
      <c r="G115" s="5" t="inlineStr"/>
      <c r="H115" s="5" t="inlineStr">
        <is>
          <t>2025-08-13</t>
        </is>
      </c>
      <c r="I115" s="5" t="inlineStr">
        <is>
          <t>CAN通信・周辺機器連携</t>
        </is>
      </c>
      <c r="J115" s="5" t="inlineStr"/>
      <c r="K115" s="5" t="inlineStr">
        <is>
          <t>ECUmaster PMU ADU関連</t>
        </is>
      </c>
      <c r="L115" s="5" t="inlineStr">
        <is>
          <t>#初期設定 #Dash #Display #赤色LED #ECUmaster #ADU #ダッシュディスプレイ #CAN設定 #CANセッティング</t>
        </is>
      </c>
      <c r="M115" s="5" t="n">
        <v>100</v>
      </c>
    </row>
    <row r="116">
      <c r="A116" s="5" t="inlineStr">
        <is>
          <t>misc-ecumaster-dad18f</t>
        </is>
      </c>
      <c r="B116" s="5" t="inlineStr">
        <is>
          <t>Dash Display EcuMaster ADU PCとの通信編</t>
        </is>
      </c>
      <c r="C116" s="5" t="inlineStr">
        <is>
          <t>（共通・車種特定なし）</t>
        </is>
      </c>
      <c r="D116" s="5" t="inlineStr">
        <is>
          <t>ECUMaster(PMU/ADU/EMU)</t>
        </is>
      </c>
      <c r="E116" s="5" t="inlineStr">
        <is>
          <t>ADU 電源配線前回の記事でADUの電源配線を行い、起動確認ができました。</t>
        </is>
      </c>
      <c r="F116" s="5" t="inlineStr">
        <is>
          <t>https://note.com/labratory_ktech/n/ndd0b2fdad18f</t>
        </is>
      </c>
      <c r="G116" s="5" t="inlineStr"/>
      <c r="H116" s="5" t="inlineStr">
        <is>
          <t>2025-08-13</t>
        </is>
      </c>
      <c r="I116" s="5" t="inlineStr">
        <is>
          <t>CAN通信・周辺機器連携</t>
        </is>
      </c>
      <c r="J116" s="5" t="inlineStr"/>
      <c r="K116" s="5" t="inlineStr">
        <is>
          <t>ECUmaster PMU ADU関連</t>
        </is>
      </c>
      <c r="L116" s="5" t="inlineStr">
        <is>
          <t>#CAN #Dash #Display #ECUmaster #CAN通信 #ADU #ダッシュディスプレイ #PCとの通信編</t>
        </is>
      </c>
      <c r="M116" s="5" t="n">
        <v>0</v>
      </c>
    </row>
    <row r="117">
      <c r="A117" s="5" t="inlineStr">
        <is>
          <t>misc-ecumaster-a6bd7e</t>
        </is>
      </c>
      <c r="B117" s="5" t="inlineStr">
        <is>
          <t>EcuMaster ADU 先ずは電源ONから始めるよ</t>
        </is>
      </c>
      <c r="C117" s="5" t="inlineStr">
        <is>
          <t>（共通・車種特定なし）</t>
        </is>
      </c>
      <c r="D117" s="5" t="inlineStr">
        <is>
          <t>ECUMaster(PMU/ADU/EMU)</t>
        </is>
      </c>
      <c r="E117" s="5" t="inlineStr">
        <is>
          <t>Dash Display EcuMaster ADU前回の記事でADUの紹介をしました。</t>
        </is>
      </c>
      <c r="F117" s="5" t="inlineStr">
        <is>
          <t>https://note.com/labratory_ktech/n/n390622a6bd7e</t>
        </is>
      </c>
      <c r="G117" s="5" t="inlineStr"/>
      <c r="H117" s="5" t="inlineStr">
        <is>
          <t>2025-08-13</t>
        </is>
      </c>
      <c r="I117" s="5" t="inlineStr">
        <is>
          <t>CAN通信・周辺機器連携</t>
        </is>
      </c>
      <c r="J117" s="5" t="inlineStr"/>
      <c r="K117" s="5" t="inlineStr">
        <is>
          <t>ECUmaster PMU ADU関連</t>
        </is>
      </c>
      <c r="L117" s="5" t="inlineStr">
        <is>
          <t>#CAN #ECUmaster #ADU #ダッシュディスプレイ #電源配線 #DASHDISPLAY #電源ON #フルコンECU</t>
        </is>
      </c>
      <c r="M117" s="5" t="n">
        <v>0</v>
      </c>
    </row>
    <row r="118">
      <c r="A118" s="5" t="inlineStr">
        <is>
          <t>misc-linkecu-974271</t>
        </is>
      </c>
      <c r="B118" s="5" t="inlineStr">
        <is>
          <t>Blinkmarine CAN keypad Ecumaster LinkECU 製品の違いについて</t>
        </is>
      </c>
      <c r="C118" s="5" t="inlineStr">
        <is>
          <t>（共通・車種特定なし）</t>
        </is>
      </c>
      <c r="D118" s="5" t="inlineStr">
        <is>
          <t>LINKECU/ECUMaster(PMU/ADU/EMU)</t>
        </is>
      </c>
      <c r="E118" s="5" t="inlineStr">
        <is>
          <t>ふりかえりPMUのテストボードにEcumaster のCAN Keyboardsを取り付けて、Keyboardsを使って、PMUを制御する課題を設定していました。</t>
        </is>
      </c>
      <c r="F118" s="5" t="inlineStr">
        <is>
          <t>https://note.com/labratory_ktech/n/n54f68b974271</t>
        </is>
      </c>
      <c r="G118" s="5" t="inlineStr"/>
      <c r="H118" s="5" t="inlineStr">
        <is>
          <t>2025-08-14</t>
        </is>
      </c>
      <c r="I118" s="5" t="inlineStr">
        <is>
          <t>CAN通信・周辺機器連携</t>
        </is>
      </c>
      <c r="J118" s="5" t="inlineStr"/>
      <c r="K118" s="5" t="inlineStr">
        <is>
          <t>LINKECU 関連/MaxxECU フルコン化への道/CAN 設定への道/ECUフルコン化への道/ECUmaster PMU ADU関連</t>
        </is>
      </c>
      <c r="L118" s="5" t="inlineStr">
        <is>
          <t>#CAN #LINKECU #ECUmaster #keypad #Blinkmarine #製品の違いについて</t>
        </is>
      </c>
      <c r="M118" s="5" t="n">
        <v>100</v>
      </c>
    </row>
    <row r="119">
      <c r="A119" s="5" t="inlineStr">
        <is>
          <t>altoworks-062b2e</t>
        </is>
      </c>
      <c r="B119" s="5" t="inlineStr">
        <is>
          <t>ノックセンサ 共振TYPE 非共振TYPEってなんやねん！？</t>
        </is>
      </c>
      <c r="C119" s="5" t="inlineStr">
        <is>
          <t>アルトワークス(HA22S/HA23S)</t>
        </is>
      </c>
      <c r="D119" s="5" t="inlineStr"/>
      <c r="E119" s="5" t="inlineStr">
        <is>
          <t>ノックセンサの信号をLINKECUに入れる例を紹介しました。</t>
        </is>
      </c>
      <c r="F119" s="5" t="inlineStr">
        <is>
          <t>https://note.com/labratory_ktech/n/n6b8f70062b2e</t>
        </is>
      </c>
      <c r="G119" s="5" t="inlineStr"/>
      <c r="H119" s="5" t="inlineStr">
        <is>
          <t>2025-08-14</t>
        </is>
      </c>
      <c r="I119" s="5" t="inlineStr">
        <is>
          <t>センサ・計測データ</t>
        </is>
      </c>
      <c r="J119" s="5" t="inlineStr"/>
      <c r="K119" s="5" t="inlineStr">
        <is>
          <t>アルトワークス フルコン化 HA22S事例/LINKECU 関連/計測器情報/ECUフルコン化への道</t>
        </is>
      </c>
      <c r="L119" s="5" t="inlineStr">
        <is>
          <t>#共振 #ノック #ノックセンサ #共振TYPE #非共振TYPE #非共振 #センサ周波数特性</t>
        </is>
      </c>
      <c r="M119" s="5" t="n">
        <v>300</v>
      </c>
    </row>
    <row r="120">
      <c r="A120" s="5" t="inlineStr">
        <is>
          <t>misc-linkecu-db43f5</t>
        </is>
      </c>
      <c r="B120" s="5" t="inlineStr">
        <is>
          <t>Dash Display（ダッシュディスプレイ） どんなものがあるの？お勧めは？</t>
        </is>
      </c>
      <c r="C120" s="5" t="inlineStr">
        <is>
          <t>（共通・車種特定なし）</t>
        </is>
      </c>
      <c r="D120" s="5" t="inlineStr">
        <is>
          <t>LINKECU/MOTEC/Haltech</t>
        </is>
      </c>
      <c r="E120" s="5" t="inlineStr">
        <is>
          <t>各メーカーからダッシュディスプレイが販売されており、私も導入をお勧めしています。</t>
        </is>
      </c>
      <c r="F120" s="5" t="inlineStr">
        <is>
          <t>https://note.com/labratory_ktech/n/ncedb27db43f5</t>
        </is>
      </c>
      <c r="G120" s="5" t="inlineStr"/>
      <c r="H120" s="5" t="inlineStr">
        <is>
          <t>2025-08-15</t>
        </is>
      </c>
      <c r="I120" s="5" t="inlineStr">
        <is>
          <t>CAN通信・周辺機器連携</t>
        </is>
      </c>
      <c r="J120" s="5" t="inlineStr"/>
      <c r="K120" s="5" t="inlineStr">
        <is>
          <t>LINKECU 関連/CAN 設定への道/ECUフルコン化への道/ECUmaster PMU ADU関連/AEM CD-5 CD-7 セッティング</t>
        </is>
      </c>
      <c r="L120" s="5" t="inlineStr">
        <is>
          <t>#canbus #aim #ECU #LINKECU #AEM #CAN通信 #MoTeC #Haltech #ダッシュディスプレイ #ディスプレイロガー #DASHDISPLAY</t>
        </is>
      </c>
      <c r="M120" s="5" t="n">
        <v>0</v>
      </c>
    </row>
    <row r="121">
      <c r="A121" s="5" t="inlineStr">
        <is>
          <t>altoworks-linkecu-8dfcd3</t>
        </is>
      </c>
      <c r="B121" s="5" t="inlineStr">
        <is>
          <t>LINKECU フルコン化 ノック リタード設定 と Knock igntion Trim MAP</t>
        </is>
      </c>
      <c r="C121" s="5" t="inlineStr">
        <is>
          <t>アルトワークス(HA22S/HA23S)</t>
        </is>
      </c>
      <c r="D121" s="5" t="inlineStr">
        <is>
          <t>LINKECU</t>
        </is>
      </c>
      <c r="E121" s="5" t="inlineStr">
        <is>
          <t>振り返りノックLIMITを設定し、現在のノックレベルとLIMITの関係をロギングし、確認できるようになりました。</t>
        </is>
      </c>
      <c r="F121" s="5" t="inlineStr">
        <is>
          <t>https://note.com/labratory_ktech/n/n22460f8dfcd3</t>
        </is>
      </c>
      <c r="G121" s="5" t="inlineStr"/>
      <c r="H121" s="5" t="inlineStr">
        <is>
          <t>2025-08-16</t>
        </is>
      </c>
      <c r="I121" s="5" t="inlineStr">
        <is>
          <t>基礎知識・準備</t>
        </is>
      </c>
      <c r="J121" s="5" t="inlineStr"/>
      <c r="K121" s="5" t="inlineStr">
        <is>
          <t>アルトワークス フルコン化 HA22S事例/LINKECU 関連</t>
        </is>
      </c>
      <c r="L121" s="5" t="inlineStr">
        <is>
          <t>#map #ノック #LINKECU #Knock #フルコン化 #limit #trim #ノックセッティング #リタード #点火セッティング #リタード設定 #igntion</t>
        </is>
      </c>
      <c r="M121" s="5" t="n">
        <v>400</v>
      </c>
    </row>
    <row r="122">
      <c r="A122" s="5" t="inlineStr">
        <is>
          <t>misc-df4a6e</t>
        </is>
      </c>
      <c r="B122" s="5" t="inlineStr">
        <is>
          <t>足車のETCの電源が入らなくなっていた(´・ω・｀) 原因調査と修理</t>
        </is>
      </c>
      <c r="C122" s="5" t="inlineStr">
        <is>
          <t>（共通・車種特定なし）</t>
        </is>
      </c>
      <c r="D122" s="5" t="inlineStr"/>
      <c r="E122" s="5" t="inlineStr">
        <is>
          <t>高速道路のゲートを通ろうとしたら、ゲートが開かなくてフルブレーキングして止まれました（汗 普段から開かないかも運転してて良かったぉ！ まさか…</t>
        </is>
      </c>
      <c r="F122" s="5" t="inlineStr">
        <is>
          <t>https://note.com/labratory_ktech/n/ndb671fdf4a6e</t>
        </is>
      </c>
      <c r="G122" s="5" t="inlineStr"/>
      <c r="H122" s="5" t="inlineStr">
        <is>
          <t>2025-08-16</t>
        </is>
      </c>
      <c r="I122" s="5" t="inlineStr">
        <is>
          <t>部品選定・レビュー</t>
        </is>
      </c>
      <c r="J122" s="5" t="inlineStr"/>
      <c r="K122" s="5" t="inlineStr">
        <is>
          <t>パーツレビュー/点検整備記録</t>
        </is>
      </c>
      <c r="L122" s="5" t="inlineStr">
        <is>
          <t>#電源 #トラブルシューティング #リレー #ETC #ヒューズ #電源はいらない</t>
        </is>
      </c>
      <c r="M122" s="5" t="n">
        <v>0</v>
      </c>
    </row>
    <row r="123">
      <c r="A123" s="5" t="inlineStr">
        <is>
          <t>misc-beb704</t>
        </is>
      </c>
      <c r="B123" s="5" t="inlineStr">
        <is>
          <t>インジェクター無効噴射時間とは？ 設定すると何が良いの？</t>
        </is>
      </c>
      <c r="C123" s="5" t="inlineStr">
        <is>
          <t>（共通・車種特定なし）</t>
        </is>
      </c>
      <c r="D123" s="5" t="inlineStr"/>
      <c r="E123" s="5" t="inlineStr">
        <is>
          <t>インジェクターの無効噴射時間（Injector Dead Time )とは、 インジェクターに電気信号を送ってから実際に燃料が噴射され始める…</t>
        </is>
      </c>
      <c r="F123" s="5" t="inlineStr">
        <is>
          <t>https://note.com/labratory_ktech/n/nb06520beb704</t>
        </is>
      </c>
      <c r="G123" s="5" t="inlineStr"/>
      <c r="H123" s="5" t="inlineStr">
        <is>
          <t>2025-08-17</t>
        </is>
      </c>
      <c r="I123" s="5" t="inlineStr">
        <is>
          <t>センサ・計測データ</t>
        </is>
      </c>
      <c r="J123" s="5" t="inlineStr"/>
      <c r="K123" s="5" t="inlineStr">
        <is>
          <t>MaxxECU フルコン化への道/燃料、インジェクター関連 無効噴射時間/ECUフルコン化への道</t>
        </is>
      </c>
      <c r="L123" s="5" t="inlineStr">
        <is>
          <t>#インジェクター #測定結果 #無効噴射時間 #injector #deadtime #インジェクター無効噴射時間 #無効噴射時間測定</t>
        </is>
      </c>
      <c r="M123" s="5" t="n">
        <v>0</v>
      </c>
    </row>
    <row r="124">
      <c r="A124" s="5" t="inlineStr">
        <is>
          <t>misc-linkecu-6b27eb</t>
        </is>
      </c>
      <c r="B124" s="5" t="inlineStr">
        <is>
          <t>LINKECU Fury MAXXECU Race ピンアサイン比較</t>
        </is>
      </c>
      <c r="C124" s="5" t="inlineStr">
        <is>
          <t>（共通・車種特定なし）</t>
        </is>
      </c>
      <c r="D124" s="5" t="inlineStr">
        <is>
          <t>LINKECU/MaxxECU</t>
        </is>
      </c>
      <c r="E124" s="5" t="inlineStr">
        <is>
          <t>ふりかえりLINKECUとMaxxECU LINKECUのお勧めはFury か Extreme、MaxxECUのお勧めはRACEです。</t>
        </is>
      </c>
      <c r="F124" s="5" t="inlineStr">
        <is>
          <t>https://note.com/labratory_ktech/n/n21c2bc6b27eb</t>
        </is>
      </c>
      <c r="G124" s="5" t="inlineStr"/>
      <c r="H124" s="5" t="inlineStr">
        <is>
          <t>2025-08-17</t>
        </is>
      </c>
      <c r="I124" s="5" t="inlineStr">
        <is>
          <t>配線・ピンアサイン資料</t>
        </is>
      </c>
      <c r="J124" s="5" t="inlineStr"/>
      <c r="K124" s="5" t="inlineStr">
        <is>
          <t>LINKECU 関連/MaxxECU フルコン化への道/ECUフルコン化への道</t>
        </is>
      </c>
      <c r="L124" s="5" t="inlineStr">
        <is>
          <t>#検討 #LINKECU #Race #FURY #MaxxECU #機能比較 #ピンアサイン比較</t>
        </is>
      </c>
      <c r="M124" s="5" t="n">
        <v>200</v>
      </c>
    </row>
    <row r="125">
      <c r="A125" s="5" t="inlineStr">
        <is>
          <t>roadster-maxxecu-step6-8f6ba9</t>
        </is>
      </c>
      <c r="B125" s="5" t="inlineStr">
        <is>
          <t>NB1 NB8 ロドスタ MaxxECU Race フルコン化 STEP6 エンジン回転数Trigger 信号入力配線 と 設定</t>
        </is>
      </c>
      <c r="C125" s="5" t="inlineStr">
        <is>
          <t>ロードスター(NB8/NB1)</t>
        </is>
      </c>
      <c r="D125" s="5" t="inlineStr">
        <is>
          <t>MaxxECU</t>
        </is>
      </c>
      <c r="E125" s="5" t="inlineStr">
        <is>
          <t>ふりかえりStep5で吸気温度センサの設定ができました。</t>
        </is>
      </c>
      <c r="F125" s="5" t="inlineStr">
        <is>
          <t>https://note.com/labratory_ktech/n/nbc46498f6ba9</t>
        </is>
      </c>
      <c r="G125" s="5" t="inlineStr">
        <is>
          <t>roadster-maxxecu-step5-e97e15, roadster-maxxecu-step7-bef705</t>
        </is>
      </c>
      <c r="H125" s="5" t="inlineStr">
        <is>
          <t>2025-08-19</t>
        </is>
      </c>
      <c r="I125" s="5" t="inlineStr">
        <is>
          <t>STEP本編（フルコン化手順）</t>
        </is>
      </c>
      <c r="J125" s="5" t="inlineStr">
        <is>
          <t>STEP6</t>
        </is>
      </c>
      <c r="K125" s="5" t="inlineStr">
        <is>
          <t>MaxxECU フルコン化への道/NB8 NB1ロードスター MaxxECU フルコン化への道</t>
        </is>
      </c>
      <c r="L125" s="5" t="inlineStr">
        <is>
          <t>#クランク #Race #フルコン化 #MaxxECU #NB1 #ロドスタ #NB8 #Step6 #エンジン回転数Trigger #信号入力配線 #カムシグナル</t>
        </is>
      </c>
      <c r="M125" s="5" t="n">
        <v>100</v>
      </c>
    </row>
    <row r="126">
      <c r="A126" s="5" t="inlineStr">
        <is>
          <t>misc-f9a777</t>
        </is>
      </c>
      <c r="B126" s="5" t="inlineStr">
        <is>
          <t>インジェクター無効噴射時間（Injector dead time） 影響変数</t>
        </is>
      </c>
      <c r="C126" s="5" t="inlineStr">
        <is>
          <t>（共通・車種特定なし）</t>
        </is>
      </c>
      <c r="D126" s="5" t="inlineStr"/>
      <c r="E126" s="5" t="inlineStr">
        <is>
          <t>振り返りインジェクターの無効噴射時間（Injector Dead Time )とは、何か？前回の記事で概要を紹介しました。</t>
        </is>
      </c>
      <c r="F126" s="5" t="inlineStr">
        <is>
          <t>https://note.com/labratory_ktech/n/nac2dc4f9a777</t>
        </is>
      </c>
      <c r="G126" s="5" t="inlineStr"/>
      <c r="H126" s="5" t="inlineStr">
        <is>
          <t>2025-08-23</t>
        </is>
      </c>
      <c r="I126" s="5" t="inlineStr">
        <is>
          <t>センサ・計測データ</t>
        </is>
      </c>
      <c r="J126" s="5" t="inlineStr"/>
      <c r="K126" s="5" t="inlineStr">
        <is>
          <t>燃料、インジェクター関連 無効噴射時間/ECUフルコン化への道</t>
        </is>
      </c>
      <c r="L126" s="5" t="inlineStr">
        <is>
          <t>#電圧 #Dead #インジェクター #無効噴射時間 #燃圧 #deadtime #影響変数</t>
        </is>
      </c>
      <c r="M126" s="5" t="n">
        <v>0</v>
      </c>
    </row>
    <row r="127">
      <c r="A127" s="5" t="inlineStr">
        <is>
          <t>misc-e7f997</t>
        </is>
      </c>
      <c r="B127" s="5" t="inlineStr">
        <is>
          <t>インジェクター無効噴射時間 測定方法 概略編</t>
        </is>
      </c>
      <c r="C127" s="5" t="inlineStr">
        <is>
          <t>（共通・車種特定なし）</t>
        </is>
      </c>
      <c r="D127" s="5" t="inlineStr"/>
      <c r="E127" s="5" t="inlineStr">
        <is>
          <t>振り返りインジェクターの無効噴射時間（Injector Dead Time )とは、何か？概要を紹介しました。</t>
        </is>
      </c>
      <c r="F127" s="5" t="inlineStr">
        <is>
          <t>https://note.com/labratory_ktech/n/ne23f81e7f997</t>
        </is>
      </c>
      <c r="G127" s="5" t="inlineStr"/>
      <c r="H127" s="5" t="inlineStr">
        <is>
          <t>2025-08-24</t>
        </is>
      </c>
      <c r="I127" s="5" t="inlineStr">
        <is>
          <t>センサ・計測データ</t>
        </is>
      </c>
      <c r="J127" s="5" t="inlineStr"/>
      <c r="K127" s="5" t="inlineStr">
        <is>
          <t>LINKECU 関連/燃料、インジェクター関連 無効噴射時間/ECUフルコン化への道</t>
        </is>
      </c>
      <c r="L127" s="5" t="inlineStr">
        <is>
          <t>#測定 #計測 #測定方法 #計測システム #無効噴射時間 #deadtime #インジェクター無効噴射時間 #概略編 #Injectordeadtime</t>
        </is>
      </c>
      <c r="M127" s="5" t="n">
        <v>0</v>
      </c>
    </row>
    <row r="128">
      <c r="A128" s="5" t="inlineStr">
        <is>
          <t>misc-688733</t>
        </is>
      </c>
      <c r="B128" s="5" t="inlineStr">
        <is>
          <t>Audi アウディ R8 コイル コイルベンチマーク測定結果 と Dwell time設定例</t>
        </is>
      </c>
      <c r="C128" s="5" t="inlineStr">
        <is>
          <t>（共通・車種特定なし）</t>
        </is>
      </c>
      <c r="D128" s="5" t="inlineStr"/>
      <c r="E128" s="5" t="inlineStr">
        <is>
          <t>注意事項測定データは、あるコイルのあるロットにおいて、測定誤差、サンプルバラツキ、製造誤差などを含んだものです。</t>
        </is>
      </c>
      <c r="F128" s="5" t="inlineStr">
        <is>
          <t>https://note.com/labratory_ktech/n/na7f034688733</t>
        </is>
      </c>
      <c r="G128" s="5" t="inlineStr"/>
      <c r="H128" s="5" t="inlineStr">
        <is>
          <t>2025-08-26</t>
        </is>
      </c>
      <c r="I128" s="5" t="inlineStr">
        <is>
          <t>センサ・計測データ</t>
        </is>
      </c>
      <c r="J128" s="5" t="inlineStr"/>
      <c r="K128" s="5" t="inlineStr">
        <is>
          <t>ECUフルコン化への道/点火コイル Dwell timeまとめ</t>
        </is>
      </c>
      <c r="L128" s="5" t="inlineStr">
        <is>
          <t>#データ #audi #アウディ #コイル #R8 #イグニッションコイル #ecuセッティング #DWELL #コイルベンチマーク #コイルベンチマーク測定結果 #time設定例</t>
        </is>
      </c>
      <c r="M128" s="5" t="n">
        <v>1000</v>
      </c>
    </row>
    <row r="129">
      <c r="A129" s="5" t="inlineStr">
        <is>
          <t>misc-751ad4</t>
        </is>
      </c>
      <c r="B129" s="5" t="inlineStr">
        <is>
          <t>ヤフオク格安「255L/h燃料ポンプ」を実測してみました 流量 電流特性  実測 ほんとに255L/hだったのか！？</t>
        </is>
      </c>
      <c r="C129" s="5" t="inlineStr">
        <is>
          <t>（共通・車種特定なし）</t>
        </is>
      </c>
      <c r="D129" s="5" t="inlineStr"/>
      <c r="E129" s="5" t="inlineStr">
        <is>
          <t>ヤフオクには「255L/h」を謳っている格安燃料ポンプが多数出品されていました。</t>
        </is>
      </c>
      <c r="F129" s="5" t="inlineStr">
        <is>
          <t>https://note.com/labratory_ktech/n/n7bb874751ad4</t>
        </is>
      </c>
      <c r="G129" s="5" t="inlineStr"/>
      <c r="H129" s="5" t="inlineStr">
        <is>
          <t>2025-08-27</t>
        </is>
      </c>
      <c r="I129" s="5" t="inlineStr">
        <is>
          <t>部品選定・レビュー</t>
        </is>
      </c>
      <c r="J129" s="5" t="inlineStr"/>
      <c r="K129" s="5" t="inlineStr">
        <is>
          <t>パーツレビュー/燃料、インジェクター関連 無効噴射時間</t>
        </is>
      </c>
      <c r="L129" s="5" t="inlineStr">
        <is>
          <t>#燃料 #ポンプ #255 #流量 #燃料ポンプ #実測結果 #燃圧 #電流特性 #ヤフオクポンプ #燃圧流量特性 #Fuelpump</t>
        </is>
      </c>
      <c r="M129" s="5" t="n">
        <v>500</v>
      </c>
    </row>
    <row r="130">
      <c r="A130" s="5" t="inlineStr">
        <is>
          <t>roadster-maxxecu-step7-bef705</t>
        </is>
      </c>
      <c r="B130" s="5" t="inlineStr">
        <is>
          <t>NB1 NB8 ロドスタ MaxxECU Race フルコン化 STEP7 エンジン設定と STEP8 １番シリンダー点火テスト方法</t>
        </is>
      </c>
      <c r="C130" s="5" t="inlineStr">
        <is>
          <t>ロードスター(NB8/NB1)</t>
        </is>
      </c>
      <c r="D130" s="5" t="inlineStr">
        <is>
          <t>MaxxECU</t>
        </is>
      </c>
      <c r="E130" s="5" t="inlineStr">
        <is>
          <t>ふりかえりStep6で回転数信号の認識をさせました。</t>
        </is>
      </c>
      <c r="F130" s="5" t="inlineStr">
        <is>
          <t>https://note.com/labratory_ktech/n/nd1a7f0bef705</t>
        </is>
      </c>
      <c r="G130" s="5" t="inlineStr">
        <is>
          <t>roadster-maxxecu-step6-8f6ba9, roadster-maxxecu-step9-3138d9</t>
        </is>
      </c>
      <c r="H130" s="5" t="inlineStr">
        <is>
          <t>2025-08-30</t>
        </is>
      </c>
      <c r="I130" s="5" t="inlineStr">
        <is>
          <t>STEP本編（フルコン化手順）</t>
        </is>
      </c>
      <c r="J130" s="5" t="inlineStr">
        <is>
          <t>STEP7</t>
        </is>
      </c>
      <c r="K130" s="5" t="inlineStr">
        <is>
          <t>MaxxECU フルコン化への道/NB8 NB1ロードスター MaxxECU フルコン化への道</t>
        </is>
      </c>
      <c r="L130" s="5" t="inlineStr">
        <is>
          <t>#テスト #コイル #点火 #Race #フルコン化 #MaxxECU #NB1 #ロドスタ #NB8 #エンジン設定 #１番シリンダー点火テスト方法</t>
        </is>
      </c>
      <c r="M130" s="5" t="n">
        <v>100</v>
      </c>
    </row>
    <row r="131">
      <c r="A131" s="5" t="inlineStr">
        <is>
          <t>porsche996-stockecu-97897a</t>
        </is>
      </c>
      <c r="B131" s="5" t="inlineStr">
        <is>
          <t>Porche 996 純正ECUピンアサイン エクセルファイル ポルシェ MODEL 2002</t>
        </is>
      </c>
      <c r="C131" s="5" t="inlineStr">
        <is>
          <t>Porsche996</t>
        </is>
      </c>
      <c r="D131" s="5" t="inlineStr">
        <is>
          <t>純正ECU</t>
        </is>
      </c>
      <c r="E131" s="5" t="inlineStr">
        <is>
          <t>ポルシェ996ターボをMaxxecuフルコン化する躓きポイントを紹介しています。</t>
        </is>
      </c>
      <c r="F131" s="5" t="inlineStr">
        <is>
          <t>https://note.com/labratory_ktech/n/n4fba9c97897a</t>
        </is>
      </c>
      <c r="G131" s="5" t="inlineStr"/>
      <c r="H131" s="5" t="inlineStr">
        <is>
          <t>2025-09-04</t>
        </is>
      </c>
      <c r="I131" s="5" t="inlineStr">
        <is>
          <t>配線・ピンアサイン資料</t>
        </is>
      </c>
      <c r="J131" s="5" t="inlineStr"/>
      <c r="K131" s="5" t="inlineStr">
        <is>
          <t>Porche 996フルコン化への道！</t>
        </is>
      </c>
      <c r="L131" s="5" t="inlineStr">
        <is>
          <t>#ポルシェ #model #2002 #996 #エクセルファイル #porche #純正ECUピンアサイン</t>
        </is>
      </c>
      <c r="M131" s="5" t="n">
        <v>40000</v>
      </c>
    </row>
    <row r="132">
      <c r="A132" s="5" t="inlineStr">
        <is>
          <t>altoworks-linkecu-step27-1-fb1a24</t>
        </is>
      </c>
      <c r="B132" s="5" t="inlineStr">
        <is>
          <t>HA22S LINKECU フルコン化 STEP27-1　 Stepper アイドル制御 ISCV 配線 動作確認編</t>
        </is>
      </c>
      <c r="C132" s="5" t="inlineStr">
        <is>
          <t>アルトワークス(HA22S/HA23S)</t>
        </is>
      </c>
      <c r="D132" s="5" t="inlineStr">
        <is>
          <t>LINKECU</t>
        </is>
      </c>
      <c r="E132" s="5" t="inlineStr">
        <is>
          <t>振り返りSTEP26で、点火制御をLINKECUで乗っ取りました。</t>
        </is>
      </c>
      <c r="F132" s="5" t="inlineStr">
        <is>
          <t>https://note.com/labratory_ktech/n/n3a8646fb1a24</t>
        </is>
      </c>
      <c r="G132" s="5" t="inlineStr">
        <is>
          <t>altoworks-linkecu-step26-2-a7f7a2, altoworks-linkecu-step27-2-faf76b</t>
        </is>
      </c>
      <c r="H132" s="5" t="inlineStr">
        <is>
          <t>2025-09-07</t>
        </is>
      </c>
      <c r="I132" s="5" t="inlineStr">
        <is>
          <t>STEP本編（フルコン化手順）</t>
        </is>
      </c>
      <c r="J132" s="5" t="inlineStr">
        <is>
          <t>STEP27-1</t>
        </is>
      </c>
      <c r="K132" s="5" t="inlineStr">
        <is>
          <t>新規格 K6A フルコン化情報/アルトワークス フルコン化 HA22S事例</t>
        </is>
      </c>
      <c r="L132" s="5" t="inlineStr">
        <is>
          <t>#アイドル #配線 #LINKECU #フルコン化 #HA22S #Stepper #ISCV #アイドル制御 #動作確認編</t>
        </is>
      </c>
      <c r="M132" s="5" t="n">
        <v>400</v>
      </c>
    </row>
    <row r="133">
      <c r="A133" s="5" t="inlineStr">
        <is>
          <t>altoworks-e51d37</t>
        </is>
      </c>
      <c r="B133" s="5" t="inlineStr">
        <is>
          <t>インジェクター 無効噴射時間 SARD製 380cc/min 青 63567 実測結果 Injector dead Time Short time pulse adder</t>
        </is>
      </c>
      <c r="C133" s="5" t="inlineStr">
        <is>
          <t>アルトワークス(HA22S/HA23S)</t>
        </is>
      </c>
      <c r="D133" s="5" t="inlineStr"/>
      <c r="E133" s="5" t="inlineStr">
        <is>
          <t>ふりかえりインジェクターの無効噴射時間（Injector Dead Time )と何か？設定する意味を紹介しました。</t>
        </is>
      </c>
      <c r="F133" s="5" t="inlineStr">
        <is>
          <t>https://note.com/labratory_ktech/n/naa6e35e51d37</t>
        </is>
      </c>
      <c r="G133" s="5" t="inlineStr"/>
      <c r="H133" s="5" t="inlineStr">
        <is>
          <t>2025-09-07</t>
        </is>
      </c>
      <c r="I133" s="5" t="inlineStr">
        <is>
          <t>センサ・計測データ</t>
        </is>
      </c>
      <c r="J133" s="5" t="inlineStr"/>
      <c r="K133" s="5" t="inlineStr">
        <is>
          <t>新規格 K6A フルコン化情報/アルトワークス フルコン化 HA22S事例/燃料、インジェクター関連 無効噴射時間</t>
        </is>
      </c>
      <c r="L133" s="5" t="inlineStr"/>
      <c r="M133" s="5" t="n">
        <v>20000</v>
      </c>
    </row>
    <row r="134">
      <c r="A134" s="5" t="inlineStr">
        <is>
          <t>misc-3bcc87</t>
        </is>
      </c>
      <c r="B134" s="5" t="inlineStr">
        <is>
          <t xml:space="preserve">インジェクター SUZUKI  K6A Mターボ 高圧縮エンジン 無効噴射時間 実測結果 Injector dead Time </t>
        </is>
      </c>
      <c r="C134" s="5" t="inlineStr">
        <is>
          <t>（共通・車種特定なし）</t>
        </is>
      </c>
      <c r="D134" s="5" t="inlineStr"/>
      <c r="E134" s="5" t="inlineStr">
        <is>
          <t>ふりかえりインジェクターの無効噴射時間（Injector Dead Time )と何か？設定する意味を紹介しました。</t>
        </is>
      </c>
      <c r="F134" s="5" t="inlineStr">
        <is>
          <t>https://note.com/labratory_ktech/n/nf44c153bcc87</t>
        </is>
      </c>
      <c r="G134" s="5" t="inlineStr"/>
      <c r="H134" s="5" t="inlineStr">
        <is>
          <t>2025-09-08</t>
        </is>
      </c>
      <c r="I134" s="5" t="inlineStr">
        <is>
          <t>センサ・計測データ</t>
        </is>
      </c>
      <c r="J134" s="5" t="inlineStr"/>
      <c r="K134" s="5" t="inlineStr">
        <is>
          <t>新規格 K6A フルコン化情報/燃料、インジェクター関連 無効噴射時間</t>
        </is>
      </c>
      <c r="L134" s="5" t="inlineStr">
        <is>
          <t>#データ #time #SUZUKI #Dead #インジェクター #K6A #無効噴射時間 #injector #実測結果 #燃圧 #高圧縮エンジン #Mターボ</t>
        </is>
      </c>
      <c r="M134" s="5" t="n">
        <v>5000</v>
      </c>
    </row>
    <row r="135">
      <c r="A135" s="5" t="inlineStr">
        <is>
          <t>misc-64f30c</t>
        </is>
      </c>
      <c r="B135" s="5" t="inlineStr">
        <is>
          <t>インジェクター DENSO  デミオ DEMIO 297500-460 無効噴射時間 実測結果 Injector dead Time short time pulse adder</t>
        </is>
      </c>
      <c r="C135" s="5" t="inlineStr">
        <is>
          <t>（共通・車種特定なし）</t>
        </is>
      </c>
      <c r="D135" s="5" t="inlineStr"/>
      <c r="E135" s="5" t="inlineStr">
        <is>
          <t>ふりかえりインジェクターの無効噴射時間（Injector Dead Time )とは何か？設定する意味を紹介しました。</t>
        </is>
      </c>
      <c r="F135" s="5" t="inlineStr">
        <is>
          <t>https://note.com/labratory_ktech/n/n48491664f30c</t>
        </is>
      </c>
      <c r="G135" s="5" t="inlineStr"/>
      <c r="H135" s="5" t="inlineStr">
        <is>
          <t>2025-09-10</t>
        </is>
      </c>
      <c r="I135" s="5" t="inlineStr">
        <is>
          <t>センサ・計測データ</t>
        </is>
      </c>
      <c r="J135" s="5" t="inlineStr"/>
      <c r="K135" s="5" t="inlineStr">
        <is>
          <t>燃料、インジェクター関連 無効噴射時間/ECUフルコン化への道</t>
        </is>
      </c>
      <c r="L135" s="5" t="inlineStr">
        <is>
          <t>#4のサンプルで電圧燃圧違いで測定を実施しました</t>
        </is>
      </c>
      <c r="M135" s="5" t="n">
        <v>0</v>
      </c>
    </row>
    <row r="136">
      <c r="A136" s="5" t="inlineStr">
        <is>
          <t>altoworks-linkecu-step27-2-faf76b</t>
        </is>
      </c>
      <c r="B136" s="5" t="inlineStr">
        <is>
          <t>HA22S LINKECU フルコン化 STEP27-2　 Stepper アイドル制御 ステップ数 設定編</t>
        </is>
      </c>
      <c r="C136" s="5" t="inlineStr">
        <is>
          <t>アルトワークス(HA22S/HA23S)</t>
        </is>
      </c>
      <c r="D136" s="5" t="inlineStr">
        <is>
          <t>LINKECU</t>
        </is>
      </c>
      <c r="E136" s="5" t="inlineStr">
        <is>
          <t>振り返りSTEP27-1で、Stepper TYPE ISCVの配線と動作確認を行いました。</t>
        </is>
      </c>
      <c r="F136" s="5" t="inlineStr">
        <is>
          <t>https://note.com/labratory_ktech/n/ne5170bfaf76b</t>
        </is>
      </c>
      <c r="G136" s="5" t="inlineStr">
        <is>
          <t>altoworks-linkecu-step27-1-fb1a24, altoworks-linkecu-step27-3-efa1ef</t>
        </is>
      </c>
      <c r="H136" s="5" t="inlineStr">
        <is>
          <t>2025-09-16</t>
        </is>
      </c>
      <c r="I136" s="5" t="inlineStr">
        <is>
          <t>STEP本編（フルコン化手順）</t>
        </is>
      </c>
      <c r="J136" s="5" t="inlineStr">
        <is>
          <t>STEP27-2</t>
        </is>
      </c>
      <c r="K136" s="5" t="inlineStr">
        <is>
          <t>新規格 K6A フルコン化情報/アルトワークス フルコン化 HA22S事例/LINKECU 関連</t>
        </is>
      </c>
      <c r="L136" s="5" t="inlineStr">
        <is>
          <t>#ステップ #調整 #LINKECU #フルコン化 #HA22S #Stepper #ISCV #アイドル制御 #ステップ数設定編</t>
        </is>
      </c>
      <c r="M136" s="5" t="n">
        <v>300</v>
      </c>
    </row>
    <row r="137">
      <c r="A137" s="5" t="inlineStr">
        <is>
          <t>caterham7-linkecu-210d81</t>
        </is>
      </c>
      <c r="B137" s="5" t="inlineStr">
        <is>
          <t xml:space="preserve">ケータハム スーパー7 620R スタンドアローン フルコン化 </t>
        </is>
      </c>
      <c r="C137" s="5" t="inlineStr">
        <is>
          <t>ケータハムスーパー7(620R)</t>
        </is>
      </c>
      <c r="D137" s="5" t="inlineStr">
        <is>
          <t>LINKECU</t>
        </is>
      </c>
      <c r="E137" s="5" t="inlineStr">
        <is>
          <t>スーパー7のラインナップに、620Rっていう恐ろしい車があるんです。</t>
        </is>
      </c>
      <c r="F137" s="5" t="inlineStr">
        <is>
          <t>https://note.com/labratory_ktech/n/nbb4360210d81</t>
        </is>
      </c>
      <c r="G137" s="5" t="inlineStr"/>
      <c r="H137" s="5" t="inlineStr">
        <is>
          <t>2025-09-17</t>
        </is>
      </c>
      <c r="I137" s="5" t="inlineStr">
        <is>
          <t>基礎知識・準備（車種別）</t>
        </is>
      </c>
      <c r="J137" s="5" t="inlineStr"/>
      <c r="K137" s="5" t="inlineStr">
        <is>
          <t>ケータハム スーパー7 620R フルコン化への道</t>
        </is>
      </c>
      <c r="L137" s="5" t="inlineStr">
        <is>
          <t>#LINKECU #フルコン化 #スタンドアローン #ケータハム #LINKセッティング #スーパー7 #620R</t>
        </is>
      </c>
      <c r="M137" s="5" t="n">
        <v>0</v>
      </c>
    </row>
    <row r="138">
      <c r="A138" s="5" t="inlineStr">
        <is>
          <t>esse-linkecu-58fdbd</t>
        </is>
      </c>
      <c r="B138" s="5" t="inlineStr">
        <is>
          <t>エッセ ESSE 純正ECUピンアサイン エクセルファイル</t>
        </is>
      </c>
      <c r="C138" s="5" t="inlineStr">
        <is>
          <t>エッセ(ESSE)</t>
        </is>
      </c>
      <c r="D138" s="5" t="inlineStr">
        <is>
          <t>LINKECU</t>
        </is>
      </c>
      <c r="E138" s="5" t="inlineStr">
        <is>
          <t>HA22S後期アルトワークス等のフルコン化作業を紹介しています。</t>
        </is>
      </c>
      <c r="F138" s="5" t="inlineStr">
        <is>
          <t>https://note.com/labratory_ktech/n/nfd25a258fdbd</t>
        </is>
      </c>
      <c r="G138" s="5" t="inlineStr"/>
      <c r="H138" s="5" t="inlineStr">
        <is>
          <t>2025-09-18</t>
        </is>
      </c>
      <c r="I138" s="5" t="inlineStr">
        <is>
          <t>配線・ピンアサイン資料</t>
        </is>
      </c>
      <c r="J138" s="5" t="inlineStr"/>
      <c r="K138" s="5" t="inlineStr">
        <is>
          <t>エッセ ESSE LINKECU フルコン化 への道</t>
        </is>
      </c>
      <c r="L138" s="5" t="inlineStr">
        <is>
          <t>#ダウンロード #エッセ #フルコン #ESSE #LINKECU #ecuセッティング #エクセルファイル #ピンアサイン #純正ECUピンアサイン</t>
        </is>
      </c>
      <c r="M138" s="5" t="n">
        <v>1000</v>
      </c>
    </row>
    <row r="139">
      <c r="A139" s="5" t="inlineStr">
        <is>
          <t>altoworks-linkecu-step27-3-efa1ef</t>
        </is>
      </c>
      <c r="B139" s="5" t="inlineStr">
        <is>
          <t>HA22S LINKECU フルコン化 STEP27-3　 Stepper アイドル回転数 始動時吸入量制御</t>
        </is>
      </c>
      <c r="C139" s="5" t="inlineStr">
        <is>
          <t>アルトワークス(HA22S/HA23S)</t>
        </is>
      </c>
      <c r="D139" s="5" t="inlineStr">
        <is>
          <t>LINKECU</t>
        </is>
      </c>
      <c r="E139" s="5" t="inlineStr">
        <is>
          <t>振り返りSTEP27-1 27-2で、Stepper TYPE ISCVの配線と動作確認を行いました。</t>
        </is>
      </c>
      <c r="F139" s="5" t="inlineStr">
        <is>
          <t>https://note.com/labratory_ktech/n/n019054efa1ef</t>
        </is>
      </c>
      <c r="G139" s="5" t="inlineStr">
        <is>
          <t>altoworks-linkecu-step27-2-faf76b, altoworks-linkecu-step27-4-bc2634</t>
        </is>
      </c>
      <c r="H139" s="5" t="inlineStr">
        <is>
          <t>2025-09-20</t>
        </is>
      </c>
      <c r="I139" s="5" t="inlineStr">
        <is>
          <t>STEP本編（フルコン化手順）</t>
        </is>
      </c>
      <c r="J139" s="5" t="inlineStr">
        <is>
          <t>STEP27-3</t>
        </is>
      </c>
      <c r="K139" s="5" t="inlineStr">
        <is>
          <t>アルトワークス フルコン化 HA22S事例/LINKECU 関連</t>
        </is>
      </c>
      <c r="L139" s="5" t="inlineStr">
        <is>
          <t>#アイドル #アイドリング #LINKECU #フルコン化 #HA22S #Stepper #アイドル回転数 #始動時吸入量制御</t>
        </is>
      </c>
      <c r="M139" s="5" t="n">
        <v>100</v>
      </c>
    </row>
    <row r="140">
      <c r="A140" s="5" t="inlineStr">
        <is>
          <t>roadster-maxxecu-step9-3138d9</t>
        </is>
      </c>
      <c r="B140" s="5" t="inlineStr">
        <is>
          <t>NB1 NB8 ロドスタ MaxxECU Race フルコン化 STEP9 点火基準合わせ</t>
        </is>
      </c>
      <c r="C140" s="5" t="inlineStr">
        <is>
          <t>ロードスター(NB8/NB1)</t>
        </is>
      </c>
      <c r="D140" s="5" t="inlineStr">
        <is>
          <t>MaxxECU</t>
        </is>
      </c>
      <c r="E140" s="5" t="inlineStr">
        <is>
          <t>ふりかえりStep7-8で点火配線と点火信号が出ていることを確認しました。</t>
        </is>
      </c>
      <c r="F140" s="5" t="inlineStr">
        <is>
          <t>https://note.com/labratory_ktech/n/n6927813138d9</t>
        </is>
      </c>
      <c r="G140" s="5" t="inlineStr">
        <is>
          <t>roadster-maxxecu-step10-035ea6, roadster-maxxecu-step7-bef705</t>
        </is>
      </c>
      <c r="H140" s="5" t="inlineStr">
        <is>
          <t>2025-09-20</t>
        </is>
      </c>
      <c r="I140" s="5" t="inlineStr">
        <is>
          <t>STEP本編（フルコン化手順）</t>
        </is>
      </c>
      <c r="J140" s="5" t="inlineStr">
        <is>
          <t>STEP9</t>
        </is>
      </c>
      <c r="K140" s="5" t="inlineStr">
        <is>
          <t>MaxxECU フルコン化への道/NB8 NB1ロードスター MaxxECU フルコン化への道</t>
        </is>
      </c>
      <c r="L140" s="5" t="inlineStr">
        <is>
          <t>#設定 #Race #フルコン化 #MaxxECU #点火時期 #NB1 #ロドスタ #NB8 #点火基準合わせ</t>
        </is>
      </c>
      <c r="M140" s="5" t="n">
        <v>200</v>
      </c>
    </row>
    <row r="141">
      <c r="A141" s="5" t="inlineStr">
        <is>
          <t>misc-linkecu-f84769</t>
        </is>
      </c>
      <c r="B141" s="5" t="inlineStr">
        <is>
          <t>データロガー AIM Xlog 開封 と 配線動作確認 GPS Gデータ ECUデータ計測</t>
        </is>
      </c>
      <c r="C141" s="5" t="inlineStr">
        <is>
          <t>（共通・車種特定なし）</t>
        </is>
      </c>
      <c r="D141" s="5" t="inlineStr">
        <is>
          <t>LINKECU</t>
        </is>
      </c>
      <c r="E141" s="5" t="inlineStr">
        <is>
          <t>AIM Xlog買ってみました。</t>
        </is>
      </c>
      <c r="F141" s="5" t="inlineStr">
        <is>
          <t>https://note.com/labratory_ktech/n/ne12c59f84769</t>
        </is>
      </c>
      <c r="G141" s="5" t="inlineStr"/>
      <c r="H141" s="5" t="inlineStr">
        <is>
          <t>2025-09-21</t>
        </is>
      </c>
      <c r="I141" s="5" t="inlineStr">
        <is>
          <t>CAN通信・周辺機器連携</t>
        </is>
      </c>
      <c r="J141" s="5" t="inlineStr"/>
      <c r="K141" s="5" t="inlineStr">
        <is>
          <t>LINKECU 関連/パーツレビュー/AIM 関連機器</t>
        </is>
      </c>
      <c r="L141" s="5" t="inlineStr">
        <is>
          <t>#開封 #と #aim #LINKECU #データロガー #LINKECUセッティング #RS232C #Xlog #配線動作確認 #サーキットタイムアタック</t>
        </is>
      </c>
      <c r="M141" s="5" t="n">
        <v>0</v>
      </c>
    </row>
    <row r="142">
      <c r="A142" s="5" t="inlineStr">
        <is>
          <t>altoworks-linkecu-step14-2-551b76</t>
        </is>
      </c>
      <c r="B142" s="5" t="inlineStr">
        <is>
          <t>HA22S LINKECU フルコン化 STEP14-2 エアコンクラッチOUTPUT 置き換え</t>
        </is>
      </c>
      <c r="C142" s="5" t="inlineStr">
        <is>
          <t>アルトワークス(HA22S/HA23S)</t>
        </is>
      </c>
      <c r="D142" s="5" t="inlineStr">
        <is>
          <t>LINKECU</t>
        </is>
      </c>
      <c r="E142" s="5" t="inlineStr">
        <is>
          <t>振り返り前回STEP14ではエアコンリクエスト信号を入力しました。</t>
        </is>
      </c>
      <c r="F142" s="5" t="inlineStr">
        <is>
          <t>https://note.com/labratory_ktech/n/nee94b9551b76</t>
        </is>
      </c>
      <c r="G142" s="5" t="inlineStr">
        <is>
          <t>altoworks-linkecu-step14-3-46c5b3, altoworks-linkecu-step14-4613b9</t>
        </is>
      </c>
      <c r="H142" s="5" t="inlineStr">
        <is>
          <t>2025-09-27</t>
        </is>
      </c>
      <c r="I142" s="5" t="inlineStr">
        <is>
          <t>STEP本編（フルコン化手順）</t>
        </is>
      </c>
      <c r="J142" s="5" t="inlineStr">
        <is>
          <t>STEP14-2</t>
        </is>
      </c>
      <c r="K142" s="5" t="inlineStr">
        <is>
          <t>新規格 K6A フルコン化情報/アルトワークス フルコン化 HA22S事例</t>
        </is>
      </c>
      <c r="L142" s="5" t="inlineStr">
        <is>
          <t>#エアコン #AC #リレー #置き換え #LINKECU #フルコン化 #HA22S #K6A #AUXOUT #新規格K6A #エアコンクラッチOUTPUT</t>
        </is>
      </c>
      <c r="M142" s="5" t="n">
        <v>200</v>
      </c>
    </row>
    <row r="143">
      <c r="A143" s="5" t="inlineStr">
        <is>
          <t>misc-b23ce1</t>
        </is>
      </c>
      <c r="B143" s="5" t="inlineStr">
        <is>
          <t xml:space="preserve">インジェクター SUZUKI  K6A NA オレンジ 無効噴射時間 実測結果 Injector dead Time </t>
        </is>
      </c>
      <c r="C143" s="5" t="inlineStr">
        <is>
          <t>（共通・車種特定なし）</t>
        </is>
      </c>
      <c r="D143" s="5" t="inlineStr"/>
      <c r="E143" s="5" t="inlineStr">
        <is>
          <t>ふりかえりインジェクターの無効噴射時間（Injector Dead Time )と何か？設定する意味を紹介しました。</t>
        </is>
      </c>
      <c r="F143" s="5" t="inlineStr">
        <is>
          <t>https://note.com/labratory_ktech/n/n724c18b23ce1</t>
        </is>
      </c>
      <c r="G143" s="5" t="inlineStr"/>
      <c r="H143" s="5" t="inlineStr">
        <is>
          <t>2025-10-02</t>
        </is>
      </c>
      <c r="I143" s="5" t="inlineStr">
        <is>
          <t>センサ・計測データ</t>
        </is>
      </c>
      <c r="J143" s="5" t="inlineStr"/>
      <c r="K143" s="5" t="inlineStr">
        <is>
          <t>新規格 K6A フルコン化情報/燃料、インジェクター関連 無効噴射時間</t>
        </is>
      </c>
      <c r="L143" s="5" t="inlineStr">
        <is>
          <t>#オレンジ #time #アルト #SUZUKI #NA #Dead #インジェクター #Alto #K6A #無効噴射時間 #injector #実測結果</t>
        </is>
      </c>
      <c r="M143" s="5" t="n">
        <v>10000</v>
      </c>
    </row>
    <row r="144">
      <c r="A144" s="5" t="inlineStr">
        <is>
          <t>misc-8269d6</t>
        </is>
      </c>
      <c r="B144" s="5" t="inlineStr">
        <is>
          <t xml:space="preserve">インジェクター SUZUKI  K6A NA 黒/黄緑 190cc/min 無効噴射時間 実測結果 Injector dead Time </t>
        </is>
      </c>
      <c r="C144" s="5" t="inlineStr">
        <is>
          <t>（共通・車種特定なし）</t>
        </is>
      </c>
      <c r="D144" s="5" t="inlineStr"/>
      <c r="E144" s="5" t="inlineStr">
        <is>
          <t>ふりかえりインジェクターの無効噴射時間（Injector Dead Time )と何か？設定する意味を紹介しました。</t>
        </is>
      </c>
      <c r="F144" s="5" t="inlineStr">
        <is>
          <t>https://note.com/labratory_ktech/n/ne3b4c18269d6</t>
        </is>
      </c>
      <c r="G144" s="5" t="inlineStr"/>
      <c r="H144" s="5" t="inlineStr">
        <is>
          <t>2025-10-08</t>
        </is>
      </c>
      <c r="I144" s="5" t="inlineStr">
        <is>
          <t>センサ・計測データ</t>
        </is>
      </c>
      <c r="J144" s="5" t="inlineStr"/>
      <c r="K144" s="5" t="inlineStr">
        <is>
          <t>燃料、インジェクター関連 無効噴射時間</t>
        </is>
      </c>
      <c r="L144" s="5" t="inlineStr">
        <is>
          <t>#データ #測定 #time #SUZUKI #NA #Dead #インジェクター #K6A #無効噴射時間 #injector #実測結果</t>
        </is>
      </c>
      <c r="M144" s="5" t="n">
        <v>5000</v>
      </c>
    </row>
    <row r="145">
      <c r="A145" s="5" t="inlineStr">
        <is>
          <t>roadster-maxxecu-8a52c6</t>
        </is>
      </c>
      <c r="B145" s="5" t="inlineStr">
        <is>
          <t>Maxxecu 2FANモーター制御車エアコンON時の電力削減施策 エアコンファンの速度条件制御</t>
        </is>
      </c>
      <c r="C145" s="5" t="inlineStr">
        <is>
          <t>ロードスター(NB8/NB1)</t>
        </is>
      </c>
      <c r="D145" s="5" t="inlineStr">
        <is>
          <t>MaxxECU</t>
        </is>
      </c>
      <c r="E145" s="5" t="inlineStr">
        <is>
          <t>大排気量車輌等はファンモーターか2個付いていることが多いですね。</t>
        </is>
      </c>
      <c r="F145" s="5" t="inlineStr">
        <is>
          <t>https://note.com/labratory_ktech/n/nef83038a52c6</t>
        </is>
      </c>
      <c r="G145" s="5" t="inlineStr"/>
      <c r="H145" s="5" t="inlineStr">
        <is>
          <t>2025-10-11</t>
        </is>
      </c>
      <c r="I145" s="5" t="inlineStr">
        <is>
          <t>他社ECU・機器情報</t>
        </is>
      </c>
      <c r="J145" s="5" t="inlineStr"/>
      <c r="K145" s="5" t="inlineStr">
        <is>
          <t>MaxxECU フルコン化への道/NB8 NB1ロードスター MaxxECU フルコン化への道</t>
        </is>
      </c>
      <c r="L145" s="5" t="inlineStr">
        <is>
          <t>#設定 #ファン #出力 #フルコン化 #ecuセッティング #条件式 #MaxxECU #エアコン制御 #エアコンファンの速度条件制御</t>
        </is>
      </c>
      <c r="M145" s="5" t="n">
        <v>1000</v>
      </c>
    </row>
    <row r="146">
      <c r="A146" s="5" t="inlineStr">
        <is>
          <t>esse-linkecu-step14-3-3c5652</t>
        </is>
      </c>
      <c r="B146" s="5" t="inlineStr">
        <is>
          <t>エッセ KF-VE ソニカ KF-DET LINKECU フルコン化 STEP14-3 エアコン制御 エバポレーター温度入力 ビギーバック無 スタンドアローン入力編</t>
        </is>
      </c>
      <c r="C146" s="5" t="inlineStr">
        <is>
          <t>エッセ(ESSE)/ソニカ(SONICA)</t>
        </is>
      </c>
      <c r="D146" s="5" t="inlineStr">
        <is>
          <t>LINKECU</t>
        </is>
      </c>
      <c r="E146" s="5" t="inlineStr">
        <is>
          <t>振り返り前回STEP14-2 ではソニカのエアコンクラッチ出力を置き換えました。</t>
        </is>
      </c>
      <c r="F146" s="5" t="inlineStr">
        <is>
          <t>https://note.com/labratory_ktech/n/n38e7e13c5652</t>
        </is>
      </c>
      <c r="G146" s="5" t="inlineStr">
        <is>
          <t>esse-linkecu-step14-2-06e2ae, esse-linkecu-step15-528668, sonica-linkecu-step14-3-2-1df553</t>
        </is>
      </c>
      <c r="H146" s="5" t="inlineStr">
        <is>
          <t>2025-10-12</t>
        </is>
      </c>
      <c r="I146" s="5" t="inlineStr">
        <is>
          <t>STEP本編（フルコン化手順）</t>
        </is>
      </c>
      <c r="J146" s="5" t="inlineStr">
        <is>
          <t>STEP14-3</t>
        </is>
      </c>
      <c r="K146" s="5" t="inlineStr">
        <is>
          <t>ソニカ KF-DET フルコン化/エッセ ESSE LINKECU フルコン化 への道</t>
        </is>
      </c>
      <c r="L146" s="5" t="inlineStr">
        <is>
          <t>#設定 #温度 #入力 #LINKECU #フルコン化 #エアコン制御 #KFDET #エバポレーター温度入力 #エアコンクラッチ #エバポレイター</t>
        </is>
      </c>
      <c r="M146" s="5" t="n">
        <v>200</v>
      </c>
    </row>
    <row r="147">
      <c r="A147" s="5" t="inlineStr">
        <is>
          <t>roadster-maxxecu-step10-035ea6</t>
        </is>
      </c>
      <c r="B147" s="5" t="inlineStr">
        <is>
          <t>NB1 NB8 ロドスタ MaxxECU Race フルコン化 STEP10 デジタルインプット 車速信号入力 　（記入一時中断）</t>
        </is>
      </c>
      <c r="C147" s="5" t="inlineStr">
        <is>
          <t>ロードスター(NB8/NB1)</t>
        </is>
      </c>
      <c r="D147" s="5" t="inlineStr">
        <is>
          <t>MaxxECU</t>
        </is>
      </c>
      <c r="E147" s="5" t="inlineStr">
        <is>
          <t>ふりかえりStep9で点火基準を合わせました。</t>
        </is>
      </c>
      <c r="F147" s="5" t="inlineStr">
        <is>
          <t>https://note.com/labratory_ktech/n/n42dad2035ea6</t>
        </is>
      </c>
      <c r="G147" s="5" t="inlineStr">
        <is>
          <t>roadster-maxxecu-step14-c0d012, roadster-maxxecu-step9-3138d9</t>
        </is>
      </c>
      <c r="H147" s="5" t="inlineStr">
        <is>
          <t>2025-10-13</t>
        </is>
      </c>
      <c r="I147" s="5" t="inlineStr">
        <is>
          <t>STEP本編（フルコン化手順）</t>
        </is>
      </c>
      <c r="J147" s="5" t="inlineStr">
        <is>
          <t>STEP10</t>
        </is>
      </c>
      <c r="K147" s="5" t="inlineStr">
        <is>
          <t>MaxxECU フルコン化への道/NB8 NB1ロードスター MaxxECU フルコン化への道</t>
        </is>
      </c>
      <c r="L147" s="5" t="inlineStr">
        <is>
          <t>#Race #フルコン化 #MaxxECU #NB1 #ロドスタ #デジタルインプット #NB8 #車速信号入力</t>
        </is>
      </c>
      <c r="M147" s="5" t="n">
        <v>0</v>
      </c>
    </row>
    <row r="148">
      <c r="A148" s="5" t="inlineStr">
        <is>
          <t>esse-linkecu-fb92f6</t>
        </is>
      </c>
      <c r="B148" s="5" t="inlineStr">
        <is>
          <t>ソニカ KF-DET ECU コネクタ確認</t>
        </is>
      </c>
      <c r="C148" s="5" t="inlineStr">
        <is>
          <t>エッセ(ESSE)/ソニカ(SONICA)</t>
        </is>
      </c>
      <c r="D148" s="5" t="inlineStr">
        <is>
          <t>LINKECU</t>
        </is>
      </c>
      <c r="E148" s="5" t="inlineStr">
        <is>
          <t>この辺の固定方法はエッセやミラと同じ ECU品番 89560-B2D11 D11_80110.01141 コネクタはエッセと同じですね。</t>
        </is>
      </c>
      <c r="F148" s="5" t="inlineStr">
        <is>
          <t>https://note.com/labratory_ktech/n/n658eb3fb92f6</t>
        </is>
      </c>
      <c r="G148" s="5" t="inlineStr"/>
      <c r="H148" s="5" t="inlineStr">
        <is>
          <t>2025-10-13</t>
        </is>
      </c>
      <c r="I148" s="5" t="inlineStr">
        <is>
          <t>配線・ピンアサイン資料</t>
        </is>
      </c>
      <c r="J148" s="5" t="inlineStr"/>
      <c r="K148" s="5" t="inlineStr">
        <is>
          <t>ソニカ KF-DET フルコン化/エッセ ESSE LINKECU フルコン化 への道</t>
        </is>
      </c>
      <c r="L148" s="5" t="inlineStr">
        <is>
          <t>#コネクタ #エッセ #ECU #LINKECU #フルコン化 #ソニカ #LINKECUセッティング #ターボ化</t>
        </is>
      </c>
      <c r="M148" s="5" t="n">
        <v>0</v>
      </c>
    </row>
    <row r="149">
      <c r="A149" s="5" t="inlineStr">
        <is>
          <t>fd3s-9dfd65</t>
        </is>
      </c>
      <c r="B149" s="5" t="inlineStr">
        <is>
          <t>点火Dwelltime設定の観点 エンジン回転 点火サイクルタイム以上のDell Time入れると、どうなる？</t>
        </is>
      </c>
      <c r="C149" s="5" t="inlineStr">
        <is>
          <t>FD3S(RX-7)</t>
        </is>
      </c>
      <c r="D149" s="5" t="inlineStr"/>
      <c r="E149" s="5" t="inlineStr">
        <is>
          <t>以前にDwelltime設定の観点として、エンジンの回転サイクルタイムよりもDwelltime長く設定したらアカンことを以下の記事で紹介しました。</t>
        </is>
      </c>
      <c r="F149" s="5" t="inlineStr">
        <is>
          <t>https://note.com/labratory_ktech/n/n6f84439dfd65</t>
        </is>
      </c>
      <c r="G149" s="5" t="inlineStr"/>
      <c r="H149" s="5" t="inlineStr">
        <is>
          <t>2025-10-19</t>
        </is>
      </c>
      <c r="I149" s="5" t="inlineStr">
        <is>
          <t>センサ・計測データ</t>
        </is>
      </c>
      <c r="J149" s="5" t="inlineStr"/>
      <c r="K149" s="5" t="inlineStr">
        <is>
          <t>LINKECU 関連/FD3S LINKECU フルコン化への道/点火コイル Dwell timeまとめ</t>
        </is>
      </c>
      <c r="L149" s="5" t="inlineStr">
        <is>
          <t>#設定 #点火 #サイクルタイム #点火コイル #Dwelltime #点火時間 #ドウェルタイム</t>
        </is>
      </c>
      <c r="M149" s="5" t="n">
        <v>300</v>
      </c>
    </row>
    <row r="150">
      <c r="A150" s="5" t="inlineStr">
        <is>
          <t>misc-linkecu-887d4f</t>
        </is>
      </c>
      <c r="B150" s="5" t="inlineStr">
        <is>
          <t>CAN Keypad LINKECUを使ったビットレート変更方法</t>
        </is>
      </c>
      <c r="C150" s="5" t="inlineStr">
        <is>
          <t>（共通・車種特定なし）</t>
        </is>
      </c>
      <c r="D150" s="5" t="inlineStr">
        <is>
          <t>LINKECU</t>
        </is>
      </c>
      <c r="E150" s="5" t="inlineStr">
        <is>
          <t>CAN Keypadの仕様がECUMaster、LINKECUのどちらから買うかで仕様が若干違うことを紹介しています。</t>
        </is>
      </c>
      <c r="F150" s="5" t="inlineStr">
        <is>
          <t>https://note.com/labratory_ktech/n/n243021887d4f</t>
        </is>
      </c>
      <c r="G150" s="5" t="inlineStr"/>
      <c r="H150" s="5" t="inlineStr">
        <is>
          <t>2025-10-20</t>
        </is>
      </c>
      <c r="I150" s="5" t="inlineStr">
        <is>
          <t>CAN通信・周辺機器連携</t>
        </is>
      </c>
      <c r="J150" s="5" t="inlineStr"/>
      <c r="K150" s="5" t="inlineStr">
        <is>
          <t>LINKECU 関連/CAN 設定への道/ECUmaster PMU ADU関連</t>
        </is>
      </c>
      <c r="L150" s="5" t="inlineStr">
        <is>
          <t>#CAN #canbus #LINKECU #ビットレート #CAN通信 #keypad #PCLINK #Bitrate #CANKEYBOARD #CANKEYPAD #CAN機器</t>
        </is>
      </c>
      <c r="M150" s="5" t="n">
        <v>500</v>
      </c>
    </row>
    <row r="151">
      <c r="A151" s="5" t="inlineStr">
        <is>
          <t>misc-ecumaster-bcef51</t>
        </is>
      </c>
      <c r="B151" s="5" t="inlineStr">
        <is>
          <t>ECUMaster PMU CAN Keyboard 設定 ＣＡＮキーパッドを使った入出力</t>
        </is>
      </c>
      <c r="C151" s="5" t="inlineStr">
        <is>
          <t>（共通・車種特定なし）</t>
        </is>
      </c>
      <c r="D151" s="5" t="inlineStr">
        <is>
          <t>ECUMaster(PMU/ADU/EMU)</t>
        </is>
      </c>
      <c r="E151" s="5" t="inlineStr">
        <is>
          <t>課題３のCANKeyboardの設定をしていきます。</t>
        </is>
      </c>
      <c r="F151" s="5" t="inlineStr">
        <is>
          <t>https://note.com/labratory_ktech/n/n5b916ebcef51</t>
        </is>
      </c>
      <c r="G151" s="5" t="inlineStr"/>
      <c r="H151" s="5" t="inlineStr">
        <is>
          <t>2025-10-21</t>
        </is>
      </c>
      <c r="I151" s="5" t="inlineStr">
        <is>
          <t>CAN通信・周辺機器連携</t>
        </is>
      </c>
      <c r="J151" s="5" t="inlineStr"/>
      <c r="K151" s="5" t="inlineStr">
        <is>
          <t>CAN 設定への道/ECUmaster PMU ADU関連</t>
        </is>
      </c>
      <c r="L151" s="5" t="inlineStr">
        <is>
          <t>#設定 #CAN #output #Keyboard #ECUmaster #CANKEYBOARD #ＣＡＮキーパッドを使った入出力</t>
        </is>
      </c>
      <c r="M151" s="5" t="n">
        <v>100</v>
      </c>
    </row>
    <row r="152">
      <c r="A152" s="5" t="inlineStr">
        <is>
          <t>misc-linkecu-abeab1</t>
        </is>
      </c>
      <c r="B152" s="5" t="inlineStr">
        <is>
          <t>ECU Master PMU CAN制御その２ PMU CAN受信設定編</t>
        </is>
      </c>
      <c r="C152" s="5" t="inlineStr">
        <is>
          <t>（共通・車種特定なし）</t>
        </is>
      </c>
      <c r="D152" s="5" t="inlineStr">
        <is>
          <t>LINKECU/ECUMaster(PMU/ADU/EMU)</t>
        </is>
      </c>
      <c r="E152" s="5" t="inlineStr">
        <is>
          <t>フルコンLINKECUのCAN信号を使ってPMUを動かす方法を紹介していきます。</t>
        </is>
      </c>
      <c r="F152" s="5" t="inlineStr">
        <is>
          <t>https://note.com/labratory_ktech/n/nba84daabeab1</t>
        </is>
      </c>
      <c r="G152" s="5" t="inlineStr"/>
      <c r="H152" s="5" t="inlineStr">
        <is>
          <t>2025-10-26</t>
        </is>
      </c>
      <c r="I152" s="5" t="inlineStr">
        <is>
          <t>CAN通信・周辺機器連携</t>
        </is>
      </c>
      <c r="J152" s="5" t="inlineStr"/>
      <c r="K152" s="5" t="inlineStr">
        <is>
          <t>LINKECU 関連/CAN 設定への道/ECUフルコン化への道/ECUmaster PMU ADU関連</t>
        </is>
      </c>
      <c r="L152" s="5" t="inlineStr">
        <is>
          <t>#canbus #Master #ECU #LINKECU #PMU #ECUmaster #CAN制御 #CAN制御その２ #CAN受信設定編</t>
        </is>
      </c>
      <c r="M152" s="5" t="n">
        <v>2000</v>
      </c>
    </row>
    <row r="153">
      <c r="A153" s="5" t="inlineStr">
        <is>
          <t>misc-linkecu-818472</t>
        </is>
      </c>
      <c r="B153" s="5" t="inlineStr">
        <is>
          <t>ECU Master PMU CAN制御その１ LINKECU CAN設定送信編</t>
        </is>
      </c>
      <c r="C153" s="5" t="inlineStr">
        <is>
          <t>（共通・車種特定なし）</t>
        </is>
      </c>
      <c r="D153" s="5" t="inlineStr">
        <is>
          <t>LINKECU/ECUMaster(PMU/ADU/EMU)</t>
        </is>
      </c>
      <c r="E153" s="5" t="inlineStr">
        <is>
          <t>これまでPMUの動作方法の例を紹介してきました。</t>
        </is>
      </c>
      <c r="F153" s="5" t="inlineStr">
        <is>
          <t>https://note.com/labratory_ktech/n/nffcebf818472</t>
        </is>
      </c>
      <c r="G153" s="5" t="inlineStr"/>
      <c r="H153" s="5" t="inlineStr">
        <is>
          <t>2025-10-26</t>
        </is>
      </c>
      <c r="I153" s="5" t="inlineStr">
        <is>
          <t>CAN通信・周辺機器連携</t>
        </is>
      </c>
      <c r="J153" s="5" t="inlineStr"/>
      <c r="K153" s="5" t="inlineStr">
        <is>
          <t>LINKECU 関連/CAN 設定への道/ECUフルコン化への道/ECUmaster PMU ADU関連</t>
        </is>
      </c>
      <c r="L153" s="5" t="inlineStr">
        <is>
          <t>#通信 #PdM #送信 #Master #ECU #LINKECU #PMU #CAN制御 #CAN設定送信編 #CAN出力</t>
        </is>
      </c>
      <c r="M153" s="5" t="n">
        <v>1000</v>
      </c>
    </row>
    <row r="154">
      <c r="A154" s="5" t="inlineStr">
        <is>
          <t>s2000-linkecu-bf64ab</t>
        </is>
      </c>
      <c r="B154" s="5" t="inlineStr">
        <is>
          <t>S2000 点火基準合わせ時の注意点</t>
        </is>
      </c>
      <c r="C154" s="5" t="inlineStr">
        <is>
          <t>S2000</t>
        </is>
      </c>
      <c r="D154" s="5" t="inlineStr">
        <is>
          <t>LINKECU</t>
        </is>
      </c>
      <c r="E154" s="5" t="inlineStr">
        <is>
          <t>点火基準合わせ用刻みタイトル画像のクランクプーリーの外周部分に点火時期合わせ用の基準位置マークがあります。</t>
        </is>
      </c>
      <c r="F154" s="5" t="inlineStr">
        <is>
          <t>https://note.com/labratory_ktech/n/n9337edbf64ab</t>
        </is>
      </c>
      <c r="G154" s="5" t="inlineStr"/>
      <c r="H154" s="5" t="inlineStr">
        <is>
          <t>2025-10-28</t>
        </is>
      </c>
      <c r="I154" s="5" t="inlineStr">
        <is>
          <t>基礎知識・準備（車種別）</t>
        </is>
      </c>
      <c r="J154" s="5" t="inlineStr"/>
      <c r="K154" s="5" t="inlineStr">
        <is>
          <t>S2000 フルコン化への道</t>
        </is>
      </c>
      <c r="L154" s="5" t="inlineStr">
        <is>
          <t>#LINKECU #S2000 #点火時期 #点火基準合わせ #点火基準 #点火オフセット #AP１</t>
        </is>
      </c>
      <c r="M154" s="5" t="n">
        <v>0</v>
      </c>
    </row>
    <row r="155">
      <c r="A155" s="5" t="inlineStr">
        <is>
          <t>altoworks-linkecu-step27-4-bc2634</t>
        </is>
      </c>
      <c r="B155" s="5" t="inlineStr">
        <is>
          <t>HA22S LINKECU フルコン化 STEP27-4　 Stepper アイドル制御 電動ファンON時のアイドルアップ設定</t>
        </is>
      </c>
      <c r="C155" s="5" t="inlineStr">
        <is>
          <t>アルトワークス(HA22S/HA23S)</t>
        </is>
      </c>
      <c r="D155" s="5" t="inlineStr">
        <is>
          <t>LINKECU</t>
        </is>
      </c>
      <c r="E155" s="5" t="inlineStr">
        <is>
          <t>振り返りSTEP27-1 27-2で、Stepper TYPE ISCVの配線と動作確認を行いました。</t>
        </is>
      </c>
      <c r="F155" s="5" t="inlineStr">
        <is>
          <t>https://note.com/labratory_ktech/n/n786990bc2634</t>
        </is>
      </c>
      <c r="G155" s="5" t="inlineStr">
        <is>
          <t>altoworks-linkecu-step27-3-efa1ef, altoworks-linkecu-step28-f7bb4c</t>
        </is>
      </c>
      <c r="H155" s="5" t="inlineStr">
        <is>
          <t>2025-10-29</t>
        </is>
      </c>
      <c r="I155" s="5" t="inlineStr">
        <is>
          <t>STEP本編（フルコン化手順）</t>
        </is>
      </c>
      <c r="J155" s="5" t="inlineStr">
        <is>
          <t>STEP27-4</t>
        </is>
      </c>
      <c r="K155" s="5" t="inlineStr">
        <is>
          <t>アルトワークス フルコン化 HA22S事例/LINKECU 関連</t>
        </is>
      </c>
      <c r="L155" s="5" t="inlineStr">
        <is>
          <t>#アイドル #LINKECU #フルコン化 #HA22S #Stepper #電動ファン #アイドル制御 #アイドルアップ #ファンON</t>
        </is>
      </c>
      <c r="M155" s="5" t="n">
        <v>100</v>
      </c>
    </row>
    <row r="156">
      <c r="A156" s="5" t="inlineStr">
        <is>
          <t>sonica-linkecu-step1-10e565</t>
        </is>
      </c>
      <c r="B156" s="5" t="inlineStr">
        <is>
          <t>KF-DET ソニカ フルコン化への道 STEP1 ビギーバックハーネス購入と不要配線間引き</t>
        </is>
      </c>
      <c r="C156" s="5" t="inlineStr">
        <is>
          <t>ソニカ(SONICA)</t>
        </is>
      </c>
      <c r="D156" s="5" t="inlineStr">
        <is>
          <t>LINKECU</t>
        </is>
      </c>
      <c r="E156" s="5" t="inlineStr">
        <is>
          <t>エッセターボ化に向けて、ソニカさんには生贄になってもらいます！ ソニカとKE-DET理解のため、ソニカをフルコン化していきます。</t>
        </is>
      </c>
      <c r="F156" s="5" t="inlineStr">
        <is>
          <t>https://note.com/labratory_ktech/n/n23757810e565</t>
        </is>
      </c>
      <c r="G156" s="5" t="inlineStr">
        <is>
          <t>sonica-step2-a20aed</t>
        </is>
      </c>
      <c r="H156" s="5" t="inlineStr">
        <is>
          <t>2025-10-30</t>
        </is>
      </c>
      <c r="I156" s="5" t="inlineStr">
        <is>
          <t>STEP本編（フルコン化手順）</t>
        </is>
      </c>
      <c r="J156" s="5" t="inlineStr">
        <is>
          <t>STEP1</t>
        </is>
      </c>
      <c r="K156" s="5" t="inlineStr">
        <is>
          <t>ソニカ KF-DET フルコン化</t>
        </is>
      </c>
      <c r="L156" s="5" t="inlineStr">
        <is>
          <t>#ブースト #センサ #LINKECU #ソニカ #LINKECUセッティング #ビギーバック #LINKECU制御</t>
        </is>
      </c>
      <c r="M156" s="5" t="n">
        <v>0</v>
      </c>
    </row>
    <row r="157">
      <c r="A157" s="5" t="inlineStr">
        <is>
          <t>sonica-linkecu-step4-073271</t>
        </is>
      </c>
      <c r="B157" s="5" t="inlineStr">
        <is>
          <t>KF-DET ソニカ LINKECU フルコン化への道 STEP4 吸気圧力センサ信号入力 純正ブースト圧調べてみた！</t>
        </is>
      </c>
      <c r="C157" s="5" t="inlineStr">
        <is>
          <t>ソニカ(SONICA)</t>
        </is>
      </c>
      <c r="D157" s="5" t="inlineStr">
        <is>
          <t>LINKECU</t>
        </is>
      </c>
      <c r="E157" s="5" t="inlineStr">
        <is>
          <t>エッセターボ化に向けて、KE-DET理解のため、ソニカをフルコン化していきます。</t>
        </is>
      </c>
      <c r="F157" s="5" t="inlineStr">
        <is>
          <t>https://note.com/labratory_ktech/n/nad0b59073271</t>
        </is>
      </c>
      <c r="G157" s="5" t="inlineStr">
        <is>
          <t>esse-linkecu-step3-1-df0926, sonica-linkecu-step5-fdcd2f</t>
        </is>
      </c>
      <c r="H157" s="5" t="inlineStr">
        <is>
          <t>2025-11-02</t>
        </is>
      </c>
      <c r="I157" s="5" t="inlineStr">
        <is>
          <t>STEP本編（フルコン化手順）</t>
        </is>
      </c>
      <c r="J157" s="5" t="inlineStr">
        <is>
          <t>STEP4</t>
        </is>
      </c>
      <c r="K157" s="5" t="inlineStr">
        <is>
          <t>ソニカ KF-DET フルコン化</t>
        </is>
      </c>
      <c r="L157" s="5" t="inlineStr">
        <is>
          <t>#ブースト #LINKECU #フルコン化 #ecuセッティング #ソニカ #MAPセンサ #LINKセッティング #KFDET #MAPセンサ校正</t>
        </is>
      </c>
      <c r="M157" s="5" t="n">
        <v>0</v>
      </c>
    </row>
    <row r="158">
      <c r="A158" s="5" t="inlineStr">
        <is>
          <t>sonica-step3-e9df55</t>
        </is>
      </c>
      <c r="B158" s="5" t="inlineStr">
        <is>
          <t>KF-DET ソニカ フルコン化への道 STEP3 TPS信号入力</t>
        </is>
      </c>
      <c r="C158" s="5" t="inlineStr">
        <is>
          <t>ソニカ(SONICA)</t>
        </is>
      </c>
      <c r="D158" s="5" t="inlineStr"/>
      <c r="E158" s="5" t="inlineStr">
        <is>
          <t>エッセターボ化に向けて、KE-DET理解のため、ソニカをフルコン化していきます。</t>
        </is>
      </c>
      <c r="F158" s="5" t="inlineStr">
        <is>
          <t>https://note.com/labratory_ktech/n/ndb8d9fe9df55</t>
        </is>
      </c>
      <c r="G158" s="5" t="inlineStr">
        <is>
          <t>esse-linkecu-step3-1-df0926, sonica-step2-a20aed</t>
        </is>
      </c>
      <c r="H158" s="5" t="inlineStr">
        <is>
          <t>2025-11-02</t>
        </is>
      </c>
      <c r="I158" s="5" t="inlineStr">
        <is>
          <t>STEP本編（フルコン化手順）</t>
        </is>
      </c>
      <c r="J158" s="5" t="inlineStr">
        <is>
          <t>STEP3</t>
        </is>
      </c>
      <c r="K158" s="5" t="inlineStr">
        <is>
          <t>ソニカ KF-DET フルコン化</t>
        </is>
      </c>
      <c r="L158" s="5" t="inlineStr"/>
      <c r="M158" s="5" t="n">
        <v>0</v>
      </c>
    </row>
    <row r="159">
      <c r="A159" s="5" t="inlineStr">
        <is>
          <t>sonica-041178</t>
        </is>
      </c>
      <c r="B159" s="5" t="inlineStr">
        <is>
          <t>ダイハツ KF-DET 吸気圧力センサ特性 品番 89421-82020  0 261 230 152 MAP sensor</t>
        </is>
      </c>
      <c r="C159" s="5" t="inlineStr">
        <is>
          <t>ソニカ(SONICA)</t>
        </is>
      </c>
      <c r="D159" s="5" t="inlineStr"/>
      <c r="E159" s="5" t="inlineStr">
        <is>
          <t>以下注意事項 測定結果のデータは、あるセンサにおいて、n=1程度のデータによるもの、測定誤差、サンプル誤差などを含んだものです。</t>
        </is>
      </c>
      <c r="F159" s="5" t="inlineStr">
        <is>
          <t>https://note.com/labratory_ktech/n/n814aa7041178</t>
        </is>
      </c>
      <c r="G159" s="5" t="inlineStr"/>
      <c r="H159" s="5" t="inlineStr">
        <is>
          <t>2025-11-02</t>
        </is>
      </c>
      <c r="I159" s="5" t="inlineStr">
        <is>
          <t>センサ・計測データ</t>
        </is>
      </c>
      <c r="J159" s="5" t="inlineStr"/>
      <c r="K159" s="5" t="inlineStr">
        <is>
          <t>ソニカ KF-DET フルコン化/吸気圧力センサ 電圧-圧力特性測定結果</t>
        </is>
      </c>
      <c r="L159" s="5" t="inlineStr"/>
      <c r="M159" s="5" t="n">
        <v>2000</v>
      </c>
    </row>
    <row r="160">
      <c r="A160" s="5" t="inlineStr">
        <is>
          <t>sonica-step2-a20aed</t>
        </is>
      </c>
      <c r="B160" s="5" t="inlineStr">
        <is>
          <t>KF-DET ソニカ フルコン化への道 STEP2 ビギーバック 配線分岐分岐方法と電源ON</t>
        </is>
      </c>
      <c r="C160" s="5" t="inlineStr">
        <is>
          <t>ソニカ(SONICA)</t>
        </is>
      </c>
      <c r="D160" s="5" t="inlineStr"/>
      <c r="E160" s="5" t="inlineStr">
        <is>
          <t>エッセターボ化に向けて、KE-DET理解のため、ソニカをフルコン化していきます。</t>
        </is>
      </c>
      <c r="F160" s="5" t="inlineStr">
        <is>
          <t>https://note.com/labratory_ktech/n/n264936a20aed</t>
        </is>
      </c>
      <c r="G160" s="5" t="inlineStr">
        <is>
          <t>sonica-linkecu-step1-10e565, sonica-step3-e9df55</t>
        </is>
      </c>
      <c r="H160" s="5" t="inlineStr">
        <is>
          <t>2025-11-02</t>
        </is>
      </c>
      <c r="I160" s="5" t="inlineStr">
        <is>
          <t>STEP本編（フルコン化手順）</t>
        </is>
      </c>
      <c r="J160" s="5" t="inlineStr">
        <is>
          <t>STEP2</t>
        </is>
      </c>
      <c r="K160" s="5" t="inlineStr">
        <is>
          <t>ソニカ KF-DET フルコン化</t>
        </is>
      </c>
      <c r="L160" s="5" t="inlineStr"/>
      <c r="M160" s="5" t="n">
        <v>0</v>
      </c>
    </row>
    <row r="161">
      <c r="A161" s="5" t="inlineStr">
        <is>
          <t>sonica-linkecu-step5-fdcd2f</t>
        </is>
      </c>
      <c r="B161" s="5" t="inlineStr">
        <is>
          <t>KF-DET ソニカ LINKECU フルコン化への道 STEP5 温度センサ信号入力 電動ファン 動作温度調査</t>
        </is>
      </c>
      <c r="C161" s="5" t="inlineStr">
        <is>
          <t>ソニカ(SONICA)</t>
        </is>
      </c>
      <c r="D161" s="5" t="inlineStr">
        <is>
          <t>LINKECU</t>
        </is>
      </c>
      <c r="E161" s="5" t="inlineStr">
        <is>
          <t>エッセターボ化に向けて、KE-DET理解のため、ソニカをLINKECU FURYでフルコン化していきます。</t>
        </is>
      </c>
      <c r="F161" s="5" t="inlineStr">
        <is>
          <t>https://note.com/labratory_ktech/n/n508202fdcd2f</t>
        </is>
      </c>
      <c r="G161" s="5" t="inlineStr">
        <is>
          <t>sonica-linkecu-step4-073271, sonica-linkecu-step5-1-2-5ea433</t>
        </is>
      </c>
      <c r="H161" s="5" t="inlineStr">
        <is>
          <t>2025-11-03</t>
        </is>
      </c>
      <c r="I161" s="5" t="inlineStr">
        <is>
          <t>STEP本編（フルコン化手順）</t>
        </is>
      </c>
      <c r="J161" s="5" t="inlineStr">
        <is>
          <t>STEP5</t>
        </is>
      </c>
      <c r="K161" s="5" t="inlineStr">
        <is>
          <t>ソニカ KF-DET フルコン化/温度センサ関連</t>
        </is>
      </c>
      <c r="L161" s="5" t="inlineStr">
        <is>
          <t>#抵抗 #センサ #LINKECU #プルアップ #ソニカ #電動ファン #STEP5 #フルコン化への道 #温度センサ信号入力 #動作温度調査</t>
        </is>
      </c>
      <c r="M161" s="5" t="n">
        <v>300</v>
      </c>
    </row>
    <row r="162">
      <c r="A162" s="5" t="inlineStr">
        <is>
          <t>sonica-linkecu-step6-7d9960</t>
        </is>
      </c>
      <c r="B162" s="5" t="inlineStr">
        <is>
          <t>KF-DET ソニカ LINKECU フルコン化への道 STEP6 回転数トリガ設定</t>
        </is>
      </c>
      <c r="C162" s="5" t="inlineStr">
        <is>
          <t>ソニカ(SONICA)</t>
        </is>
      </c>
      <c r="D162" s="5" t="inlineStr">
        <is>
          <t>LINKECU</t>
        </is>
      </c>
      <c r="E162" s="5" t="inlineStr">
        <is>
          <t>エッセターボ化に向けて、KE-DET理解のため、ソニカをフルコン化していきます。</t>
        </is>
      </c>
      <c r="F162" s="5" t="inlineStr">
        <is>
          <t>https://note.com/labratory_ktech/n/nee4c897d9960</t>
        </is>
      </c>
      <c r="G162" s="5" t="inlineStr">
        <is>
          <t>esse-linkecu-step7-ecda5a, sonica-linkecu-step5-1-2-5ea433</t>
        </is>
      </c>
      <c r="H162" s="5" t="inlineStr">
        <is>
          <t>2025-11-04</t>
        </is>
      </c>
      <c r="I162" s="5" t="inlineStr">
        <is>
          <t>STEP本編（フルコン化手順）</t>
        </is>
      </c>
      <c r="J162" s="5" t="inlineStr">
        <is>
          <t>STEP6</t>
        </is>
      </c>
      <c r="K162" s="5" t="inlineStr">
        <is>
          <t>ソニカ KF-DET フルコン化</t>
        </is>
      </c>
      <c r="L162" s="5" t="inlineStr"/>
      <c r="M162" s="5" t="n">
        <v>300</v>
      </c>
    </row>
    <row r="163">
      <c r="A163" s="5" t="inlineStr">
        <is>
          <t>roadster-b4ce1e</t>
        </is>
      </c>
      <c r="B163" s="5" t="inlineStr">
        <is>
          <t xml:space="preserve">インジェクター MAZDA マツダ  ロードスター NB8 240cc/min 赤 インジェクター 無効噴射時間 実測結果 Injector dead Time </t>
        </is>
      </c>
      <c r="C163" s="5" t="inlineStr">
        <is>
          <t>ロードスター(NB8/NB1)</t>
        </is>
      </c>
      <c r="D163" s="5" t="inlineStr"/>
      <c r="E163" s="5" t="inlineStr">
        <is>
          <t>ふりかえりインジェクターの無効噴射時間（Injector Dead Time )と何か？設定する意味を紹介しました。</t>
        </is>
      </c>
      <c r="F163" s="5" t="inlineStr">
        <is>
          <t>https://note.com/labratory_ktech/n/n37df82b4ce1e</t>
        </is>
      </c>
      <c r="G163" s="5" t="inlineStr"/>
      <c r="H163" s="5" t="inlineStr">
        <is>
          <t>2025-11-05</t>
        </is>
      </c>
      <c r="I163" s="5" t="inlineStr">
        <is>
          <t>センサ・計測データ</t>
        </is>
      </c>
      <c r="J163" s="5" t="inlineStr"/>
      <c r="K163" s="5" t="inlineStr">
        <is>
          <t>NB8 NB1ロードスター MaxxECU フルコン化への道/燃料、インジェクター関連 無効噴射時間</t>
        </is>
      </c>
      <c r="L163" s="5" t="inlineStr"/>
      <c r="M163" s="5" t="n">
        <v>8000</v>
      </c>
    </row>
    <row r="164">
      <c r="A164" s="5" t="inlineStr">
        <is>
          <t>altoworks-linkecu-step14-4-c56164</t>
        </is>
      </c>
      <c r="B164" s="5" t="inlineStr">
        <is>
          <t xml:space="preserve">HA22S LINKECU フルコン化 STEP14-4 エアコンクラッチON時のアイドルアップ設定　</t>
        </is>
      </c>
      <c r="C164" s="5" t="inlineStr">
        <is>
          <t>アルトワークス(HA22S/HA23S)</t>
        </is>
      </c>
      <c r="D164" s="5" t="inlineStr">
        <is>
          <t>LINKECU</t>
        </is>
      </c>
      <c r="E164" s="5" t="inlineStr">
        <is>
          <t>振り返りエアコンクラッチ出力の動作確認を行いました。</t>
        </is>
      </c>
      <c r="F164" s="5" t="inlineStr">
        <is>
          <t>https://note.com/labratory_ktech/n/nf71dafc56164</t>
        </is>
      </c>
      <c r="G164" s="5" t="inlineStr">
        <is>
          <t>altoworks-linkecu-step14-3-46c5b3, altoworks-linkecu-step15-7877b4</t>
        </is>
      </c>
      <c r="H164" s="5" t="inlineStr">
        <is>
          <t>2025-11-06</t>
        </is>
      </c>
      <c r="I164" s="5" t="inlineStr">
        <is>
          <t>STEP本編（フルコン化手順）</t>
        </is>
      </c>
      <c r="J164" s="5" t="inlineStr">
        <is>
          <t>STEP14-4</t>
        </is>
      </c>
      <c r="K164" s="5" t="inlineStr">
        <is>
          <t>アルトワークス フルコン化 HA22S事例</t>
        </is>
      </c>
      <c r="L164" s="5" t="inlineStr">
        <is>
          <t>#アイドル #エアコン #アルト #LINKECU #フルコン化 #HA22S #あると #アイドル制御 #アイドルアップ #ＥＣＵセッティング</t>
        </is>
      </c>
      <c r="M164" s="5" t="n">
        <v>100</v>
      </c>
    </row>
    <row r="165">
      <c r="A165" s="5" t="inlineStr">
        <is>
          <t>sonica-linkecu-step23-2-578004</t>
        </is>
      </c>
      <c r="B165" s="5" t="inlineStr">
        <is>
          <t>KF-DET ソニカ LINKECU フルコン化への道 STEP23-2 ブースト制御 WGアクチュエーター動作圧調査</t>
        </is>
      </c>
      <c r="C165" s="5" t="inlineStr">
        <is>
          <t>ソニカ(SONICA)</t>
        </is>
      </c>
      <c r="D165" s="5" t="inlineStr">
        <is>
          <t>LINKECU</t>
        </is>
      </c>
      <c r="E165" s="5" t="inlineStr">
        <is>
          <t>エッセターボ化に向けて、KE-DET理解のため、ソニカをフルコン化していきます。</t>
        </is>
      </c>
      <c r="F165" s="5" t="inlineStr">
        <is>
          <t>https://note.com/labratory_ktech/n/n35f370578004</t>
        </is>
      </c>
      <c r="G165" s="5" t="inlineStr">
        <is>
          <t>sonica-linkecu-step23-1-638c1a, sonica-linkecu-step23-3-e73a89</t>
        </is>
      </c>
      <c r="H165" s="5" t="inlineStr">
        <is>
          <t>2025-11-09</t>
        </is>
      </c>
      <c r="I165" s="5" t="inlineStr">
        <is>
          <t>STEP本編（フルコン化手順）</t>
        </is>
      </c>
      <c r="J165" s="5" t="inlineStr">
        <is>
          <t>STEP23-2</t>
        </is>
      </c>
      <c r="K165" s="5" t="inlineStr">
        <is>
          <t>ソニカ KF-DET フルコン化</t>
        </is>
      </c>
      <c r="L165" s="5" t="inlineStr"/>
      <c r="M165" s="5" t="n">
        <v>0</v>
      </c>
    </row>
    <row r="166">
      <c r="A166" s="5" t="inlineStr">
        <is>
          <t>sonica-linkecu-step23-1-638c1a</t>
        </is>
      </c>
      <c r="B166" s="5" t="inlineStr">
        <is>
          <t>KF-DET ソニカ LINKECU フルコン化への道 STEP23-1 WGソレノイド ブースト制御乗っ取り</t>
        </is>
      </c>
      <c r="C166" s="5" t="inlineStr">
        <is>
          <t>ソニカ(SONICA)</t>
        </is>
      </c>
      <c r="D166" s="5" t="inlineStr">
        <is>
          <t>LINKECU</t>
        </is>
      </c>
      <c r="E166" s="5" t="inlineStr">
        <is>
          <t>エッセターボ化に向けて、KE-DET理解のため、ソニカをフルコン化していきます。</t>
        </is>
      </c>
      <c r="F166" s="5" t="inlineStr">
        <is>
          <t>https://note.com/labratory_ktech/n/nae3d5b638c1a</t>
        </is>
      </c>
      <c r="G166" s="5" t="inlineStr">
        <is>
          <t>esse-linkecu-step21-0b2466, sonica-linkecu-step23-2-578004</t>
        </is>
      </c>
      <c r="H166" s="5" t="inlineStr">
        <is>
          <t>2025-11-09</t>
        </is>
      </c>
      <c r="I166" s="5" t="inlineStr">
        <is>
          <t>STEP本編（フルコン化手順）</t>
        </is>
      </c>
      <c r="J166" s="5" t="inlineStr">
        <is>
          <t>STEP23-1</t>
        </is>
      </c>
      <c r="K166" s="5" t="inlineStr">
        <is>
          <t>ソニカ KF-DET フルコン化</t>
        </is>
      </c>
      <c r="L166" s="5" t="inlineStr"/>
      <c r="M166" s="5" t="n">
        <v>0</v>
      </c>
    </row>
    <row r="167">
      <c r="A167" s="5" t="inlineStr">
        <is>
          <t>altoworks-linkecu-step28-f7bb4c</t>
        </is>
      </c>
      <c r="B167" s="5" t="inlineStr">
        <is>
          <t>HA22S LINKECU フルコン化 STEP28 エアコンリクエスト デジタルインプット AUX OUT 電動ファン制御ビギーバック配線撤去</t>
        </is>
      </c>
      <c r="C167" s="5" t="inlineStr">
        <is>
          <t>アルトワークス(HA22S/HA23S)</t>
        </is>
      </c>
      <c r="D167" s="5" t="inlineStr">
        <is>
          <t>LINKECU</t>
        </is>
      </c>
      <c r="E167" s="5" t="inlineStr">
        <is>
          <t>振り返り・電動ファン制御 ・A/Cクラッチ制御 ・ISCV制御 を乗っ取っているので、A/C制御をLINKECUに完全置き換えします。</t>
        </is>
      </c>
      <c r="F167" s="5" t="inlineStr">
        <is>
          <t>https://note.com/labratory_ktech/n/n466d5af7bb4c</t>
        </is>
      </c>
      <c r="G167" s="5" t="inlineStr">
        <is>
          <t>altoworks-linkecu-step27-4-bc2634, altoworks-linkecu-step29-1-07b133</t>
        </is>
      </c>
      <c r="H167" s="5" t="inlineStr">
        <is>
          <t>2025-11-11</t>
        </is>
      </c>
      <c r="I167" s="5" t="inlineStr">
        <is>
          <t>STEP本編（フルコン化手順）</t>
        </is>
      </c>
      <c r="J167" s="5" t="inlineStr">
        <is>
          <t>STEP28</t>
        </is>
      </c>
      <c r="K167" s="5" t="inlineStr">
        <is>
          <t>（未分類）</t>
        </is>
      </c>
      <c r="L167" s="5" t="inlineStr">
        <is>
          <t>#ファン #エアコン #配線 #out #LINKECU #フルコン化 #HA22S #aux #デジタルインプット #ビギーバック #エアコンリクエスト</t>
        </is>
      </c>
      <c r="M167" s="5" t="n">
        <v>0</v>
      </c>
    </row>
    <row r="168">
      <c r="A168" s="5" t="inlineStr">
        <is>
          <t>altoworks-linkecu-step26-2-a7f7a2</t>
        </is>
      </c>
      <c r="B168" s="5" t="inlineStr">
        <is>
          <t>HA22S LINKECU フルコン化 STEP26-2 点火レジスター分圧計算とレジスター取り外し</t>
        </is>
      </c>
      <c r="C168" s="5" t="inlineStr">
        <is>
          <t>アルトワークス(HA22S/HA23S)</t>
        </is>
      </c>
      <c r="D168" s="5" t="inlineStr">
        <is>
          <t>LINKECU</t>
        </is>
      </c>
      <c r="E168" s="5" t="inlineStr">
        <is>
          <t>振り返りSTEP26で、点火信号をLINKECUに置き換えました。</t>
        </is>
      </c>
      <c r="F168" s="5" t="inlineStr">
        <is>
          <t>https://note.com/labratory_ktech/n/n2258c9a7f7a2</t>
        </is>
      </c>
      <c r="G168" s="5" t="inlineStr">
        <is>
          <t>altoworks-linkecu-step26-65541a, altoworks-linkecu-step27-1-fb1a24</t>
        </is>
      </c>
      <c r="H168" s="5" t="inlineStr">
        <is>
          <t>2025-11-13</t>
        </is>
      </c>
      <c r="I168" s="5" t="inlineStr">
        <is>
          <t>STEP本編（フルコン化手順）</t>
        </is>
      </c>
      <c r="J168" s="5" t="inlineStr">
        <is>
          <t>STEP26-2</t>
        </is>
      </c>
      <c r="K168" s="5" t="inlineStr">
        <is>
          <t>アルトワークス フルコン化 HA22S事例</t>
        </is>
      </c>
      <c r="L168" s="5" t="inlineStr"/>
      <c r="M168" s="5" t="n">
        <v>0</v>
      </c>
    </row>
    <row r="169">
      <c r="A169" s="5" t="inlineStr">
        <is>
          <t>altoworks-linkecu-step29-1-07b133</t>
        </is>
      </c>
      <c r="B169" s="5" t="inlineStr">
        <is>
          <t>HA22S LINKECU フルコン化 STEP29-1  インジェクター Injector 燃料噴射 LINKECU制御 トラディショナル モード Master fuel 設定の観点</t>
        </is>
      </c>
      <c r="C169" s="5" t="inlineStr">
        <is>
          <t>アルトワークス(HA22S/HA23S)</t>
        </is>
      </c>
      <c r="D169" s="5" t="inlineStr">
        <is>
          <t>LINKECU</t>
        </is>
      </c>
      <c r="E169" s="5" t="inlineStr">
        <is>
          <t>振り返り残りは燃料置き換えと、ECUホールドパワー配線を置き換えるところまで来ました。</t>
        </is>
      </c>
      <c r="F169" s="5" t="inlineStr">
        <is>
          <t>https://note.com/labratory_ktech/n/n2e29a507b133</t>
        </is>
      </c>
      <c r="G169" s="5" t="inlineStr">
        <is>
          <t>altoworks-linkecu-step28-f7bb4c, altoworks-linkecu-step29-2-ff1c2a</t>
        </is>
      </c>
      <c r="H169" s="5" t="inlineStr">
        <is>
          <t>2025-11-14</t>
        </is>
      </c>
      <c r="I169" s="5" t="inlineStr">
        <is>
          <t>STEP本編（フルコン化手順）</t>
        </is>
      </c>
      <c r="J169" s="5" t="inlineStr">
        <is>
          <t>STEP29-1</t>
        </is>
      </c>
      <c r="K169" s="5" t="inlineStr">
        <is>
          <t>アルトワークス フルコン化 HA22S事例/LINKECU 関連/燃料、インジェクター関連 無効噴射時間</t>
        </is>
      </c>
      <c r="L169" s="5" t="inlineStr">
        <is>
          <t>#モード #Master #LINKECU #フルコン化 #FUEL #トラディショナル #インジェクター #HA22S #injector #燃料噴射 #LINKECU制御 #STEP29 #設定の観点</t>
        </is>
      </c>
      <c r="M169" s="5" t="n">
        <v>1000</v>
      </c>
    </row>
    <row r="170">
      <c r="A170" s="5" t="inlineStr">
        <is>
          <t>misc-motec-28985f</t>
        </is>
      </c>
      <c r="B170" s="5" t="inlineStr">
        <is>
          <t>MOTEC UTC 紹介</t>
        </is>
      </c>
      <c r="C170" s="5" t="inlineStr">
        <is>
          <t>（共通・車種特定なし）</t>
        </is>
      </c>
      <c r="D170" s="5" t="inlineStr">
        <is>
          <t>MOTEC</t>
        </is>
      </c>
      <c r="E170" s="5" t="inlineStr">
        <is>
          <t>何に使うの？モーテックの一部の機器と通信するのに必要です。</t>
        </is>
      </c>
      <c r="F170" s="5" t="inlineStr">
        <is>
          <t>https://note.com/labratory_ktech/n/nb4899228985f</t>
        </is>
      </c>
      <c r="G170" s="5" t="inlineStr"/>
      <c r="H170" s="5" t="inlineStr">
        <is>
          <t>2025-11-15</t>
        </is>
      </c>
      <c r="I170" s="5" t="inlineStr">
        <is>
          <t>他社ECU・機器情報</t>
        </is>
      </c>
      <c r="J170" s="5" t="inlineStr"/>
      <c r="K170" s="5" t="inlineStr">
        <is>
          <t>MOTEC 関連</t>
        </is>
      </c>
      <c r="L170" s="5" t="inlineStr">
        <is>
          <t>#紹介 #ケーブル #UTC #CAN通信 #MoTeC #M100 #ダッシュディスプレイ #ダッシュロガー</t>
        </is>
      </c>
      <c r="M170" s="5" t="n">
        <v>0</v>
      </c>
    </row>
    <row r="171">
      <c r="A171" s="5" t="inlineStr">
        <is>
          <t>altoworks-linkecu-step30-1-334d22</t>
        </is>
      </c>
      <c r="B171" s="5" t="inlineStr">
        <is>
          <t>HA22S LINKECU フルコン化 STEP30-1 ECUホールドパワー配線 ソフトウェア設定</t>
        </is>
      </c>
      <c r="C171" s="5" t="inlineStr">
        <is>
          <t>アルトワークス(HA22S/HA23S)</t>
        </is>
      </c>
      <c r="D171" s="5" t="inlineStr">
        <is>
          <t>LINKECU</t>
        </is>
      </c>
      <c r="E171" s="5" t="inlineStr">
        <is>
          <t>振り返りSTEP29以降でインジェクター出力の置き換えを行いました。</t>
        </is>
      </c>
      <c r="F171" s="5" t="inlineStr">
        <is>
          <t>https://note.com/labratory_ktech/n/nb53dda334d22</t>
        </is>
      </c>
      <c r="G171" s="5" t="inlineStr">
        <is>
          <t>altoworks-linkecu-step29-5-a26bd8, altoworks-linkecu-step31-cf0e95</t>
        </is>
      </c>
      <c r="H171" s="5" t="inlineStr">
        <is>
          <t>2025-11-18</t>
        </is>
      </c>
      <c r="I171" s="5" t="inlineStr">
        <is>
          <t>STEP本編（フルコン化手順）</t>
        </is>
      </c>
      <c r="J171" s="5" t="inlineStr">
        <is>
          <t>STEP30-1</t>
        </is>
      </c>
      <c r="K171" s="5" t="inlineStr">
        <is>
          <t>アルトワークス フルコン化 HA22S事例/LINKECU 関連</t>
        </is>
      </c>
      <c r="L171" s="5" t="inlineStr">
        <is>
          <t>#アルト #LINKECU #フルコン化 #HA22S #ISCV #ソフトウェア設定 #ECUホールドパワー配線 #ステッパーアイドル制御</t>
        </is>
      </c>
      <c r="M171" s="5" t="n">
        <v>300</v>
      </c>
    </row>
    <row r="172">
      <c r="A172" s="5" t="inlineStr">
        <is>
          <t>esse-linkecu-step8-3d6d50</t>
        </is>
      </c>
      <c r="B172" s="5" t="inlineStr">
        <is>
          <t>ソニカ KF-DET LINKECU フルコン化 STEP8 点火テスト、STEP9 点火基準合わせ</t>
        </is>
      </c>
      <c r="C172" s="5" t="inlineStr">
        <is>
          <t>エッセ(ESSE)/ソニカ(SONICA)</t>
        </is>
      </c>
      <c r="D172" s="5" t="inlineStr">
        <is>
          <t>LINKECU</t>
        </is>
      </c>
      <c r="E172" s="5" t="inlineStr">
        <is>
          <t>エンジンの回転TRIGGERの設定をしました。</t>
        </is>
      </c>
      <c r="F172" s="5" t="inlineStr">
        <is>
          <t>https://note.com/labratory_ktech/n/nf4cf6f3d6d50</t>
        </is>
      </c>
      <c r="G172" s="5" t="inlineStr">
        <is>
          <t>esse-linkecu-step10-9dca2b, esse-linkecu-step7-ecda5a, sonica-linkecu-step10-e4bb6f</t>
        </is>
      </c>
      <c r="H172" s="5" t="inlineStr">
        <is>
          <t>2025-11-24</t>
        </is>
      </c>
      <c r="I172" s="5" t="inlineStr">
        <is>
          <t>STEP本編（フルコン化手順）</t>
        </is>
      </c>
      <c r="J172" s="5" t="inlineStr">
        <is>
          <t>STEP8</t>
        </is>
      </c>
      <c r="K172" s="5" t="inlineStr">
        <is>
          <t>LINKECU 関連/ソニカ KF-DET フルコン化/エッセ ESSE LINKECU フルコン化 への道</t>
        </is>
      </c>
      <c r="L172" s="5" t="inlineStr"/>
      <c r="M172" s="5" t="n">
        <v>500</v>
      </c>
    </row>
    <row r="173">
      <c r="A173" s="5" t="inlineStr">
        <is>
          <t>sonica-linkecu-step23-3-e73a89</t>
        </is>
      </c>
      <c r="B173" s="5" t="inlineStr">
        <is>
          <t>KF-DET ソニカ LINKECU フルコン化への道 STEP23-3 ブーストUP ブーストカット圧調査</t>
        </is>
      </c>
      <c r="C173" s="5" t="inlineStr">
        <is>
          <t>ソニカ(SONICA)</t>
        </is>
      </c>
      <c r="D173" s="5" t="inlineStr">
        <is>
          <t>LINKECU</t>
        </is>
      </c>
      <c r="E173" s="5" t="inlineStr">
        <is>
          <t>エッセターボ化に向けて、KE-DET理解のため、ソニカをフルコン化していきます。</t>
        </is>
      </c>
      <c r="F173" s="5" t="inlineStr">
        <is>
          <t>https://note.com/labratory_ktech/n/n0f71aae73a89</t>
        </is>
      </c>
      <c r="G173" s="5" t="inlineStr">
        <is>
          <t>sonica-linkecu-step23-2-578004, sonica-linkecu-step23-5-9489b7</t>
        </is>
      </c>
      <c r="H173" s="5" t="inlineStr">
        <is>
          <t>2025-11-25</t>
        </is>
      </c>
      <c r="I173" s="5" t="inlineStr">
        <is>
          <t>STEP本編（フルコン化手順）</t>
        </is>
      </c>
      <c r="J173" s="5" t="inlineStr">
        <is>
          <t>STEP23-3</t>
        </is>
      </c>
      <c r="K173" s="5" t="inlineStr">
        <is>
          <t>ソニカ KF-DET フルコン化</t>
        </is>
      </c>
      <c r="L173" s="5" t="inlineStr"/>
      <c r="M173" s="5" t="n">
        <v>0</v>
      </c>
    </row>
    <row r="174">
      <c r="A174" s="5" t="inlineStr">
        <is>
          <t>misc-maxxecu-b54500</t>
        </is>
      </c>
      <c r="B174" s="5" t="inlineStr">
        <is>
          <t>MaxxECU Mini プレミアムキット unboxing</t>
        </is>
      </c>
      <c r="C174" s="5" t="inlineStr">
        <is>
          <t>（共通・車種特定なし）</t>
        </is>
      </c>
      <c r="D174" s="5" t="inlineStr">
        <is>
          <t>MaxxECU</t>
        </is>
      </c>
      <c r="E174" s="5" t="inlineStr">
        <is>
          <t>開封します 以上！ k6A NAエンジンのテストに使用予定です！</t>
        </is>
      </c>
      <c r="F174" s="5" t="inlineStr">
        <is>
          <t>https://note.com/labratory_ktech/n/n83eb28b54500</t>
        </is>
      </c>
      <c r="G174" s="5" t="inlineStr"/>
      <c r="H174" s="5" t="inlineStr">
        <is>
          <t>2025-11-26</t>
        </is>
      </c>
      <c r="I174" s="5" t="inlineStr">
        <is>
          <t>他社ECU・機器情報</t>
        </is>
      </c>
      <c r="J174" s="5" t="inlineStr"/>
      <c r="K174" s="5" t="inlineStr">
        <is>
          <t>MaxxECU フルコン化への道</t>
        </is>
      </c>
      <c r="L174" s="5" t="inlineStr">
        <is>
          <t>#テスト #エンジン #MINI #開封 #フルコン化 #MaxxECU #unboxing #MaxxECUフルコン化</t>
        </is>
      </c>
      <c r="M174" s="5" t="n">
        <v>0</v>
      </c>
    </row>
    <row r="175">
      <c r="A175" s="5" t="inlineStr">
        <is>
          <t>misc-linkecu-87366c</t>
        </is>
      </c>
      <c r="B175" s="5" t="inlineStr">
        <is>
          <t>AIM X-Log テストしてみた LINKECU データ も紐付けてるよ</t>
        </is>
      </c>
      <c r="C175" s="5" t="inlineStr">
        <is>
          <t>（共通・車種特定なし）</t>
        </is>
      </c>
      <c r="D175" s="5" t="inlineStr">
        <is>
          <t>LINKECU</t>
        </is>
      </c>
      <c r="E175" s="5" t="inlineStr">
        <is>
          <t>前回、Xlog の内容物を確認しました。</t>
        </is>
      </c>
      <c r="F175" s="5" t="inlineStr">
        <is>
          <t>https://note.com/labratory_ktech/n/n983f1f87366c</t>
        </is>
      </c>
      <c r="G175" s="5" t="inlineStr"/>
      <c r="H175" s="5" t="inlineStr">
        <is>
          <t>2025-11-30</t>
        </is>
      </c>
      <c r="I175" s="5" t="inlineStr">
        <is>
          <t>CAN通信・周辺機器連携</t>
        </is>
      </c>
      <c r="J175" s="5" t="inlineStr"/>
      <c r="K175" s="5" t="inlineStr">
        <is>
          <t>LINKECU 関連/AIM 関連機器</t>
        </is>
      </c>
      <c r="L175" s="5" t="inlineStr"/>
      <c r="M175" s="5" t="n">
        <v>0</v>
      </c>
    </row>
    <row r="176">
      <c r="A176" s="5" t="inlineStr">
        <is>
          <t>altoworks-linkecu-step29-2-ff1c2a</t>
        </is>
      </c>
      <c r="B176" s="5" t="inlineStr">
        <is>
          <t>HA22S LINKECU フルコン化 STEP29-2  インジェクター特性設定 無効噴射時間 Short time Pulse adder</t>
        </is>
      </c>
      <c r="C176" s="5" t="inlineStr">
        <is>
          <t>アルトワークス(HA22S/HA23S)</t>
        </is>
      </c>
      <c r="D176" s="5" t="inlineStr">
        <is>
          <t>LINKECU</t>
        </is>
      </c>
      <c r="E176" s="5" t="inlineStr">
        <is>
          <t>振り返りMaster Fuelの設定をして、MAPの中央が50あたりになるようにしました。</t>
        </is>
      </c>
      <c r="F176" s="5" t="inlineStr">
        <is>
          <t>https://note.com/labratory_ktech/n/n74e88cff1c2a</t>
        </is>
      </c>
      <c r="G176" s="5" t="inlineStr">
        <is>
          <t>altoworks-linkecu-step29-1-07b133, altoworks-linkecu-step29-3-26c27f</t>
        </is>
      </c>
      <c r="H176" s="5" t="inlineStr">
        <is>
          <t>2025-12-03</t>
        </is>
      </c>
      <c r="I176" s="5" t="inlineStr">
        <is>
          <t>STEP本編（フルコン化手順）</t>
        </is>
      </c>
      <c r="J176" s="5" t="inlineStr">
        <is>
          <t>STEP29-2</t>
        </is>
      </c>
      <c r="K176" s="5" t="inlineStr">
        <is>
          <t>アルトワークス フルコン化 HA22S事例/燃料、インジェクター関連 無効噴射時間</t>
        </is>
      </c>
      <c r="L176" s="5" t="inlineStr"/>
      <c r="M176" s="5" t="n">
        <v>0</v>
      </c>
    </row>
    <row r="177">
      <c r="A177" s="5" t="inlineStr">
        <is>
          <t>altoworks-linkecu-step29-3-26c27f</t>
        </is>
      </c>
      <c r="B177" s="5" t="inlineStr">
        <is>
          <t>HA22S LINKECU フルコン化 STEP29-3  インジェクター 純正ECUパルス幅 インジェクター噴射タイミング調査方法</t>
        </is>
      </c>
      <c r="C177" s="5" t="inlineStr">
        <is>
          <t>アルトワークス(HA22S/HA23S)</t>
        </is>
      </c>
      <c r="D177" s="5" t="inlineStr">
        <is>
          <t>LINKECU</t>
        </is>
      </c>
      <c r="E177" s="5" t="inlineStr">
        <is>
          <t>振り返りインジェクターの特性を設定しました。</t>
        </is>
      </c>
      <c r="F177" s="5" t="inlineStr">
        <is>
          <t>https://note.com/labratory_ktech/n/nc277b826c27f</t>
        </is>
      </c>
      <c r="G177" s="5" t="inlineStr">
        <is>
          <t>altoworks-linkecu-step29-2-ff1c2a, altoworks-linkecu-step29-4-dc35d8</t>
        </is>
      </c>
      <c r="H177" s="5" t="inlineStr">
        <is>
          <t>2025-12-04</t>
        </is>
      </c>
      <c r="I177" s="5" t="inlineStr">
        <is>
          <t>STEP本編（フルコン化手順）</t>
        </is>
      </c>
      <c r="J177" s="5" t="inlineStr">
        <is>
          <t>STEP29-3</t>
        </is>
      </c>
      <c r="K177" s="5" t="inlineStr">
        <is>
          <t>新規格 K6A フルコン化情報/アルトワークス フルコン化 HA22S事例/LINKECU 関連/燃料、インジェクター関連 無効噴射時間/計測器情報/ECUフルコン化への道</t>
        </is>
      </c>
      <c r="L177" s="5" t="inlineStr">
        <is>
          <t>#測定 #純正 #LINKECU #フルコン化 #インジェクター #HA22S #純正ECUパルス幅 #インジェクター噴射タイミング調査方法</t>
        </is>
      </c>
      <c r="M177" s="5" t="n">
        <v>200</v>
      </c>
    </row>
    <row r="178">
      <c r="A178" s="5" t="inlineStr">
        <is>
          <t>misc-54253f</t>
        </is>
      </c>
      <c r="B178" s="5" t="inlineStr">
        <is>
          <t xml:space="preserve">インジェクター MAZDA マツダ  FC3S 後期 赤 550cc/min 無効噴射時間 short time pulse adder 実測結果 Injector dead Time </t>
        </is>
      </c>
      <c r="C178" s="5" t="inlineStr">
        <is>
          <t>（共通・車種特定なし）</t>
        </is>
      </c>
      <c r="D178" s="5" t="inlineStr"/>
      <c r="E178" s="5" t="inlineStr">
        <is>
          <t>ふりかえりインジェクターの無効噴射時間（Injector Dead Time )と何か？設定する意味を紹介しました。</t>
        </is>
      </c>
      <c r="F178" s="5" t="inlineStr">
        <is>
          <t>https://note.com/labratory_ktech/n/n6c674454253f</t>
        </is>
      </c>
      <c r="G178" s="5" t="inlineStr"/>
      <c r="H178" s="5" t="inlineStr">
        <is>
          <t>2025-12-07</t>
        </is>
      </c>
      <c r="I178" s="5" t="inlineStr">
        <is>
          <t>センサ・計測データ</t>
        </is>
      </c>
      <c r="J178" s="5" t="inlineStr"/>
      <c r="K178" s="5" t="inlineStr">
        <is>
          <t>燃料、インジェクター関連 無効噴射時間</t>
        </is>
      </c>
      <c r="L178" s="5" t="inlineStr"/>
      <c r="M178" s="5" t="n">
        <v>15000</v>
      </c>
    </row>
    <row r="179">
      <c r="A179" s="5" t="inlineStr">
        <is>
          <t>altoworks-linkecu-step29-4-dc35d8</t>
        </is>
      </c>
      <c r="B179" s="5" t="inlineStr">
        <is>
          <t>HA22S LINKECU フルコン化 STEP29-4  インジェクター Injector 出力配線と動作テスト</t>
        </is>
      </c>
      <c r="C179" s="5" t="inlineStr">
        <is>
          <t>アルトワークス(HA22S/HA23S)</t>
        </is>
      </c>
      <c r="D179" s="5" t="inlineStr">
        <is>
          <t>LINKECU</t>
        </is>
      </c>
      <c r="E179" s="5" t="inlineStr">
        <is>
          <t>振り返りMaster Fuelの設定をして、 無効噴射やインジェクター噴射タイミングと始動時、アイドリング付近の燃料噴射量の設定が進められました。</t>
        </is>
      </c>
      <c r="F179" s="5" t="inlineStr">
        <is>
          <t>https://note.com/labratory_ktech/n/n35f6fbdc35d8</t>
        </is>
      </c>
      <c r="G179" s="5" t="inlineStr">
        <is>
          <t>altoworks-linkecu-step29-3-26c27f, altoworks-linkecu-step29-5-a26bd8</t>
        </is>
      </c>
      <c r="H179" s="5" t="inlineStr">
        <is>
          <t>2025-12-07</t>
        </is>
      </c>
      <c r="I179" s="5" t="inlineStr">
        <is>
          <t>STEP本編（フルコン化手順）</t>
        </is>
      </c>
      <c r="J179" s="5" t="inlineStr">
        <is>
          <t>STEP29-4</t>
        </is>
      </c>
      <c r="K179" s="5" t="inlineStr">
        <is>
          <t>アルトワークス フルコン化 HA22S事例</t>
        </is>
      </c>
      <c r="L179" s="5" t="inlineStr"/>
      <c r="M179" s="5" t="n">
        <v>0</v>
      </c>
    </row>
    <row r="180">
      <c r="A180" s="5" t="inlineStr">
        <is>
          <t>altoworks-linkecu-step10-2-38153c</t>
        </is>
      </c>
      <c r="B180" s="5" t="inlineStr">
        <is>
          <t>HA22S LINKECU フルコン スタンドアローン化 STEP10-2 車速信号線スタンドアロン入力</t>
        </is>
      </c>
      <c r="C180" s="5" t="inlineStr">
        <is>
          <t>アルトワークス(HA22S/HA23S)</t>
        </is>
      </c>
      <c r="D180" s="5" t="inlineStr">
        <is>
          <t>LINKECU</t>
        </is>
      </c>
      <c r="E180" s="5" t="inlineStr">
        <is>
          <t>振り返りSTEP31で５V電圧出力をLINKECUで置き換えました 以降でビギーバックを外していきます。</t>
        </is>
      </c>
      <c r="F180" s="5" t="inlineStr">
        <is>
          <t>https://note.com/labratory_ktech/n/n9c7cac38153c</t>
        </is>
      </c>
      <c r="G180" s="5" t="inlineStr">
        <is>
          <t>altoworks-linkecu-step10-8958ff, altoworks-linkecu-step11-7d733e</t>
        </is>
      </c>
      <c r="H180" s="5" t="inlineStr">
        <is>
          <t>2025-12-08</t>
        </is>
      </c>
      <c r="I180" s="5" t="inlineStr">
        <is>
          <t>STEP本編（フルコン化手順）</t>
        </is>
      </c>
      <c r="J180" s="5" t="inlineStr">
        <is>
          <t>STEP10-2</t>
        </is>
      </c>
      <c r="K180" s="5" t="inlineStr">
        <is>
          <t>アルトワークス フルコン化 HA22S事例</t>
        </is>
      </c>
      <c r="L180" s="5" t="inlineStr">
        <is>
          <t>#配線 #フルコン #LINKECU #プルアップ #HA22S #ビギーバック #スタンドアローン化 #車速信号線スタンドアロン入力</t>
        </is>
      </c>
      <c r="M180" s="5" t="n">
        <v>100</v>
      </c>
    </row>
    <row r="181">
      <c r="A181" s="5" t="inlineStr">
        <is>
          <t>altoworks-linkecu-step31-cf0e95</t>
        </is>
      </c>
      <c r="B181" s="5" t="inlineStr">
        <is>
          <t>HA22S LINKECU フルコン スタンドアローン化 STEP31 センサ電源５V出力置き換え</t>
        </is>
      </c>
      <c r="C181" s="5" t="inlineStr">
        <is>
          <t>アルトワークス(HA22S/HA23S)</t>
        </is>
      </c>
      <c r="D181" s="5" t="inlineStr">
        <is>
          <t>LINKECU</t>
        </is>
      </c>
      <c r="E181" s="5" t="inlineStr">
        <is>
          <t>振り返りSTEP30で出力は、ほぼLINKECUで置き換えました 以降でビギーバックを外していきます。</t>
        </is>
      </c>
      <c r="F181" s="5" t="inlineStr">
        <is>
          <t>https://note.com/labratory_ktech/n/nc7caf9cf0e95</t>
        </is>
      </c>
      <c r="G181" s="5" t="inlineStr">
        <is>
          <t>altoworks-linkecu-step30-1-334d22</t>
        </is>
      </c>
      <c r="H181" s="5" t="inlineStr">
        <is>
          <t>2025-12-08</t>
        </is>
      </c>
      <c r="I181" s="5" t="inlineStr">
        <is>
          <t>STEP本編（フルコン化手順）</t>
        </is>
      </c>
      <c r="J181" s="5" t="inlineStr">
        <is>
          <t>STEP31</t>
        </is>
      </c>
      <c r="K181" s="5" t="inlineStr">
        <is>
          <t>アルトワークス フルコン化 HA22S事例</t>
        </is>
      </c>
      <c r="L181" s="5" t="inlineStr">
        <is>
          <t>#電源 #フルコン #LINKECU #HA22S #ビギーバック #スタンドアローン化 #信号線 #STEP31</t>
        </is>
      </c>
      <c r="M181" s="5" t="n">
        <v>0</v>
      </c>
    </row>
    <row r="182">
      <c r="A182" s="5" t="inlineStr">
        <is>
          <t>altoworks-linkecu-e73fc3</t>
        </is>
      </c>
      <c r="B182" s="5" t="inlineStr">
        <is>
          <t>HA22S LINKECU フルコン スタンドアローン化 アナログ入力 デジタル入力 ビギーバック配線撤去 設定変更なし編</t>
        </is>
      </c>
      <c r="C182" s="5" t="inlineStr">
        <is>
          <t>アルトワークス(HA22S/HA23S)</t>
        </is>
      </c>
      <c r="D182" s="5" t="inlineStr">
        <is>
          <t>LINKECU</t>
        </is>
      </c>
      <c r="E182" s="5" t="inlineStr">
        <is>
          <t>振り返りビギーバックの配線をどんどん撤去していきます。</t>
        </is>
      </c>
      <c r="F182" s="5" t="inlineStr">
        <is>
          <t>https://note.com/labratory_ktech/n/nae42f2e73fc3</t>
        </is>
      </c>
      <c r="G182" s="5" t="inlineStr"/>
      <c r="H182" s="5" t="inlineStr">
        <is>
          <t>2025-12-09</t>
        </is>
      </c>
      <c r="I182" s="5" t="inlineStr">
        <is>
          <t>基礎知識・準備（車種別）</t>
        </is>
      </c>
      <c r="J182" s="5" t="inlineStr"/>
      <c r="K182" s="5" t="inlineStr">
        <is>
          <t>アルトワークス フルコン化 HA22S事例</t>
        </is>
      </c>
      <c r="L182" s="5" t="inlineStr">
        <is>
          <t>#信号 #配線 #撤去 #フルコン #LINKECU #HA22S #ビギーバック #デジタル入力 #アナログ入力 #スタンドアローン化 #ビギーバック配線撤去</t>
        </is>
      </c>
      <c r="M182" s="5" t="n">
        <v>0</v>
      </c>
    </row>
    <row r="183">
      <c r="A183" s="5" t="inlineStr">
        <is>
          <t>altoworks-linkecu-87137a</t>
        </is>
      </c>
      <c r="B183" s="5" t="inlineStr">
        <is>
          <t>HA22S LINKECU フルコン化 スタンドアローン化 純正ECU取り外し　初級編終了のお知らせ！</t>
        </is>
      </c>
      <c r="C183" s="5" t="inlineStr">
        <is>
          <t>アルトワークス(HA22S/HA23S)</t>
        </is>
      </c>
      <c r="D183" s="5" t="inlineStr">
        <is>
          <t>LINKECU</t>
        </is>
      </c>
      <c r="E183" s="5" t="inlineStr">
        <is>
          <t>振り返りビギーバック配線をどんどん撤去していきます。</t>
        </is>
      </c>
      <c r="F183" s="5" t="inlineStr">
        <is>
          <t>https://note.com/labratory_ktech/n/n5b83d987137a</t>
        </is>
      </c>
      <c r="G183" s="5" t="inlineStr"/>
      <c r="H183" s="5" t="inlineStr">
        <is>
          <t>2025-12-11</t>
        </is>
      </c>
      <c r="I183" s="5" t="inlineStr">
        <is>
          <t>まとめ・振り返り</t>
        </is>
      </c>
      <c r="J183" s="5" t="inlineStr"/>
      <c r="K183" s="5" t="inlineStr">
        <is>
          <t>アルトワークス フルコン化 HA22S事例</t>
        </is>
      </c>
      <c r="L183" s="5" t="inlineStr">
        <is>
          <t>#配線 #純正 #撤去 #LINKECU #フルコン化 #HA22S #スタンドアローン化 #配線取 #純正ECU取り外し #初級編終了</t>
        </is>
      </c>
      <c r="M183" s="5" t="n">
        <v>0</v>
      </c>
    </row>
    <row r="184">
      <c r="A184" s="5" t="inlineStr">
        <is>
          <t>altoworks-linkecu-step5-3-0b2924</t>
        </is>
      </c>
      <c r="B184" s="5" t="inlineStr">
        <is>
          <t>HA22S LINKECU フルコン化 STEP5-3 スタンドアローン化 温度入力 プルアップON編</t>
        </is>
      </c>
      <c r="C184" s="5" t="inlineStr">
        <is>
          <t>アルトワークス(HA22S/HA23S)</t>
        </is>
      </c>
      <c r="D184" s="5" t="inlineStr">
        <is>
          <t>LINKECU</t>
        </is>
      </c>
      <c r="E184" s="5" t="inlineStr">
        <is>
          <t>振り返りビギーバック配線をどんどん撤去していきます。</t>
        </is>
      </c>
      <c r="F184" s="5" t="inlineStr">
        <is>
          <t>https://note.com/labratory_ktech/n/nbcfdc30b2924</t>
        </is>
      </c>
      <c r="G184" s="5" t="inlineStr">
        <is>
          <t>altoworks-linkecu-step6-888601, altoworks-step5-2-865d7b</t>
        </is>
      </c>
      <c r="H184" s="5" t="inlineStr">
        <is>
          <t>2025-12-11</t>
        </is>
      </c>
      <c r="I184" s="5" t="inlineStr">
        <is>
          <t>STEP本編（フルコン化手順）</t>
        </is>
      </c>
      <c r="J184" s="5" t="inlineStr">
        <is>
          <t>STEP5-3</t>
        </is>
      </c>
      <c r="K184" s="5" t="inlineStr">
        <is>
          <t>アルトワークス フルコン化 HA22S事例/LINKECU 関連</t>
        </is>
      </c>
      <c r="L184" s="5" t="inlineStr">
        <is>
          <t>#温度 #抵抗 #センサ #フルコン #LINKECU #プルアップ #HA22S #スタンドアローン化 #温度入力 #プルアップON編</t>
        </is>
      </c>
      <c r="M184" s="5" t="n">
        <v>100</v>
      </c>
    </row>
    <row r="185">
      <c r="A185" s="5" t="inlineStr">
        <is>
          <t>altoworks-step5-2-865d7b</t>
        </is>
      </c>
      <c r="B185" s="5" t="inlineStr">
        <is>
          <t>HA22S K6A フルコン化 STEP5-2 吸気温度センサ 高速度応答化の勧め 吸気温度の“遅れ”がパワーを落としているかも？</t>
        </is>
      </c>
      <c r="C185" s="5" t="inlineStr">
        <is>
          <t>アルトワークス(HA22S/HA23S)</t>
        </is>
      </c>
      <c r="D185" s="5" t="inlineStr"/>
      <c r="E185" s="5" t="inlineStr">
        <is>
          <t>ふりかえりSTEP5で、温度センサを設定しています。</t>
        </is>
      </c>
      <c r="F185" s="5" t="inlineStr">
        <is>
          <t>https://note.com/labratory_ktech/n/n204b41865d7b</t>
        </is>
      </c>
      <c r="G185" s="5" t="inlineStr">
        <is>
          <t>altoworks-linkecu-step5-3-0b2924, altoworks-linkecu-step5-e41aba</t>
        </is>
      </c>
      <c r="H185" s="5" t="inlineStr">
        <is>
          <t>2025-12-12</t>
        </is>
      </c>
      <c r="I185" s="5" t="inlineStr">
        <is>
          <t>STEP本編（フルコン化手順）</t>
        </is>
      </c>
      <c r="J185" s="5" t="inlineStr">
        <is>
          <t>STEP5-2</t>
        </is>
      </c>
      <c r="K185" s="5" t="inlineStr">
        <is>
          <t>アルトワークス フルコン化 HA22S事例/LINKECU 関連/パーツレビュー/温度センサ関連/ECUフルコン化への道</t>
        </is>
      </c>
      <c r="L185" s="5" t="inlineStr"/>
      <c r="M185" s="5" t="n">
        <v>200</v>
      </c>
    </row>
    <row r="186">
      <c r="A186" s="5" t="inlineStr">
        <is>
          <t>sonica-linkecu-102085</t>
        </is>
      </c>
      <c r="B186" s="5" t="inlineStr">
        <is>
          <t>ソニカ KF-DET LINKECU フルコン化 車両側 CAN信号 確認編</t>
        </is>
      </c>
      <c r="C186" s="5" t="inlineStr">
        <is>
          <t>ソニカ(SONICA)</t>
        </is>
      </c>
      <c r="D186" s="5" t="inlineStr">
        <is>
          <t>LINKECU</t>
        </is>
      </c>
      <c r="E186" s="5" t="inlineStr">
        <is>
          <t>エンジンの回転TRIGGERの基準合わせをしました。</t>
        </is>
      </c>
      <c r="F186" s="5" t="inlineStr">
        <is>
          <t>https://note.com/labratory_ktech/n/n1abc96102085</t>
        </is>
      </c>
      <c r="G186" s="5" t="inlineStr"/>
      <c r="H186" s="5" t="inlineStr">
        <is>
          <t>2025-12-16</t>
        </is>
      </c>
      <c r="I186" s="5" t="inlineStr">
        <is>
          <t>CAN通信・周辺機器連携</t>
        </is>
      </c>
      <c r="J186" s="5" t="inlineStr"/>
      <c r="K186" s="5" t="inlineStr">
        <is>
          <t>ソニカ KF-DET フルコン化/CAN 設定への道/ECUmaster PMU ADU関連</t>
        </is>
      </c>
      <c r="L186" s="5" t="inlineStr"/>
      <c r="M186" s="5" t="n">
        <v>300</v>
      </c>
    </row>
    <row r="187">
      <c r="A187" s="5" t="inlineStr">
        <is>
          <t>fd3s-0d496e</t>
        </is>
      </c>
      <c r="B187" s="5" t="inlineStr">
        <is>
          <t>インジェクター MAZDA マツダ  FD3S   850cc/min 無効噴射時間 short time pulse adder 実測結果 Injector dead Time</t>
        </is>
      </c>
      <c r="C187" s="5" t="inlineStr">
        <is>
          <t>FD3S(RX-7)</t>
        </is>
      </c>
      <c r="D187" s="5" t="inlineStr"/>
      <c r="E187" s="5" t="inlineStr">
        <is>
          <t>注意：タイトル画像はFD3Sのインジェクター測定結果ではありません。</t>
        </is>
      </c>
      <c r="F187" s="5" t="inlineStr">
        <is>
          <t>https://note.com/labratory_ktech/n/nd5a7650d496e</t>
        </is>
      </c>
      <c r="G187" s="5" t="inlineStr"/>
      <c r="H187" s="5" t="inlineStr">
        <is>
          <t>2025-12-18</t>
        </is>
      </c>
      <c r="I187" s="5" t="inlineStr">
        <is>
          <t>センサ・計測データ</t>
        </is>
      </c>
      <c r="J187" s="5" t="inlineStr"/>
      <c r="K187" s="5" t="inlineStr">
        <is>
          <t>燃料、インジェクター関連 無効噴射時間/FD3S LINKECU フルコン化への道</t>
        </is>
      </c>
      <c r="L187" s="5" t="inlineStr"/>
      <c r="M187" s="5" t="n">
        <v>30000</v>
      </c>
    </row>
    <row r="188">
      <c r="A188" s="5" t="inlineStr">
        <is>
          <t>esse-stockecu-a9b2dc</t>
        </is>
      </c>
      <c r="B188" s="5" t="inlineStr">
        <is>
          <t>エッセ ESSE KF-VE 温度センサー 温度-抵抗特性 と 純正ECU温度プルアップ抵抗確認結果</t>
        </is>
      </c>
      <c r="C188" s="5" t="inlineStr">
        <is>
          <t>エッセ(ESSE)/ソニカ(SONICA)</t>
        </is>
      </c>
      <c r="D188" s="5" t="inlineStr">
        <is>
          <t>純正ECU</t>
        </is>
      </c>
      <c r="E188" s="5" t="inlineStr">
        <is>
          <t>温度センサの特性を測定する方法を紹介しました。</t>
        </is>
      </c>
      <c r="F188" s="5" t="inlineStr">
        <is>
          <t>https://note.com/labratory_ktech/n/nd51711a9b2dc</t>
        </is>
      </c>
      <c r="G188" s="5" t="inlineStr"/>
      <c r="H188" s="5" t="inlineStr">
        <is>
          <t>2025-12-21</t>
        </is>
      </c>
      <c r="I188" s="5" t="inlineStr">
        <is>
          <t>センサ・計測データ</t>
        </is>
      </c>
      <c r="J188" s="5" t="inlineStr"/>
      <c r="K188" s="5" t="inlineStr">
        <is>
          <t>ソニカ KF-DET フルコン化/エッセ ESSE LINKECU フルコン化 への道/温度センサ関連</t>
        </is>
      </c>
      <c r="L188" s="5" t="inlineStr"/>
      <c r="M188" s="5" t="n">
        <v>1500</v>
      </c>
    </row>
    <row r="189">
      <c r="A189" s="5" t="inlineStr">
        <is>
          <t>ae86-49c240</t>
        </is>
      </c>
      <c r="B189" s="5" t="inlineStr">
        <is>
          <t>AE86 純正インジェクター INJECTOR 霧化 流用</t>
        </is>
      </c>
      <c r="C189" s="5" t="inlineStr">
        <is>
          <t>AE86</t>
        </is>
      </c>
      <c r="D189" s="5" t="inlineStr"/>
      <c r="E189" s="5" t="inlineStr">
        <is>
          <t>それって個人の感想ですよね？私の個人的な感想ですが、さすがに自分はもうAE86を純正ECUで動かすことはないかなと思っています。</t>
        </is>
      </c>
      <c r="F189" s="5" t="inlineStr">
        <is>
          <t>https://note.com/labratory_ktech/n/nb69a9149c240</t>
        </is>
      </c>
      <c r="G189" s="5" t="inlineStr"/>
      <c r="H189" s="5" t="inlineStr">
        <is>
          <t>2025-12-22</t>
        </is>
      </c>
      <c r="I189" s="5" t="inlineStr">
        <is>
          <t>部品選定・レビュー</t>
        </is>
      </c>
      <c r="J189" s="5" t="inlineStr"/>
      <c r="K189" s="5" t="inlineStr">
        <is>
          <t>パーツレビュー/燃料、インジェクター関連 無効噴射時間/AE86 フルコン化への道/AE86 整備記録 パーツレビュー</t>
        </is>
      </c>
      <c r="L189" s="5" t="inlineStr">
        <is>
          <t>#AE86 #流用 #インジェクター #injector #霧化 #純正インジェクター #４AG</t>
        </is>
      </c>
      <c r="M189" s="5" t="n">
        <v>0</v>
      </c>
    </row>
    <row r="190">
      <c r="A190" s="5" t="inlineStr">
        <is>
          <t>altoworks-de768b</t>
        </is>
      </c>
      <c r="B190" s="5" t="inlineStr">
        <is>
          <t>アナログ ロータリースイッチ制作 ブーストコントロール等スイッチ切り替え 作り方紹介</t>
        </is>
      </c>
      <c r="C190" s="5" t="inlineStr">
        <is>
          <t>アルトワークス(HA22S/HA23S)</t>
        </is>
      </c>
      <c r="D190" s="5" t="inlineStr"/>
      <c r="E190" s="5" t="inlineStr">
        <is>
          <t>タイトル画像のアナログロータリースイッチを制作したので、紹介します。</t>
        </is>
      </c>
      <c r="F190" s="5" t="inlineStr">
        <is>
          <t>https://note.com/labratory_ktech/n/n5f93b4de768b</t>
        </is>
      </c>
      <c r="G190" s="5" t="inlineStr"/>
      <c r="H190" s="5" t="inlineStr">
        <is>
          <t>2025-12-23</t>
        </is>
      </c>
      <c r="I190" s="5" t="inlineStr">
        <is>
          <t>部品選定・レビュー</t>
        </is>
      </c>
      <c r="J190" s="5" t="inlineStr"/>
      <c r="K190" s="5" t="inlineStr">
        <is>
          <t>LINKECU 関連/HA22S 部品関連情報/パーツレビュー/ECUフルコン化への道</t>
        </is>
      </c>
      <c r="L190" s="5" t="inlineStr">
        <is>
          <t>#プルアップ #分圧 #作り方紹介 #アナログロータリースイッチ制作 #ブーストコントロール等スイッチ切り替え</t>
        </is>
      </c>
      <c r="M190" s="5" t="n">
        <v>600</v>
      </c>
    </row>
    <row r="191">
      <c r="A191" s="5" t="inlineStr">
        <is>
          <t>misc-linkecu-46a104</t>
        </is>
      </c>
      <c r="B191" s="5" t="inlineStr">
        <is>
          <t>HALTECH WB1 と LINKECUのCAN接続設定は簡単じゃない気がするんだけど・・・・</t>
        </is>
      </c>
      <c r="C191" s="5" t="inlineStr">
        <is>
          <t>（共通・車種特定なし）</t>
        </is>
      </c>
      <c r="D191" s="5" t="inlineStr">
        <is>
          <t>LINKECU/Haltech</t>
        </is>
      </c>
      <c r="E191" s="5" t="inlineStr">
        <is>
          <t>タイトル画像、HALTECH製の空燃比センサコントローラーにWB1ってのがあるんです。</t>
        </is>
      </c>
      <c r="F191" s="5" t="inlineStr">
        <is>
          <t>https://note.com/labratory_ktech/n/nfeacba46a104</t>
        </is>
      </c>
      <c r="G191" s="5" t="inlineStr"/>
      <c r="H191" s="5" t="inlineStr">
        <is>
          <t>2025-12-26</t>
        </is>
      </c>
      <c r="I191" s="5" t="inlineStr">
        <is>
          <t>CAN通信・周辺機器連携</t>
        </is>
      </c>
      <c r="J191" s="5" t="inlineStr"/>
      <c r="K191" s="5" t="inlineStr">
        <is>
          <t>LINKECU 関連/CAN 設定への道/パーツレビュー/ECUフルコン化への道</t>
        </is>
      </c>
      <c r="L191" s="5" t="inlineStr">
        <is>
          <t>#設定 #CAN #canbus #Haltech #空燃比計 #CAN設定 #WB1</t>
        </is>
      </c>
      <c r="M191" s="5" t="n">
        <v>0</v>
      </c>
    </row>
    <row r="192">
      <c r="A192" s="5" t="inlineStr">
        <is>
          <t>misc-3670d5</t>
        </is>
      </c>
      <c r="B192" s="5" t="inlineStr">
        <is>
          <t xml:space="preserve">ファンクションジェネレータ が フルコンテストにメッチャ使える！　車を動かさずにECUをテストする方法 </t>
        </is>
      </c>
      <c r="C192" s="5" t="inlineStr">
        <is>
          <t>（共通・車種特定なし）</t>
        </is>
      </c>
      <c r="D192" s="5" t="inlineStr"/>
      <c r="E192" s="5" t="inlineStr">
        <is>
          <t>フルコンやエンジンECUのトラブルシュートで・・・・ 不具合があるんだけど、センサなのか、エンジンなのかECUなのかわからない。</t>
        </is>
      </c>
      <c r="F192" s="5" t="inlineStr">
        <is>
          <t>https://note.com/labratory_ktech/n/nc1817f3670d5</t>
        </is>
      </c>
      <c r="G192" s="5" t="inlineStr"/>
      <c r="H192" s="5" t="inlineStr">
        <is>
          <t>2025-12-26</t>
        </is>
      </c>
      <c r="I192" s="5" t="inlineStr">
        <is>
          <t>センサ・計測データ</t>
        </is>
      </c>
      <c r="J192" s="5" t="inlineStr"/>
      <c r="K192" s="5" t="inlineStr">
        <is>
          <t>計測器情報/ECUフルコン化への道</t>
        </is>
      </c>
      <c r="L192" s="5" t="inlineStr">
        <is>
          <t>#テスト #検証 #エンジン #信号 #動作テスト #ＥＣＵ #ＥＣＵセッティング #ファンクションジェネレータ #フルコンテスト</t>
        </is>
      </c>
      <c r="M192" s="5" t="n">
        <v>0</v>
      </c>
    </row>
    <row r="193">
      <c r="A193" s="5" t="inlineStr">
        <is>
          <t>misc-linkecu-step2-1-623ee6</t>
        </is>
      </c>
      <c r="B193" s="5" t="inlineStr">
        <is>
          <t>EcuMaster ADU Step2-1 LINK ECU 信号 CAN 入力 ディスプレイ表示</t>
        </is>
      </c>
      <c r="C193" s="5" t="inlineStr">
        <is>
          <t>（共通・車種特定なし）</t>
        </is>
      </c>
      <c r="D193" s="5" t="inlineStr">
        <is>
          <t>LINKECU/ECUMaster(PMU/ADU/EMU)</t>
        </is>
      </c>
      <c r="E193" s="5" t="inlineStr">
        <is>
          <t>振り返りスイッチ入力で画面切り替えができるようになりました。</t>
        </is>
      </c>
      <c r="F193" s="5" t="inlineStr">
        <is>
          <t>https://note.com/labratory_ktech/n/n2a7b70623ee6</t>
        </is>
      </c>
      <c r="G193" s="5" t="inlineStr">
        <is>
          <t>misc-ecumaster-step1-1-6b4102</t>
        </is>
      </c>
      <c r="H193" s="5" t="inlineStr">
        <is>
          <t>2025-12-26</t>
        </is>
      </c>
      <c r="I193" s="5" t="inlineStr">
        <is>
          <t>STEP本編（フルコン化手順）</t>
        </is>
      </c>
      <c r="J193" s="5" t="inlineStr">
        <is>
          <t>STEP2-1</t>
        </is>
      </c>
      <c r="K193" s="5" t="inlineStr">
        <is>
          <t>LINKECU 関連/CAN 設定への道/ECUmaster PMU ADU関連</t>
        </is>
      </c>
      <c r="L193" s="5" t="inlineStr">
        <is>
          <t>#設定 #信号 #Link #ECU #ECUmaster #ADU #ディスプレイ表示 #CAN入力</t>
        </is>
      </c>
      <c r="M193" s="5" t="n">
        <v>300</v>
      </c>
    </row>
    <row r="194">
      <c r="A194" s="5" t="inlineStr">
        <is>
          <t>fd3s-96634a</t>
        </is>
      </c>
      <c r="B194" s="5" t="inlineStr">
        <is>
          <t>インジェクター MAZDA マツダ  FD3S   プライマリー 580cc/min 無効噴射時間 short time pulse adder 実測結果 Injector dead Time その１ 噴射量センター品詳細測定</t>
        </is>
      </c>
      <c r="C194" s="5" t="inlineStr">
        <is>
          <t>FD3S(RX-7)</t>
        </is>
      </c>
      <c r="D194" s="5" t="inlineStr"/>
      <c r="E194" s="5" t="inlineStr">
        <is>
          <t>ふりかえりインジェクターの無効噴射時間（Injector Dead Time )と何か？設定する意味を紹介しました。</t>
        </is>
      </c>
      <c r="F194" s="5" t="inlineStr">
        <is>
          <t>https://note.com/labratory_ktech/n/ncf8a9c96634a</t>
        </is>
      </c>
      <c r="G194" s="5" t="inlineStr"/>
      <c r="H194" s="5" t="inlineStr">
        <is>
          <t>2025-12-28</t>
        </is>
      </c>
      <c r="I194" s="5" t="inlineStr">
        <is>
          <t>センサ・計測データ</t>
        </is>
      </c>
      <c r="J194" s="5" t="inlineStr"/>
      <c r="K194" s="5" t="inlineStr">
        <is>
          <t>燃料、インジェクター関連 無効噴射時間/FD3S LINKECU フルコン化への道</t>
        </is>
      </c>
      <c r="L194" s="5" t="inlineStr"/>
      <c r="M194" s="5" t="n">
        <v>30000</v>
      </c>
    </row>
    <row r="195">
      <c r="A195" s="5" t="inlineStr">
        <is>
          <t>sonica-2705aa</t>
        </is>
      </c>
      <c r="B195" s="5" t="inlineStr">
        <is>
          <t>ソニカ KF-DET インジェクター流量調査 と 限界馬力予測 同じKF-DETでも違うインジェクター使ってるの！？</t>
        </is>
      </c>
      <c r="C195" s="5" t="inlineStr">
        <is>
          <t>ソニカ(SONICA)</t>
        </is>
      </c>
      <c r="D195" s="5" t="inlineStr"/>
      <c r="E195" s="5" t="inlineStr">
        <is>
          <t>エッセフルコン化への道でソニカ、KF－DETを調査中です。</t>
        </is>
      </c>
      <c r="F195" s="5" t="inlineStr">
        <is>
          <t>https://note.com/labratory_ktech/n/n2d9bbc2705aa</t>
        </is>
      </c>
      <c r="G195" s="5" t="inlineStr"/>
      <c r="H195" s="5" t="inlineStr">
        <is>
          <t>2025-12-28</t>
        </is>
      </c>
      <c r="I195" s="5" t="inlineStr">
        <is>
          <t>部品選定・レビュー</t>
        </is>
      </c>
      <c r="J195" s="5" t="inlineStr"/>
      <c r="K195" s="5" t="inlineStr">
        <is>
          <t>ソニカ KF-DET フルコン化/パーツレビュー/燃料、インジェクター関連 無効噴射時間</t>
        </is>
      </c>
      <c r="L195" s="5" t="inlineStr"/>
      <c r="M195" s="5" t="n">
        <v>0</v>
      </c>
    </row>
    <row r="196">
      <c r="A196" s="5" t="inlineStr">
        <is>
          <t>esse-6a858c</t>
        </is>
      </c>
      <c r="B196" s="5" t="inlineStr">
        <is>
          <t>ダイハツ  ソニカ KF-DET BOSCH インジェクター 無効噴射時間 short time pulse adder 実測結果 Injector dead Time 特性測定結果</t>
        </is>
      </c>
      <c r="C196" s="5" t="inlineStr">
        <is>
          <t>エッセ(ESSE)/ソニカ(SONICA)</t>
        </is>
      </c>
      <c r="D196" s="5" t="inlineStr"/>
      <c r="E196" s="5" t="inlineStr">
        <is>
          <t>ふりかえりインジェクターの無効噴射時間（Injector Dead Time )と何か？設定する意味を紹介しました。</t>
        </is>
      </c>
      <c r="F196" s="5" t="inlineStr">
        <is>
          <t>https://note.com/labratory_ktech/n/n3a1d516a858c</t>
        </is>
      </c>
      <c r="G196" s="5" t="inlineStr"/>
      <c r="H196" s="5" t="inlineStr">
        <is>
          <t>2025-12-29</t>
        </is>
      </c>
      <c r="I196" s="5" t="inlineStr">
        <is>
          <t>センサ・計測データ</t>
        </is>
      </c>
      <c r="J196" s="5" t="inlineStr"/>
      <c r="K196" s="5" t="inlineStr">
        <is>
          <t>ソニカ KF-DET フルコン化/エッセ ESSE LINKECU フルコン化 への道/燃料、インジェクター関連 無効噴射時間</t>
        </is>
      </c>
      <c r="L196" s="5" t="inlineStr"/>
      <c r="M196" s="5" t="n">
        <v>10000</v>
      </c>
    </row>
    <row r="197">
      <c r="A197" s="5" t="inlineStr">
        <is>
          <t>misc-linkecu-40e702</t>
        </is>
      </c>
      <c r="B197" s="5" t="inlineStr">
        <is>
          <t>AIM X-Log LINKECU CAN通信設定 サーキット登録編</t>
        </is>
      </c>
      <c r="C197" s="5" t="inlineStr">
        <is>
          <t>（共通・車種特定なし）</t>
        </is>
      </c>
      <c r="D197" s="5" t="inlineStr">
        <is>
          <t>LINKECU</t>
        </is>
      </c>
      <c r="E197" s="5" t="inlineStr">
        <is>
          <t>XLOGの電源を入れて通信ができるようになりました。</t>
        </is>
      </c>
      <c r="F197" s="5" t="inlineStr">
        <is>
          <t>https://note.com/labratory_ktech/n/nc0aaf640e702</t>
        </is>
      </c>
      <c r="G197" s="5" t="inlineStr"/>
      <c r="H197" s="5" t="inlineStr">
        <is>
          <t>2025-12-31</t>
        </is>
      </c>
      <c r="I197" s="5" t="inlineStr">
        <is>
          <t>CAN通信・周辺機器連携</t>
        </is>
      </c>
      <c r="J197" s="5" t="inlineStr"/>
      <c r="K197" s="5" t="inlineStr">
        <is>
          <t>AIM 関連機器/計測器情報</t>
        </is>
      </c>
      <c r="L197" s="5" t="inlineStr"/>
      <c r="M197" s="5" t="n">
        <v>0</v>
      </c>
    </row>
    <row r="198">
      <c r="A198" s="5" t="inlineStr">
        <is>
          <t>misc-87bc8e</t>
        </is>
      </c>
      <c r="B198" s="5" t="inlineStr">
        <is>
          <t>AIM X-Log 電源ON通信編 ソフトウェアダウンロード</t>
        </is>
      </c>
      <c r="C198" s="5" t="inlineStr">
        <is>
          <t>（共通・車種特定なし）</t>
        </is>
      </c>
      <c r="D198" s="5" t="inlineStr"/>
      <c r="E198" s="5" t="inlineStr">
        <is>
          <t>前回、Xlog でできることを紹介しました。</t>
        </is>
      </c>
      <c r="F198" s="5" t="inlineStr">
        <is>
          <t>https://note.com/labratory_ktech/n/n3b9ecc87bc8e</t>
        </is>
      </c>
      <c r="G198" s="5" t="inlineStr"/>
      <c r="H198" s="5" t="inlineStr">
        <is>
          <t>2025-12-31</t>
        </is>
      </c>
      <c r="I198" s="5" t="inlineStr">
        <is>
          <t>CAN通信・周辺機器連携</t>
        </is>
      </c>
      <c r="J198" s="5" t="inlineStr"/>
      <c r="K198" s="5" t="inlineStr">
        <is>
          <t>AIM 関連機器/計測器情報</t>
        </is>
      </c>
      <c r="L198" s="5" t="inlineStr"/>
      <c r="M198" s="5" t="n">
        <v>0</v>
      </c>
    </row>
    <row r="199">
      <c r="A199" s="5" t="inlineStr">
        <is>
          <t>misc-linkecu-2d84bb</t>
        </is>
      </c>
      <c r="B199" s="5" t="inlineStr">
        <is>
          <t>LINK RAZOR PDM 取扱説明書 関連リンク集</t>
        </is>
      </c>
      <c r="C199" s="5" t="inlineStr">
        <is>
          <t>（共通・車種特定なし）</t>
        </is>
      </c>
      <c r="D199" s="5" t="inlineStr">
        <is>
          <t>LINKECU</t>
        </is>
      </c>
      <c r="E199" s="5" t="inlineStr">
        <is>
          <t>LINKECU PDMマニュアル http://www.linkecu.co.jp/html/template/default/assets…</t>
        </is>
      </c>
      <c r="F199" s="5" t="inlineStr">
        <is>
          <t>https://note.com/labratory_ktech/n/n6504c72d84bb</t>
        </is>
      </c>
      <c r="G199" s="5" t="inlineStr"/>
      <c r="H199" s="5" t="inlineStr">
        <is>
          <t>2025-12-31</t>
        </is>
      </c>
      <c r="I199" s="5" t="inlineStr">
        <is>
          <t>CAN通信・周辺機器連携</t>
        </is>
      </c>
      <c r="J199" s="5" t="inlineStr"/>
      <c r="K199" s="5" t="inlineStr">
        <is>
          <t>LINKECU 関連/LINK PDM化への道</t>
        </is>
      </c>
      <c r="L199" s="5" t="inlineStr">
        <is>
          <t>#PdM #注意点 #取扱説明書 #配線 #Link #LINKECU #RAZOR #関連リンク集</t>
        </is>
      </c>
      <c r="M199" s="5" t="n">
        <v>0</v>
      </c>
    </row>
    <row r="200">
      <c r="A200" s="5" t="inlineStr">
        <is>
          <t>altoworks-bec4b4</t>
        </is>
      </c>
      <c r="B200" s="5" t="inlineStr">
        <is>
          <t>HA22S K6Aチューニング ヤフオク容量UP インタークーラー を使ったら吸気温度はどう変わったか？</t>
        </is>
      </c>
      <c r="C200" s="5" t="inlineStr">
        <is>
          <t>アルトワークス(HA22S/HA23S)</t>
        </is>
      </c>
      <c r="D200" s="5" t="inlineStr"/>
      <c r="E200" s="5" t="inlineStr">
        <is>
          <t>K6Aターボで定番とも言える流用ネタ、MC21S（ワゴンR RR）純正インタークーラーの効果を確認し、吸気温度が下がりました。</t>
        </is>
      </c>
      <c r="F200" s="5" t="inlineStr">
        <is>
          <t>https://note.com/labratory_ktech/n/nfcfcc3bec4b4</t>
        </is>
      </c>
      <c r="G200" s="5" t="inlineStr"/>
      <c r="H200" s="5" t="inlineStr">
        <is>
          <t>2026-01-01</t>
        </is>
      </c>
      <c r="I200" s="5" t="inlineStr">
        <is>
          <t>部品選定・レビュー</t>
        </is>
      </c>
      <c r="J200" s="5" t="inlineStr"/>
      <c r="K200" s="5" t="inlineStr">
        <is>
          <t>新規格 K6A フルコン化情報/アルトワークス フルコン化 HA22S事例/HA22S 部品関連情報</t>
        </is>
      </c>
      <c r="L200" s="5" t="inlineStr">
        <is>
          <t>#効果 #IC #実験結果 #HA22S #K6A #インタークーラー #吸気温度 #K6Aチューニング #ヤフオク容量UP #Ｋ６Ａ</t>
        </is>
      </c>
      <c r="M200" s="5" t="n">
        <v>100</v>
      </c>
    </row>
    <row r="201">
      <c r="A201" s="5" t="inlineStr">
        <is>
          <t>altoworks-a33274</t>
        </is>
      </c>
      <c r="B201" s="5" t="inlineStr">
        <is>
          <t>HA22S K6A チューニング アルトにMC21S純正インタークーラーを流用したら、吸気温度はどう変わったか？</t>
        </is>
      </c>
      <c r="C201" s="5" t="inlineStr">
        <is>
          <t>アルトワークス(HA22S/HA23S)</t>
        </is>
      </c>
      <c r="D201" s="5" t="inlineStr"/>
      <c r="E201" s="5" t="inlineStr">
        <is>
          <t>K6Aターボで定番とも言える流用ネタ、MC21S（ワゴンR RR）純正インタークーラー。</t>
        </is>
      </c>
      <c r="F201" s="5" t="inlineStr">
        <is>
          <t>https://note.com/labratory_ktech/n/n9c8bb1a33274</t>
        </is>
      </c>
      <c r="G201" s="5" t="inlineStr"/>
      <c r="H201" s="5" t="inlineStr">
        <is>
          <t>2026-01-01</t>
        </is>
      </c>
      <c r="I201" s="5" t="inlineStr">
        <is>
          <t>部品選定・レビュー</t>
        </is>
      </c>
      <c r="J201" s="5" t="inlineStr"/>
      <c r="K201" s="5" t="inlineStr">
        <is>
          <t>新規格 K6A フルコン化情報/アルトワークス フルコン化 HA22S事例/HA22S 部品関連情報</t>
        </is>
      </c>
      <c r="L201" s="5" t="inlineStr">
        <is>
          <t>#テスト #チューニング #アルトワークス #HA22S #インタークーラー #実験検証 #吸気温度 #MC21S</t>
        </is>
      </c>
      <c r="M201" s="5" t="n">
        <v>0</v>
      </c>
    </row>
    <row r="202">
      <c r="A202" s="5" t="inlineStr">
        <is>
          <t>misc-linkecu-3914cc</t>
        </is>
      </c>
      <c r="B202" s="5" t="inlineStr">
        <is>
          <t>AIM XLOG と 他社 DASH を同時に使うと、CAN設定 が面倒になることへの解決案</t>
        </is>
      </c>
      <c r="C202" s="5" t="inlineStr">
        <is>
          <t>（共通・車種特定なし）</t>
        </is>
      </c>
      <c r="D202" s="5" t="inlineStr">
        <is>
          <t>LINKECU</t>
        </is>
      </c>
      <c r="E202" s="5" t="inlineStr">
        <is>
          <t>XLOGとLINKECUを通信して、GPS＋６軸データロギングが出来るようになりました。</t>
        </is>
      </c>
      <c r="F202" s="5" t="inlineStr">
        <is>
          <t>https://note.com/labratory_ktech/n/ne400a43914cc</t>
        </is>
      </c>
      <c r="G202" s="5" t="inlineStr"/>
      <c r="H202" s="5" t="inlineStr">
        <is>
          <t>2026-01-01</t>
        </is>
      </c>
      <c r="I202" s="5" t="inlineStr">
        <is>
          <t>CAN通信・周辺機器連携</t>
        </is>
      </c>
      <c r="J202" s="5" t="inlineStr"/>
      <c r="K202" s="5" t="inlineStr">
        <is>
          <t>CAN 設定への道/AIM 関連機器/ECUmaster PMU ADU関連</t>
        </is>
      </c>
      <c r="L202" s="5" t="inlineStr">
        <is>
          <t>#プロトコル #プリセット #canbus #aim #Dash #LINKECU #LINKセッティング #CAN設定 #CANセッティング #Xlog</t>
        </is>
      </c>
      <c r="M202" s="5" t="n">
        <v>0</v>
      </c>
    </row>
    <row r="203">
      <c r="A203" s="5" t="inlineStr">
        <is>
          <t>esse-f99952</t>
        </is>
      </c>
      <c r="B203" s="5" t="inlineStr">
        <is>
          <t>ダイハツ エッセ KF-VE DC-Diamond コイル コイルベンチマーク測定結果 と Dwell time 設定例</t>
        </is>
      </c>
      <c r="C203" s="5" t="inlineStr">
        <is>
          <t>エッセ(ESSE)</t>
        </is>
      </c>
      <c r="D203" s="5" t="inlineStr"/>
      <c r="E203" s="5" t="inlineStr">
        <is>
          <t>注意事項測定データは、あるコイルのあるロットにおいて、測定誤差、サンプルバラツキ、製造誤差などを含んだものです。</t>
        </is>
      </c>
      <c r="F203" s="5" t="inlineStr">
        <is>
          <t>https://note.com/labratory_ktech/n/nee49f7f99952</t>
        </is>
      </c>
      <c r="G203" s="5" t="inlineStr"/>
      <c r="H203" s="5" t="inlineStr">
        <is>
          <t>2026-01-02</t>
        </is>
      </c>
      <c r="I203" s="5" t="inlineStr">
        <is>
          <t>センサ・計測データ</t>
        </is>
      </c>
      <c r="J203" s="5" t="inlineStr"/>
      <c r="K203" s="5" t="inlineStr">
        <is>
          <t>エッセ ESSE LINKECU フルコン化 への道/点火コイル Dwell timeまとめ</t>
        </is>
      </c>
      <c r="L203" s="5" t="inlineStr"/>
      <c r="M203" s="5" t="n">
        <v>2000</v>
      </c>
    </row>
    <row r="204">
      <c r="A204" s="5" t="inlineStr">
        <is>
          <t>altoworks-78e036</t>
        </is>
      </c>
      <c r="B204" s="5" t="inlineStr">
        <is>
          <t>HA22S アルトワークス チューニング オイルクーラー取り付け 水温 吸気温度 の 低減効果確認</t>
        </is>
      </c>
      <c r="C204" s="5" t="inlineStr">
        <is>
          <t>アルトワークス(HA22S/HA23S)</t>
        </is>
      </c>
      <c r="D204" s="5" t="inlineStr"/>
      <c r="E204" s="5" t="inlineStr">
        <is>
          <t>HA22S新規格 K6Aは水冷オイルクーラーが付いていて、オイル温度が上がるに合わせて、水温も上昇してしまう問題があります。</t>
        </is>
      </c>
      <c r="F204" s="5" t="inlineStr">
        <is>
          <t>https://note.com/labratory_ktech/n/n224c2c78e036</t>
        </is>
      </c>
      <c r="G204" s="5" t="inlineStr"/>
      <c r="H204" s="5" t="inlineStr">
        <is>
          <t>2026-01-03</t>
        </is>
      </c>
      <c r="I204" s="5" t="inlineStr">
        <is>
          <t>部品選定・レビュー</t>
        </is>
      </c>
      <c r="J204" s="5" t="inlineStr"/>
      <c r="K204" s="5" t="inlineStr">
        <is>
          <t>新規格 K6A フルコン化情報/アルトワークス フルコン化 HA22S事例/HA22S 部品関連情報</t>
        </is>
      </c>
      <c r="L204" s="5" t="inlineStr">
        <is>
          <t>#チューニング #水温 #センサ #アルトワークス #HA22S #オイルクーラー #吸気温度 #オイルクーラー取り付け #低減効果確認</t>
        </is>
      </c>
      <c r="M204" s="5" t="n">
        <v>200</v>
      </c>
    </row>
    <row r="205">
      <c r="A205" s="5" t="inlineStr">
        <is>
          <t>misc-f4a0c5</t>
        </is>
      </c>
      <c r="B205" s="5" t="inlineStr">
        <is>
          <t xml:space="preserve">Defi デフィ 温度センサー (P/N# PDF00903S） 温度-抵抗特性 温度-電圧特性 </t>
        </is>
      </c>
      <c r="C205" s="5" t="inlineStr">
        <is>
          <t>（共通・車種特定なし）</t>
        </is>
      </c>
      <c r="D205" s="5" t="inlineStr"/>
      <c r="E205" s="5" t="inlineStr">
        <is>
          <t>温度センサの特性を測定する方法を紹介しました。</t>
        </is>
      </c>
      <c r="F205" s="5" t="inlineStr">
        <is>
          <t>https://note.com/labratory_ktech/n/n48bbbaf4a0c5</t>
        </is>
      </c>
      <c r="G205" s="5" t="inlineStr"/>
      <c r="H205" s="5" t="inlineStr">
        <is>
          <t>2026-01-03</t>
        </is>
      </c>
      <c r="I205" s="5" t="inlineStr">
        <is>
          <t>部品選定・レビュー</t>
        </is>
      </c>
      <c r="J205" s="5" t="inlineStr"/>
      <c r="K205" s="5" t="inlineStr">
        <is>
          <t>新規格 K6A フルコン化情報/パーツレビュー/計測器情報</t>
        </is>
      </c>
      <c r="L205" s="5" t="inlineStr"/>
      <c r="M205" s="5" t="n">
        <v>300</v>
      </c>
    </row>
    <row r="206">
      <c r="A206" s="5" t="inlineStr">
        <is>
          <t>altoworks-bd13c9</t>
        </is>
      </c>
      <c r="B206" s="5" t="inlineStr">
        <is>
          <t>HA22S K6A チューニング事例 トップマウント インタークーラー に 間欠制御 ウォッシャースプレーしたら、吸気温度はどう変わったか？</t>
        </is>
      </c>
      <c r="C206" s="5" t="inlineStr">
        <is>
          <t>アルトワークス(HA22S/HA23S)</t>
        </is>
      </c>
      <c r="D206" s="5" t="inlineStr"/>
      <c r="E206" s="5" t="inlineStr">
        <is>
          <t>今回の記事は、HA22S（アルトワークス）K6AにMC21S純正インタークーラーを流用し、間欠制御インタークーラーウォータースプレー （IC…</t>
        </is>
      </c>
      <c r="F206" s="5" t="inlineStr">
        <is>
          <t>https://note.com/labratory_ktech/n/nc9b534bd13c9</t>
        </is>
      </c>
      <c r="G206" s="5" t="inlineStr"/>
      <c r="H206" s="5" t="inlineStr">
        <is>
          <t>2026-01-03</t>
        </is>
      </c>
      <c r="I206" s="5" t="inlineStr">
        <is>
          <t>部品選定・レビュー</t>
        </is>
      </c>
      <c r="J206" s="5" t="inlineStr"/>
      <c r="K206" s="5" t="inlineStr">
        <is>
          <t>アルトワークス フルコン化 HA22S事例/HA22S 部品関連情報/パーツレビュー</t>
        </is>
      </c>
      <c r="L206" s="5" t="inlineStr">
        <is>
          <t>#効果 #実験 #アルト #パワーアップ #回転数 #アルトワークス #HA22S #K6A #インタークーラー #吸気温度 #トップマウント #間欠制御 #チューニング事例 #ウォッシャースプレー</t>
        </is>
      </c>
      <c r="M206" s="5" t="n">
        <v>0</v>
      </c>
    </row>
    <row r="207">
      <c r="A207" s="5" t="inlineStr">
        <is>
          <t>altoworks-1654e5</t>
        </is>
      </c>
      <c r="B207" s="5" t="inlineStr">
        <is>
          <t>吸気温度低減 チューニング インタークーラー ウォータスプレー 準備 スイッチ動作設定 ICWS</t>
        </is>
      </c>
      <c r="C207" s="5" t="inlineStr">
        <is>
          <t>アルトワークス(HA22S/HA23S)</t>
        </is>
      </c>
      <c r="D207" s="5" t="inlineStr"/>
      <c r="E207" s="5" t="inlineStr">
        <is>
          <t>吸気温度を下げることでエンジンパワーが上昇するK6Aチューニング事例を紹介しています。</t>
        </is>
      </c>
      <c r="F207" s="5" t="inlineStr">
        <is>
          <t>https://note.com/labratory_ktech/n/n73ef3e1654e5</t>
        </is>
      </c>
      <c r="G207" s="5" t="inlineStr"/>
      <c r="H207" s="5" t="inlineStr">
        <is>
          <t>2026-01-03</t>
        </is>
      </c>
      <c r="I207" s="5" t="inlineStr">
        <is>
          <t>部品選定・レビュー</t>
        </is>
      </c>
      <c r="J207" s="5" t="inlineStr"/>
      <c r="K207" s="5" t="inlineStr">
        <is>
          <t>アルトワークス フルコン化 HA22S事例/HA22S 部品関連情報/パーツレビュー</t>
        </is>
      </c>
      <c r="L207" s="5" t="inlineStr">
        <is>
          <t>#準備 #チューニング #インタークーラー #デジタルインプット #ウォータスプレー #スイッチ動作設定 #ICWS</t>
        </is>
      </c>
      <c r="M207" s="5" t="n">
        <v>200</v>
      </c>
    </row>
    <row r="208">
      <c r="A208" s="5" t="inlineStr">
        <is>
          <t>altoworks-linkecu-step29-5-a26bd8</t>
        </is>
      </c>
      <c r="B208" s="5" t="inlineStr">
        <is>
          <t>LINKECU フルコン化 STEP29-5 インジェクター変更時 の Master fuel 燃料MAP 設定の調整観点</t>
        </is>
      </c>
      <c r="C208" s="5" t="inlineStr">
        <is>
          <t>アルトワークス(HA22S/HA23S)</t>
        </is>
      </c>
      <c r="D208" s="5" t="inlineStr">
        <is>
          <t>LINKECU</t>
        </is>
      </c>
      <c r="E208" s="5" t="inlineStr">
        <is>
          <t>振り返りSTEP 29－1 で トラディショナルモードにおける、Master Fuelの設定観点を紹介しました。</t>
        </is>
      </c>
      <c r="F208" s="5" t="inlineStr">
        <is>
          <t>https://note.com/labratory_ktech/n/n4fc940a26bd8</t>
        </is>
      </c>
      <c r="G208" s="5" t="inlineStr">
        <is>
          <t>altoworks-linkecu-step29-4-dc35d8, altoworks-linkecu-step30-1-334d22</t>
        </is>
      </c>
      <c r="H208" s="5" t="inlineStr">
        <is>
          <t>2026-01-04</t>
        </is>
      </c>
      <c r="I208" s="5" t="inlineStr">
        <is>
          <t>STEP本編（フルコン化手順）</t>
        </is>
      </c>
      <c r="J208" s="5" t="inlineStr">
        <is>
          <t>STEP29-5</t>
        </is>
      </c>
      <c r="K208" s="5" t="inlineStr">
        <is>
          <t>アルトワークス フルコン化 HA22S事例/LINKECU 関連/燃料、インジェクター関連 無効噴射時間</t>
        </is>
      </c>
      <c r="L208" s="5" t="inlineStr"/>
      <c r="M208" s="5" t="n">
        <v>500</v>
      </c>
    </row>
    <row r="209">
      <c r="A209" s="5" t="inlineStr">
        <is>
          <t>misc-linkecu-d4efc3</t>
        </is>
      </c>
      <c r="B209" s="5" t="inlineStr">
        <is>
          <t>0から始めるLinkECU（ぱやぱやオート）</t>
        </is>
      </c>
      <c r="C209" s="5" t="inlineStr">
        <is>
          <t>（共通・車種特定なし）</t>
        </is>
      </c>
      <c r="D209" s="5" t="inlineStr">
        <is>
          <t>LINKECU</t>
        </is>
      </c>
      <c r="E209" s="5" t="inlineStr">
        <is>
          <t>LINKECUのセッティングやりたいって人はまず初めに買ってよい思います。</t>
        </is>
      </c>
      <c r="F209" s="5" t="inlineStr">
        <is>
          <t>https://note.com/labratory_ktech/n/neec22ad4efc3</t>
        </is>
      </c>
      <c r="G209" s="5" t="inlineStr"/>
      <c r="H209" s="5" t="inlineStr">
        <is>
          <t>2026-01-06</t>
        </is>
      </c>
      <c r="I209" s="5" t="inlineStr">
        <is>
          <t>基礎知識・準備</t>
        </is>
      </c>
      <c r="J209" s="5" t="inlineStr"/>
      <c r="K209" s="5" t="inlineStr">
        <is>
          <t>LINKECU 関連/ECUフルコン化への道</t>
        </is>
      </c>
      <c r="L209" s="5" t="inlineStr">
        <is>
          <t>#セッティング #点火 #LINKECU #インジェクター #無効噴射時間 #0から始めるLinkECU</t>
        </is>
      </c>
      <c r="M209" s="5" t="n">
        <v>0</v>
      </c>
    </row>
    <row r="210">
      <c r="A210" s="5" t="inlineStr">
        <is>
          <t>fd3s-ee4ad5</t>
        </is>
      </c>
      <c r="B210" s="5" t="inlineStr">
        <is>
          <t>インジェクター MAZDA マツダ  FD3S   プライマリー 580cc/min 無効噴射時間 short time pulse adder 実測結果 Injector dead Time その２ 噴射量少品詳細測定結果</t>
        </is>
      </c>
      <c r="C210" s="5" t="inlineStr">
        <is>
          <t>FD3S(RX-7)</t>
        </is>
      </c>
      <c r="D210" s="5" t="inlineStr"/>
      <c r="E210" s="5" t="inlineStr">
        <is>
          <t>ふりかえりインジェクターの無効噴射時間（Injector Dead Time )と何か？設定する意味を紹介しました。</t>
        </is>
      </c>
      <c r="F210" s="5" t="inlineStr">
        <is>
          <t>https://note.com/labratory_ktech/n/n6b089aee4ad5</t>
        </is>
      </c>
      <c r="G210" s="5" t="inlineStr"/>
      <c r="H210" s="5" t="inlineStr">
        <is>
          <t>2026-01-06</t>
        </is>
      </c>
      <c r="I210" s="5" t="inlineStr">
        <is>
          <t>センサ・計測データ</t>
        </is>
      </c>
      <c r="J210" s="5" t="inlineStr"/>
      <c r="K210" s="5" t="inlineStr">
        <is>
          <t>燃料、インジェクター関連 無効噴射時間/FD3S LINKECU フルコン化への道</t>
        </is>
      </c>
      <c r="L210" s="5" t="inlineStr"/>
      <c r="M210" s="5" t="n">
        <v>20000</v>
      </c>
    </row>
    <row r="211">
      <c r="A211" s="5" t="inlineStr">
        <is>
          <t>esse-linkecu-step10-9dca2b</t>
        </is>
      </c>
      <c r="B211" s="5" t="inlineStr">
        <is>
          <t>エッセ Esse LINKECU フルコン化 STEP10 車速入力 デジタルインプット</t>
        </is>
      </c>
      <c r="C211" s="5" t="inlineStr">
        <is>
          <t>エッセ(ESSE)</t>
        </is>
      </c>
      <c r="D211" s="5" t="inlineStr">
        <is>
          <t>LINKECU</t>
        </is>
      </c>
      <c r="E211" s="5" t="inlineStr">
        <is>
          <t>エッセをLINKECUでフルコン化していきます。</t>
        </is>
      </c>
      <c r="F211" s="5" t="inlineStr">
        <is>
          <t>https://note.com/labratory_ktech/n/n4cbffc9dca2b</t>
        </is>
      </c>
      <c r="G211" s="5" t="inlineStr">
        <is>
          <t>esse-linkecu-step11-6c4f5a, esse-linkecu-step8-3d6d50</t>
        </is>
      </c>
      <c r="H211" s="5" t="inlineStr">
        <is>
          <t>2026-01-08</t>
        </is>
      </c>
      <c r="I211" s="5" t="inlineStr">
        <is>
          <t>STEP本編（フルコン化手順）</t>
        </is>
      </c>
      <c r="J211" s="5" t="inlineStr">
        <is>
          <t>STEP10</t>
        </is>
      </c>
      <c r="K211" s="5" t="inlineStr">
        <is>
          <t>エッセ ESSE LINKECU フルコン化 への道</t>
        </is>
      </c>
      <c r="L211" s="5" t="inlineStr">
        <is>
          <t>#信号 #エッセ #パルス #ESSE #LINKECU #フルコン化 #デジタルインプット #車速信号 #STEP10 #車速入力</t>
        </is>
      </c>
      <c r="M211" s="5" t="n">
        <v>300</v>
      </c>
    </row>
    <row r="212">
      <c r="A212" s="5" t="inlineStr">
        <is>
          <t>esse-linkecu-step6-3bb793</t>
        </is>
      </c>
      <c r="B212" s="5" t="inlineStr">
        <is>
          <t>KF-VE エッセ Esse LINKECU フルコン化への道 STEP6 回転数トリガ設定 STEP9 点火基準設定</t>
        </is>
      </c>
      <c r="C212" s="5" t="inlineStr">
        <is>
          <t>エッセ(ESSE)</t>
        </is>
      </c>
      <c r="D212" s="5" t="inlineStr">
        <is>
          <t>LINKECU</t>
        </is>
      </c>
      <c r="E212" s="5" t="inlineStr">
        <is>
          <t>エッセをLINKECUでフルコン化していきます。</t>
        </is>
      </c>
      <c r="F212" s="5" t="inlineStr">
        <is>
          <t>https://note.com/labratory_ktech/n/n113e123bb793</t>
        </is>
      </c>
      <c r="G212" s="5" t="inlineStr">
        <is>
          <t>esse-linkecu-step3-1-df0926, esse-linkecu-step7-ecda5a</t>
        </is>
      </c>
      <c r="H212" s="5" t="inlineStr">
        <is>
          <t>2026-01-12</t>
        </is>
      </c>
      <c r="I212" s="5" t="inlineStr">
        <is>
          <t>STEP本編（フルコン化手順）</t>
        </is>
      </c>
      <c r="J212" s="5" t="inlineStr">
        <is>
          <t>STEP6</t>
        </is>
      </c>
      <c r="K212" s="5" t="inlineStr">
        <is>
          <t>エッセ ESSE LINKECU フルコン化 への道/エッセ ESSE MaaxxECUフルコン化への道</t>
        </is>
      </c>
      <c r="L212" s="5" t="inlineStr"/>
      <c r="M212" s="5" t="n">
        <v>500</v>
      </c>
    </row>
    <row r="213">
      <c r="A213" s="5" t="inlineStr">
        <is>
          <t>esse-maxxecu-260646</t>
        </is>
      </c>
      <c r="B213" s="5" t="inlineStr">
        <is>
          <t>エッセにお勧めのフルコンは？ LINECU? MaxxECU? EMTRON?</t>
        </is>
      </c>
      <c r="C213" s="5" t="inlineStr">
        <is>
          <t>エッセ(ESSE)/ソニカ(SONICA)</t>
        </is>
      </c>
      <c r="D213" s="5" t="inlineStr">
        <is>
          <t>MaxxECU/EMTRON</t>
        </is>
      </c>
      <c r="E213" s="5" t="inlineStr">
        <is>
          <t>エッセをフルコン化するのにどのECUがいいのー？ ってことで、 とりあえず、 ・MAXXECU ・LINKECU ・EMTRON ・ECUM…</t>
        </is>
      </c>
      <c r="F213" s="5" t="inlineStr">
        <is>
          <t>https://note.com/labratory_ktech/n/n4b07ef260646</t>
        </is>
      </c>
      <c r="G213" s="5" t="inlineStr"/>
      <c r="H213" s="5" t="inlineStr">
        <is>
          <t>2026-01-13</t>
        </is>
      </c>
      <c r="I213" s="5" t="inlineStr">
        <is>
          <t>基礎知識・準備（車種別）</t>
        </is>
      </c>
      <c r="J213" s="5" t="inlineStr"/>
      <c r="K213" s="5" t="inlineStr">
        <is>
          <t>ソニカ KF-DET フルコン化/エッセ ESSE LINKECU フルコン化 への道/エッセ ESSE MaaxxECUフルコン化への道</t>
        </is>
      </c>
      <c r="L213" s="5" t="inlineStr">
        <is>
          <t>#Link #セッティング #エッセ #フルコン化 #maxx #ＥＣＵ #ＬＩＮＫＥＣＵ</t>
        </is>
      </c>
      <c r="M213" s="5" t="n">
        <v>500</v>
      </c>
    </row>
    <row r="214">
      <c r="A214" s="5" t="inlineStr">
        <is>
          <t>misc-17d125</t>
        </is>
      </c>
      <c r="B214" s="5" t="inlineStr">
        <is>
          <t>CANchecked MFD32  多機能データディスプレイ紹介 CANBUS CAN通信</t>
        </is>
      </c>
      <c r="C214" s="5" t="inlineStr">
        <is>
          <t>（共通・車種特定なし）</t>
        </is>
      </c>
      <c r="D214" s="5" t="inlineStr"/>
      <c r="E214" s="5" t="inlineStr">
        <is>
          <t>今回紹介するのは、CANchecked MFD32（ジェネレーション2） です。</t>
        </is>
      </c>
      <c r="F214" s="5" t="inlineStr">
        <is>
          <t>https://note.com/labratory_ktech/n/nf29e2d17d125</t>
        </is>
      </c>
      <c r="G214" s="5" t="inlineStr"/>
      <c r="H214" s="5" t="inlineStr">
        <is>
          <t>2026-01-21</t>
        </is>
      </c>
      <c r="I214" s="5" t="inlineStr">
        <is>
          <t>CAN通信・周辺機器連携</t>
        </is>
      </c>
      <c r="J214" s="5" t="inlineStr"/>
      <c r="K214" s="5" t="inlineStr">
        <is>
          <t>CAN 設定への道/パーツレビュー/ECUmaster PMU ADU関連</t>
        </is>
      </c>
      <c r="L214" s="5" t="inlineStr">
        <is>
          <t>#画面 #ディスプレイ #canbus #CAN通信 #CANCHECKED #DASHディスプレイ #MFD32 #多機能データディスプレイ紹介</t>
        </is>
      </c>
      <c r="M214" s="5" t="n">
        <v>0</v>
      </c>
    </row>
    <row r="215">
      <c r="A215" s="5" t="inlineStr">
        <is>
          <t>altoworks-maxxecu-dfda5f</t>
        </is>
      </c>
      <c r="B215" s="5" t="inlineStr">
        <is>
          <t>MaxxECU K6A フルコン化 可否確認 ついでにマイコンでTrigger Signal生成してみたよ！</t>
        </is>
      </c>
      <c r="C215" s="5" t="inlineStr">
        <is>
          <t>アルトワークス(HA22S/HA23S)</t>
        </is>
      </c>
      <c r="D215" s="5" t="inlineStr">
        <is>
          <t>MaxxECU</t>
        </is>
      </c>
      <c r="E215" s="5" t="inlineStr">
        <is>
          <t>新規格K6A のトリガ設定が「MaxxECU 」に追加されました。</t>
        </is>
      </c>
      <c r="F215" s="5" t="inlineStr">
        <is>
          <t>https://note.com/labratory_ktech/n/nb6e334dfda5f</t>
        </is>
      </c>
      <c r="G215" s="5" t="inlineStr"/>
      <c r="H215" s="5" t="inlineStr">
        <is>
          <t>2026-01-26</t>
        </is>
      </c>
      <c r="I215" s="5" t="inlineStr">
        <is>
          <t>他社ECU・機器情報</t>
        </is>
      </c>
      <c r="J215" s="5" t="inlineStr"/>
      <c r="K215" s="5" t="inlineStr">
        <is>
          <t>新規格 K6A フルコン化情報/アルトワークス フルコン化 HA22S事例/MaxxECU フルコン化への道</t>
        </is>
      </c>
      <c r="L215" s="5" t="inlineStr">
        <is>
          <t>#信号 #signal #回転数 #MaxxECU #K6A #トリガ #フルコン化可否確認 #ついでにマイコンでTrigger</t>
        </is>
      </c>
      <c r="M215" s="5" t="n">
        <v>0</v>
      </c>
    </row>
    <row r="216">
      <c r="A216" s="5" t="inlineStr">
        <is>
          <t>misc-0bb1f5</t>
        </is>
      </c>
      <c r="B216" s="5" t="inlineStr">
        <is>
          <t>Defi LINK メータをCAN信号を使って制御してみた！　センサもコントロールユニットも使わず、CAN→シリアル通信でDefiメーターを動かす構想</t>
        </is>
      </c>
      <c r="C216" s="5" t="inlineStr">
        <is>
          <t>（共通・車種特定なし）</t>
        </is>
      </c>
      <c r="D216" s="5" t="inlineStr"/>
      <c r="E216" s="5" t="inlineStr">
        <is>
          <t>と構想Defiメーターって、めっちゃ見やすい！ やっぱ物理メータの針表示は数値が読みやすいよね。</t>
        </is>
      </c>
      <c r="F216" s="5" t="inlineStr">
        <is>
          <t>https://note.com/labratory_ktech/n/n2c42940bb1f5</t>
        </is>
      </c>
      <c r="G216" s="5" t="inlineStr"/>
      <c r="H216" s="5" t="inlineStr">
        <is>
          <t>2026-01-27</t>
        </is>
      </c>
      <c r="I216" s="5" t="inlineStr">
        <is>
          <t>CAN通信・周辺機器連携</t>
        </is>
      </c>
      <c r="J216" s="5" t="inlineStr"/>
      <c r="K216" s="5" t="inlineStr">
        <is>
          <t>CAN 設定への道/パーツレビュー/ECUフルコン化への道</t>
        </is>
      </c>
      <c r="L216" s="5" t="inlineStr">
        <is>
          <t>#やってみた #DeFi #作ってみた #信号 #制御 #シリアル #メーター #センサ #シリアル通信 #CAN通信 #DASHディスプレイ</t>
        </is>
      </c>
      <c r="M216" s="5" t="n">
        <v>0</v>
      </c>
    </row>
    <row r="217">
      <c r="A217" s="5" t="inlineStr">
        <is>
          <t>altoworks-ecumaster-d67bea</t>
        </is>
      </c>
      <c r="B217" s="5" t="inlineStr">
        <is>
          <t xml:space="preserve">測っているEGT、本当に排気温度を見ていますか？　タービン前後の排気温度を同時測定した結果 </t>
        </is>
      </c>
      <c r="C217" s="5" t="inlineStr">
        <is>
          <t>アルトワークス(HA22S/HA23S)</t>
        </is>
      </c>
      <c r="D217" s="5" t="inlineStr">
        <is>
          <t>ECUMaster(PMU/ADU/EMU)</t>
        </is>
      </c>
      <c r="E217" s="5" t="inlineStr">
        <is>
          <t>EGT（排気温度）計を付けて測っている。</t>
        </is>
      </c>
      <c r="F217" s="5" t="inlineStr">
        <is>
          <t>https://note.com/labratory_ktech/n/n3abcbbd67bea</t>
        </is>
      </c>
      <c r="G217" s="5" t="inlineStr"/>
      <c r="H217" s="5" t="inlineStr">
        <is>
          <t>2026-01-28</t>
        </is>
      </c>
      <c r="I217" s="5" t="inlineStr">
        <is>
          <t>CAN通信・周辺機器連携</t>
        </is>
      </c>
      <c r="J217" s="5" t="inlineStr"/>
      <c r="K217" s="5" t="inlineStr">
        <is>
          <t>アルトワークス フルコン化 HA22S事例/CAN 設定への道/パーツレビュー/温度センサ関連</t>
        </is>
      </c>
      <c r="L217" s="5" t="inlineStr">
        <is>
          <t>#温度 #差分 #タービン #ECUmaster #ＥＣＵセッティング #ＣＡＮ #排気温度 #EGTTEMP</t>
        </is>
      </c>
      <c r="M217" s="5" t="n">
        <v>500</v>
      </c>
    </row>
    <row r="218">
      <c r="A218" s="5" t="inlineStr">
        <is>
          <t>esse-9708a8</t>
        </is>
      </c>
      <c r="B218" s="5" t="inlineStr">
        <is>
          <t>インジェクター ダイハツ エッセ インジェクター 186cc/min 無効噴射時間 short time pulse adder 実測結果</t>
        </is>
      </c>
      <c r="C218" s="5" t="inlineStr">
        <is>
          <t>エッセ(ESSE)</t>
        </is>
      </c>
      <c r="D218" s="5" t="inlineStr"/>
      <c r="E218" s="5" t="inlineStr">
        <is>
          <t>ふりかえりインジェクターの無効噴射時間（Injector Dead Time )と何か？設定する意味を紹介しました。</t>
        </is>
      </c>
      <c r="F218" s="5" t="inlineStr">
        <is>
          <t>https://note.com/labratory_ktech/n/n33818a9708a8</t>
        </is>
      </c>
      <c r="G218" s="5" t="inlineStr"/>
      <c r="H218" s="5" t="inlineStr">
        <is>
          <t>2026-01-29</t>
        </is>
      </c>
      <c r="I218" s="5" t="inlineStr">
        <is>
          <t>センサ・計測データ</t>
        </is>
      </c>
      <c r="J218" s="5" t="inlineStr"/>
      <c r="K218" s="5" t="inlineStr">
        <is>
          <t>エッセ ESSE LINKECU フルコン化 への道/燃料、インジェクター関連 無効噴射時間/エッセ ESSE MaaxxECUフルコン化への道</t>
        </is>
      </c>
      <c r="L218" s="5" t="inlineStr"/>
      <c r="M218" s="5" t="n">
        <v>10000</v>
      </c>
    </row>
    <row r="219">
      <c r="A219" s="5" t="inlineStr">
        <is>
          <t>misc-stockecu-c04812</t>
        </is>
      </c>
      <c r="B219" s="5" t="inlineStr">
        <is>
          <t>ECU エミュレータ制作の構想 純正ECUをトリガ信号で動かして制御ロジックを可視化する</t>
        </is>
      </c>
      <c r="C219" s="5" t="inlineStr">
        <is>
          <t>（共通・車種特定なし）</t>
        </is>
      </c>
      <c r="D219" s="5" t="inlineStr">
        <is>
          <t>純正ECU</t>
        </is>
      </c>
      <c r="E219" s="5" t="inlineStr">
        <is>
          <t>、前置き純正ECUはブラックボックスですね(´・ω・｀) 実動作時のオシロスコープのログでは結果しか見えず、点火時期・噴射タイミング・Dwe…</t>
        </is>
      </c>
      <c r="F219" s="5" t="inlineStr">
        <is>
          <t>https://note.com/labratory_ktech/n/n9798d7c04812</t>
        </is>
      </c>
      <c r="G219" s="5" t="inlineStr"/>
      <c r="H219" s="5" t="inlineStr">
        <is>
          <t>2026-02-02</t>
        </is>
      </c>
      <c r="I219" s="5" t="inlineStr">
        <is>
          <t>部品選定・レビュー</t>
        </is>
      </c>
      <c r="J219" s="5" t="inlineStr"/>
      <c r="K219" s="5" t="inlineStr">
        <is>
          <t>パーツレビュー/ECUフルコン化への道</t>
        </is>
      </c>
      <c r="L219" s="5" t="inlineStr">
        <is>
          <t>#テスト #実験 #構想 #純正 #エミュレータ #ECU #DWELL #計測技術 #点火時期 #テストラボ #インエジェクタータイミング</t>
        </is>
      </c>
      <c r="M219" s="5" t="n">
        <v>0</v>
      </c>
    </row>
    <row r="220">
      <c r="A220" s="5" t="inlineStr">
        <is>
          <t>esse-linkecu-step32-2f9d44</t>
        </is>
      </c>
      <c r="B220" s="5" t="inlineStr">
        <is>
          <t>KF-VE エッセ Esse ソニカ KE-DET LINKECU フルコン化への道 STEP32 スタータONシグナル デジタルインプット INPUT</t>
        </is>
      </c>
      <c r="C220" s="5" t="inlineStr">
        <is>
          <t>エッセ(ESSE)/ソニカ(SONICA)</t>
        </is>
      </c>
      <c r="D220" s="5" t="inlineStr">
        <is>
          <t>LINKECU</t>
        </is>
      </c>
      <c r="E220" s="5" t="inlineStr">
        <is>
          <t>エッセやソニカをLINKECUでフルコン化していきます。</t>
        </is>
      </c>
      <c r="F220" s="5" t="inlineStr">
        <is>
          <t>https://note.com/labratory_ktech/n/n5beafa2f9d44</t>
        </is>
      </c>
      <c r="G220" s="5" t="inlineStr">
        <is>
          <t>esse-linkecu-step29-4-2c3b70, esse-linkecu-step32-2-d36d2a</t>
        </is>
      </c>
      <c r="H220" s="5" t="inlineStr">
        <is>
          <t>2026-02-03</t>
        </is>
      </c>
      <c r="I220" s="5" t="inlineStr">
        <is>
          <t>STEP本編（フルコン化手順）</t>
        </is>
      </c>
      <c r="J220" s="5" t="inlineStr">
        <is>
          <t>STEP32</t>
        </is>
      </c>
      <c r="K220" s="5" t="inlineStr">
        <is>
          <t>ソニカ KF-DET フルコン化/エッセ ESSE LINKECU フルコン化 への道</t>
        </is>
      </c>
      <c r="L220" s="5" t="inlineStr"/>
      <c r="M220" s="5" t="n">
        <v>100</v>
      </c>
    </row>
    <row r="221">
      <c r="A221" s="5" t="inlineStr">
        <is>
          <t>altoworks-linkecu-08eea1</t>
        </is>
      </c>
      <c r="B221" s="5" t="inlineStr">
        <is>
          <t>HA22S LINKECUフルコン化 各STEP</t>
        </is>
      </c>
      <c r="C221" s="5" t="inlineStr">
        <is>
          <t>アルトワークス(HA22S/HA23S)</t>
        </is>
      </c>
      <c r="D221" s="5" t="inlineStr">
        <is>
          <t>LINKECU</t>
        </is>
      </c>
      <c r="E221" s="5" t="inlineStr">
        <is>
          <t>HA22Sを事例にビギーバックからLINKECUに少しずつ置き換えフルコン化していく流れを紹介しました。</t>
        </is>
      </c>
      <c r="F221" s="5" t="inlineStr">
        <is>
          <t>https://note.com/labratory_ktech/n/n6100bb08eea1</t>
        </is>
      </c>
      <c r="G221" s="5" t="inlineStr"/>
      <c r="H221" s="5" t="inlineStr">
        <is>
          <t>2026-02-03</t>
        </is>
      </c>
      <c r="I221" s="5" t="inlineStr">
        <is>
          <t>基礎知識・準備</t>
        </is>
      </c>
      <c r="J221" s="5" t="inlineStr"/>
      <c r="K221" s="5" t="inlineStr">
        <is>
          <t>新規格 K6A フルコン化情報/アルトワークス フルコン化 HA22S事例/ECUフルコン化への道</t>
        </is>
      </c>
      <c r="L221" s="5" t="inlineStr">
        <is>
          <t>#記事 #キーワード #HA22S #LINKECUフルコン化 #各STEP</t>
        </is>
      </c>
      <c r="M221" s="5" t="n">
        <v>0</v>
      </c>
    </row>
    <row r="222">
      <c r="A222" s="5" t="inlineStr">
        <is>
          <t>esse-linkecu-step32-2-d36d2a</t>
        </is>
      </c>
      <c r="B222" s="5" t="inlineStr">
        <is>
          <t>KF-VE エッセ Esse ソニカ KF-DET LINKECU フルコン化への道 STEP32-2 スタータリレー 制御 置き換え</t>
        </is>
      </c>
      <c r="C222" s="5" t="inlineStr">
        <is>
          <t>エッセ(ESSE)/ソニカ(SONICA)</t>
        </is>
      </c>
      <c r="D222" s="5" t="inlineStr">
        <is>
          <t>LINKECU</t>
        </is>
      </c>
      <c r="E222" s="5" t="inlineStr">
        <is>
          <t>エッセ、ソニカのKFエンジン を LINKECUでフルコン化していきます。</t>
        </is>
      </c>
      <c r="F222" s="5" t="inlineStr">
        <is>
          <t>https://note.com/labratory_ktech/n/n54d25ed36d2a</t>
        </is>
      </c>
      <c r="G222" s="5" t="inlineStr">
        <is>
          <t>esse-linkecu-step32-2f9d44, esse-linkecu-step35-b123d0</t>
        </is>
      </c>
      <c r="H222" s="5" t="inlineStr">
        <is>
          <t>2026-02-06</t>
        </is>
      </c>
      <c r="I222" s="5" t="inlineStr">
        <is>
          <t>STEP本編（フルコン化手順）</t>
        </is>
      </c>
      <c r="J222" s="5" t="inlineStr">
        <is>
          <t>STEP32-2</t>
        </is>
      </c>
      <c r="K222" s="5" t="inlineStr">
        <is>
          <t>ソニカ KF-DET フルコン化/エッセ ESSE LINKECU フルコン化 への道</t>
        </is>
      </c>
      <c r="L222" s="5" t="inlineStr">
        <is>
          <t>#制御 #リレー #エッセ #スターター #ESSE #LINKECU #ソニカ #フルコン化への道 #スタータリレー</t>
        </is>
      </c>
      <c r="M222" s="5" t="n">
        <v>400</v>
      </c>
    </row>
    <row r="223">
      <c r="A223" s="5" t="inlineStr">
        <is>
          <t>sonica-linkecu-step10-e4bb6f</t>
        </is>
      </c>
      <c r="B223" s="5" t="inlineStr">
        <is>
          <t>ソニカ KF-DET LINKECU フルコン化  　STEP10 CAN 信号から 車速入力</t>
        </is>
      </c>
      <c r="C223" s="5" t="inlineStr">
        <is>
          <t>ソニカ(SONICA)</t>
        </is>
      </c>
      <c r="D223" s="5" t="inlineStr">
        <is>
          <t>LINKECU</t>
        </is>
      </c>
      <c r="E223" s="5" t="inlineStr">
        <is>
          <t>ソニカ を LINKECUでフルコン化していきます。</t>
        </is>
      </c>
      <c r="F223" s="5" t="inlineStr">
        <is>
          <t>https://note.com/labratory_ktech/n/naa8d10e4bb6f</t>
        </is>
      </c>
      <c r="G223" s="5" t="inlineStr">
        <is>
          <t>esse-linkecu-step8-3d6d50, sonica-linkecu-step13-69fb5b</t>
        </is>
      </c>
      <c r="H223" s="5" t="inlineStr">
        <is>
          <t>2026-02-08</t>
        </is>
      </c>
      <c r="I223" s="5" t="inlineStr">
        <is>
          <t>STEP本編（フルコン化手順）</t>
        </is>
      </c>
      <c r="J223" s="5" t="inlineStr">
        <is>
          <t>STEP10</t>
        </is>
      </c>
      <c r="K223" s="5" t="inlineStr">
        <is>
          <t>ソニカ KF-DET フルコン化/CAN 設定への道</t>
        </is>
      </c>
      <c r="L223" s="5" t="inlineStr"/>
      <c r="M223" s="5" t="n">
        <v>1000</v>
      </c>
    </row>
    <row r="224">
      <c r="A224" s="5" t="inlineStr">
        <is>
          <t>esse-linkecu-step26-eb0f14</t>
        </is>
      </c>
      <c r="B224" s="5" t="inlineStr">
        <is>
          <t>Esse エッセ KF－VE ソニカ KF-DET LINKECU フルコン化  　STEP26 点火制御 置き換え まあ、エンジンチェックランプ付いて フェイルセーフかかるよねｗ 対策観点紹介</t>
        </is>
      </c>
      <c r="C224" s="5" t="inlineStr">
        <is>
          <t>エッセ(ESSE)/ソニカ(SONICA)</t>
        </is>
      </c>
      <c r="D224" s="5" t="inlineStr">
        <is>
          <t>LINKECU</t>
        </is>
      </c>
      <c r="E224" s="5" t="inlineStr">
        <is>
          <t>ソニカやエッセ を LINKECUでフルコン化していきます。</t>
        </is>
      </c>
      <c r="F224" s="5" t="inlineStr">
        <is>
          <t>https://note.com/labratory_ktech/n/n9fffa5eb0f14</t>
        </is>
      </c>
      <c r="G224" s="5" t="inlineStr">
        <is>
          <t>esse-linkecu-step25-09ea1e, esse-linkecu-step26-3-c5882b</t>
        </is>
      </c>
      <c r="H224" s="5" t="inlineStr">
        <is>
          <t>2026-02-09</t>
        </is>
      </c>
      <c r="I224" s="5" t="inlineStr">
        <is>
          <t>STEP本編（フルコン化手順）</t>
        </is>
      </c>
      <c r="J224" s="5" t="inlineStr">
        <is>
          <t>STEP26</t>
        </is>
      </c>
      <c r="K224" s="5" t="inlineStr">
        <is>
          <t>ソニカ KF-DET フルコン化/エッセ ESSE LINKECU フルコン化 への道</t>
        </is>
      </c>
      <c r="L224" s="5" t="inlineStr"/>
      <c r="M224" s="5" t="n">
        <v>0</v>
      </c>
    </row>
    <row r="225">
      <c r="A225" s="5" t="inlineStr">
        <is>
          <t>esse-linkecu-step19-b57fa5</t>
        </is>
      </c>
      <c r="B225" s="5" t="inlineStr">
        <is>
          <t>ソニカ KF-DET エッセ KF-VE LINKECU フルコン化  STEP19 燃料ポンプリレー制御</t>
        </is>
      </c>
      <c r="C225" s="5" t="inlineStr">
        <is>
          <t>エッセ(ESSE)/ソニカ(SONICA)</t>
        </is>
      </c>
      <c r="D225" s="5" t="inlineStr">
        <is>
          <t>LINKECU</t>
        </is>
      </c>
      <c r="E225" s="5" t="inlineStr">
        <is>
          <t>エッセ ソニカ を LINKECUでフルコン化していきます。</t>
        </is>
      </c>
      <c r="F225" s="5" t="inlineStr">
        <is>
          <t>https://note.com/labratory_ktech/n/n75e27cb57fa5</t>
        </is>
      </c>
      <c r="G225" s="5" t="inlineStr">
        <is>
          <t>esse-linkecu-step17-3-07f585, esse-linkecu-step18-01a1e8, esse-linkecu-step20-2-57f2c5</t>
        </is>
      </c>
      <c r="H225" s="5" t="inlineStr">
        <is>
          <t>2026-02-11</t>
        </is>
      </c>
      <c r="I225" s="5" t="inlineStr">
        <is>
          <t>STEP本編（フルコン化手順）</t>
        </is>
      </c>
      <c r="J225" s="5" t="inlineStr">
        <is>
          <t>STEP19</t>
        </is>
      </c>
      <c r="K225" s="5" t="inlineStr">
        <is>
          <t>ソニカ KF-DET フルコン化/エッセ ESSE LINKECU フルコン化 への道</t>
        </is>
      </c>
      <c r="L225" s="5" t="inlineStr"/>
      <c r="M225" s="5" t="n">
        <v>0</v>
      </c>
    </row>
    <row r="226">
      <c r="A226" s="5" t="inlineStr">
        <is>
          <t>misc-powerfc-17579e</t>
        </is>
      </c>
      <c r="B226" s="5" t="inlineStr">
        <is>
          <t>PFC Hackerとは？PowerFCをPC接続する方法とUSB問題の解決例</t>
        </is>
      </c>
      <c r="C226" s="5" t="inlineStr">
        <is>
          <t>（共通・車種特定なし）</t>
        </is>
      </c>
      <c r="D226" s="5" t="inlineStr">
        <is>
          <t>Apexi PowerFC</t>
        </is>
      </c>
      <c r="E226" s="5" t="inlineStr">
        <is>
          <t>PFC Hackerとは？Power FC をPCと接続するための通信アダプタです。</t>
        </is>
      </c>
      <c r="F226" s="5" t="inlineStr">
        <is>
          <t>https://note.com/labratory_ktech/n/nba198d17579e</t>
        </is>
      </c>
      <c r="G226" s="5" t="inlineStr"/>
      <c r="H226" s="5" t="inlineStr">
        <is>
          <t>2026-02-14</t>
        </is>
      </c>
      <c r="I226" s="5" t="inlineStr">
        <is>
          <t>その他</t>
        </is>
      </c>
      <c r="J226" s="5" t="inlineStr"/>
      <c r="K226" s="5" t="inlineStr">
        <is>
          <t>（未分類）</t>
        </is>
      </c>
      <c r="L226" s="5" t="inlineStr">
        <is>
          <t>#通信 #PFC #パワーFC #通信アダプタ #通信しない対策</t>
        </is>
      </c>
      <c r="M226" s="5" t="n">
        <v>500</v>
      </c>
    </row>
    <row r="227">
      <c r="A227" s="5" t="inlineStr">
        <is>
          <t>roadster-maxxecu-step14-c0d012</t>
        </is>
      </c>
      <c r="B227" s="5" t="inlineStr">
        <is>
          <t>NB1 NB8 ロドスタ MaxxECU Race フルコン化 STEP14 ACリクエスト信号入力 A/C デジタルインプット</t>
        </is>
      </c>
      <c r="C227" s="5" t="inlineStr">
        <is>
          <t>ロードスター(NB8/NB1)</t>
        </is>
      </c>
      <c r="D227" s="5" t="inlineStr">
        <is>
          <t>MaxxECU</t>
        </is>
      </c>
      <c r="E227" s="5" t="inlineStr">
        <is>
          <t>ふりかえりMaxxECUを使って、NB8ロードスターをフルコン化していきます。</t>
        </is>
      </c>
      <c r="F227" s="5" t="inlineStr">
        <is>
          <t>https://note.com/labratory_ktech/n/n694960c0d012</t>
        </is>
      </c>
      <c r="G227" s="5" t="inlineStr">
        <is>
          <t>roadster-maxxecu-step10-035ea6, roadster-maxxecu-step14-2-f62a7f</t>
        </is>
      </c>
      <c r="H227" s="5" t="inlineStr">
        <is>
          <t>2026-02-17</t>
        </is>
      </c>
      <c r="I227" s="5" t="inlineStr">
        <is>
          <t>STEP本編（フルコン化手順）</t>
        </is>
      </c>
      <c r="J227" s="5" t="inlineStr">
        <is>
          <t>STEP14</t>
        </is>
      </c>
      <c r="K227" s="5" t="inlineStr">
        <is>
          <t>MaxxECU フルコン化への道/NB8 NB1ロードスター MaxxECU フルコン化への道</t>
        </is>
      </c>
      <c r="L227" s="5" t="inlineStr"/>
      <c r="M227" s="5" t="n">
        <v>100</v>
      </c>
    </row>
    <row r="228">
      <c r="A228" s="5" t="inlineStr">
        <is>
          <t>roadster-maxxecu-step16-72715a</t>
        </is>
      </c>
      <c r="B228" s="5" t="inlineStr">
        <is>
          <t>NB1 NB8 ロドスタ MaxxECU Race フルコン化 STEP16 ブレーキ信号入力  デジタルインプット</t>
        </is>
      </c>
      <c r="C228" s="5" t="inlineStr">
        <is>
          <t>ロードスター(NB8/NB1)</t>
        </is>
      </c>
      <c r="D228" s="5" t="inlineStr">
        <is>
          <t>MaxxECU</t>
        </is>
      </c>
      <c r="E228" s="5" t="inlineStr">
        <is>
          <t>ふりかえりMaxxECUを使って、NB8ロードスターをフルコン化していきます。</t>
        </is>
      </c>
      <c r="F228" s="5" t="inlineStr">
        <is>
          <t>https://note.com/labratory_ktech/n/n1e9a4a72715a</t>
        </is>
      </c>
      <c r="G228" s="5" t="inlineStr">
        <is>
          <t>roadster-maxxecu-step14-2-f62a7f, roadster-maxxecu-step18-b91b16</t>
        </is>
      </c>
      <c r="H228" s="5" t="inlineStr">
        <is>
          <t>2026-02-18</t>
        </is>
      </c>
      <c r="I228" s="5" t="inlineStr">
        <is>
          <t>STEP本編（フルコン化手順）</t>
        </is>
      </c>
      <c r="J228" s="5" t="inlineStr">
        <is>
          <t>STEP16</t>
        </is>
      </c>
      <c r="K228" s="5" t="inlineStr">
        <is>
          <t>MaxxECU フルコン化への道/NB8 NB1ロードスター MaxxECU フルコン化への道</t>
        </is>
      </c>
      <c r="L228" s="5" t="inlineStr">
        <is>
          <t>#Race #フルコン化 #MaxxECU #NB1 #ロドスタ #デジタルインプット #NB8 #Step16 #ブレーキ信号入力</t>
        </is>
      </c>
      <c r="M228" s="5" t="n">
        <v>100</v>
      </c>
    </row>
    <row r="229">
      <c r="A229" s="5" t="inlineStr">
        <is>
          <t>esse-linkecu-step26-3-c5882b</t>
        </is>
      </c>
      <c r="B229" s="5" t="inlineStr">
        <is>
          <t>Esse エッセ KF-VET ソニカ KF-DET LINKECU フルコン化  　STEP26-3 点火制御 イオン電流検出 配線撤去</t>
        </is>
      </c>
      <c r="C229" s="5" t="inlineStr">
        <is>
          <t>エッセ(ESSE)/ソニカ(SONICA)</t>
        </is>
      </c>
      <c r="D229" s="5" t="inlineStr">
        <is>
          <t>LINKECU</t>
        </is>
      </c>
      <c r="E229" s="5" t="inlineStr">
        <is>
          <t>ソニカ を LINKECUでフルコン化していきます。</t>
        </is>
      </c>
      <c r="F229" s="5" t="inlineStr">
        <is>
          <t>https://note.com/labratory_ktech/n/ncc3132c5882b</t>
        </is>
      </c>
      <c r="G229" s="5" t="inlineStr">
        <is>
          <t>esse-linkecu-step26-5-0135d2, esse-linkecu-step26-eb0f14</t>
        </is>
      </c>
      <c r="H229" s="5" t="inlineStr">
        <is>
          <t>2026-02-22</t>
        </is>
      </c>
      <c r="I229" s="5" t="inlineStr">
        <is>
          <t>STEP本編（フルコン化手順）</t>
        </is>
      </c>
      <c r="J229" s="5" t="inlineStr">
        <is>
          <t>STEP26-3</t>
        </is>
      </c>
      <c r="K229" s="5" t="inlineStr">
        <is>
          <t>ソニカ KF-DET フルコン化/エッセ ESSE LINKECU フルコン化 への道</t>
        </is>
      </c>
      <c r="L229" s="5" t="inlineStr">
        <is>
          <t>#エッセ #ESSE #LINKECU #フルコン化 #ソニカ #配線撤去 #点火制御 #イオン電流検出</t>
        </is>
      </c>
      <c r="M229" s="5" t="n">
        <v>100</v>
      </c>
    </row>
    <row r="230">
      <c r="A230" s="5" t="inlineStr">
        <is>
          <t>esse-linkecu-step24-8cef5e</t>
        </is>
      </c>
      <c r="B230" s="5" t="inlineStr">
        <is>
          <t>ソニカ KF-DET エッセ KF-VE LINKECU フルコン化  STEP24 エンジンチェックランプ制御</t>
        </is>
      </c>
      <c r="C230" s="5" t="inlineStr">
        <is>
          <t>エッセ(ESSE)/ソニカ(SONICA)</t>
        </is>
      </c>
      <c r="D230" s="5" t="inlineStr">
        <is>
          <t>LINKECU</t>
        </is>
      </c>
      <c r="E230" s="5" t="inlineStr">
        <is>
          <t>エッセKF-VE ソニカKF-DET を LINKECUでフルコン化していきます。</t>
        </is>
      </c>
      <c r="F230" s="5" t="inlineStr">
        <is>
          <t>https://note.com/labratory_ktech/n/n5f478e8cef5e</t>
        </is>
      </c>
      <c r="G230" s="5" t="inlineStr">
        <is>
          <t>esse-linkecu-step21-0b2466, esse-linkecu-step25-09ea1e, sonica-linkecu-step23-5-9489b7</t>
        </is>
      </c>
      <c r="H230" s="5" t="inlineStr">
        <is>
          <t>2026-03-02</t>
        </is>
      </c>
      <c r="I230" s="5" t="inlineStr">
        <is>
          <t>STEP本編（フルコン化手順）</t>
        </is>
      </c>
      <c r="J230" s="5" t="inlineStr">
        <is>
          <t>STEP24</t>
        </is>
      </c>
      <c r="K230" s="5" t="inlineStr">
        <is>
          <t>ソニカ KF-DET フルコン化/エッセ ESSE LINKECU フルコン化 への道</t>
        </is>
      </c>
      <c r="L230" s="5" t="inlineStr"/>
      <c r="M230" s="5" t="n">
        <v>100</v>
      </c>
    </row>
    <row r="231">
      <c r="A231" s="5" t="inlineStr">
        <is>
          <t>roadster-maxxecu-step18-b91b16</t>
        </is>
      </c>
      <c r="B231" s="5" t="inlineStr">
        <is>
          <t>NB1 NB8 ロドスタ MaxxECU Race フルコン化 STEP18 タコメータ出力制御 Tacho Output</t>
        </is>
      </c>
      <c r="C231" s="5" t="inlineStr">
        <is>
          <t>ロードスター(NB8/NB1)</t>
        </is>
      </c>
      <c r="D231" s="5" t="inlineStr">
        <is>
          <t>MaxxECU</t>
        </is>
      </c>
      <c r="E231" s="5" t="inlineStr">
        <is>
          <t>ふりかえりMaxxECUを使って、NB8ロードスターをフルコン化していきます。</t>
        </is>
      </c>
      <c r="F231" s="5" t="inlineStr">
        <is>
          <t>https://note.com/labratory_ktech/n/n8bc11ab91b16</t>
        </is>
      </c>
      <c r="G231" s="5" t="inlineStr">
        <is>
          <t>roadster-maxxecu-step16-72715a, roadster-maxxecu-step19-727a99</t>
        </is>
      </c>
      <c r="H231" s="5" t="inlineStr">
        <is>
          <t>2026-03-03</t>
        </is>
      </c>
      <c r="I231" s="5" t="inlineStr">
        <is>
          <t>STEP本編（フルコン化手順）</t>
        </is>
      </c>
      <c r="J231" s="5" t="inlineStr">
        <is>
          <t>STEP18</t>
        </is>
      </c>
      <c r="K231" s="5" t="inlineStr">
        <is>
          <t>MaxxECU フルコン化への道/NB8 NB1ロードスター MaxxECU フルコン化への道</t>
        </is>
      </c>
      <c r="L231" s="5" t="inlineStr">
        <is>
          <t>#output #フルコン #Race #フルコン化 #MaxxECU #NB1 #ロドスタ #NB8 #Step18 #タコメータ #タコメータ出力制御 #Tacho</t>
        </is>
      </c>
      <c r="M231" s="5" t="n">
        <v>100</v>
      </c>
    </row>
    <row r="232">
      <c r="A232" s="5" t="inlineStr">
        <is>
          <t>esse-linkecu-step25-09ea1e</t>
        </is>
      </c>
      <c r="B232" s="5" t="inlineStr">
        <is>
          <t>エッセ KF-VE ソニカ KF-DET LINKECU フルコン化 STEP25  ノックコントロール ノック信号 入力編</t>
        </is>
      </c>
      <c r="C232" s="5" t="inlineStr">
        <is>
          <t>エッセ(ESSE)/ソニカ(SONICA)</t>
        </is>
      </c>
      <c r="D232" s="5" t="inlineStr">
        <is>
          <t>LINKECU</t>
        </is>
      </c>
      <c r="E232" s="5" t="inlineStr">
        <is>
          <t>振り返りSTEP24関連で、エンジンチェックランプ制御をLINKECUで乗っ取りました。</t>
        </is>
      </c>
      <c r="F232" s="5" t="inlineStr">
        <is>
          <t>https://note.com/labratory_ktech/n/n5a3a4509ea1e</t>
        </is>
      </c>
      <c r="G232" s="5" t="inlineStr">
        <is>
          <t>esse-linkecu-step24-8cef5e, esse-linkecu-step26-eb0f14</t>
        </is>
      </c>
      <c r="H232" s="5" t="inlineStr">
        <is>
          <t>2026-03-03</t>
        </is>
      </c>
      <c r="I232" s="5" t="inlineStr">
        <is>
          <t>STEP本編（フルコン化手順）</t>
        </is>
      </c>
      <c r="J232" s="5" t="inlineStr">
        <is>
          <t>STEP25</t>
        </is>
      </c>
      <c r="K232" s="5" t="inlineStr">
        <is>
          <t>ソニカ KF-DET フルコン化/エッセ ESSE LINKECU フルコン化 への道</t>
        </is>
      </c>
      <c r="L232" s="5" t="inlineStr"/>
      <c r="M232" s="5" t="n">
        <v>0</v>
      </c>
    </row>
    <row r="233">
      <c r="A233" s="5" t="inlineStr">
        <is>
          <t>roadster-maxxecu-step33-322ed8</t>
        </is>
      </c>
      <c r="B233" s="5" t="inlineStr">
        <is>
          <t>NB1 NB8 ロドスタ MaxxECU Race フルコン化 STEP33 パワステ負荷信号入力  デジタルインプット</t>
        </is>
      </c>
      <c r="C233" s="5" t="inlineStr">
        <is>
          <t>ロードスター(NB8/NB1)</t>
        </is>
      </c>
      <c r="D233" s="5" t="inlineStr">
        <is>
          <t>MaxxECU</t>
        </is>
      </c>
      <c r="E233" s="5" t="inlineStr">
        <is>
          <t>ふりかえりMaxxECUを使って、NB8ロードスターをフルコン化していきます。</t>
        </is>
      </c>
      <c r="F233" s="5" t="inlineStr">
        <is>
          <t>https://note.com/labratory_ktech/n/n7a4674322ed8</t>
        </is>
      </c>
      <c r="G233" s="5" t="inlineStr">
        <is>
          <t>roadster-maxxecu-step25-bcc275, roadster-maxxecu-step34-b6a1ea</t>
        </is>
      </c>
      <c r="H233" s="5" t="inlineStr">
        <is>
          <t>2026-03-04</t>
        </is>
      </c>
      <c r="I233" s="5" t="inlineStr">
        <is>
          <t>STEP本編（フルコン化手順）</t>
        </is>
      </c>
      <c r="J233" s="5" t="inlineStr">
        <is>
          <t>STEP33</t>
        </is>
      </c>
      <c r="K233" s="5" t="inlineStr">
        <is>
          <t>MaxxECU フルコン化への道/NB8 NB1ロードスター MaxxECU フルコン化への道</t>
        </is>
      </c>
      <c r="L233" s="5" t="inlineStr">
        <is>
          <t>#Race #フルコン化 #パワステ #MaxxECU #NB1 #ロドスタ #デジタルインプット #NB8 #アイドルアップ #STEP33 #パワステ負荷信号入力</t>
        </is>
      </c>
      <c r="M233" s="5" t="n">
        <v>100</v>
      </c>
    </row>
    <row r="234">
      <c r="A234" s="5" t="inlineStr">
        <is>
          <t>roadster-maxxecu-step34-b6a1ea</t>
        </is>
      </c>
      <c r="B234" s="5" t="inlineStr">
        <is>
          <t>NB1 NB8 ロドスタ MaxxECU Race フルコン化 STEP34 クラッチスイッチ信号入力  デジタルインプット</t>
        </is>
      </c>
      <c r="C234" s="5" t="inlineStr">
        <is>
          <t>ロードスター(NB8/NB1)</t>
        </is>
      </c>
      <c r="D234" s="5" t="inlineStr">
        <is>
          <t>MaxxECU</t>
        </is>
      </c>
      <c r="E234" s="5" t="inlineStr">
        <is>
          <t>ふりかえりMaxxECUを使って、NB8ロードスターをフルコン化していきます。</t>
        </is>
      </c>
      <c r="F234" s="5" t="inlineStr">
        <is>
          <t>https://note.com/labratory_ktech/n/ne17d80b6a1ea</t>
        </is>
      </c>
      <c r="G234" s="5" t="inlineStr">
        <is>
          <t>roadster-maxxecu-step33-322ed8</t>
        </is>
      </c>
      <c r="H234" s="5" t="inlineStr">
        <is>
          <t>2026-03-05</t>
        </is>
      </c>
      <c r="I234" s="5" t="inlineStr">
        <is>
          <t>STEP本編（フルコン化手順）</t>
        </is>
      </c>
      <c r="J234" s="5" t="inlineStr">
        <is>
          <t>STEP34</t>
        </is>
      </c>
      <c r="K234" s="5" t="inlineStr">
        <is>
          <t>MaxxECU フルコン化への道/NB8 NB1ロードスター MaxxECU フルコン化への道</t>
        </is>
      </c>
      <c r="L234" s="5" t="inlineStr">
        <is>
          <t>#クラッチ #Race #フルコン化 #MaxxECU #NB1 #ロドスタ #デジタルインプット #NB8 #STEP34 #クラッチスイッチ信号入力</t>
        </is>
      </c>
      <c r="M234" s="5" t="n">
        <v>100</v>
      </c>
    </row>
    <row r="235">
      <c r="A235" s="5" t="inlineStr">
        <is>
          <t>roadster-maxxecu-step19-727a99</t>
        </is>
      </c>
      <c r="B235" s="5" t="inlineStr">
        <is>
          <t>NB1 NB8 ロドスタ ロードスター MaxxECU Race フルコン化 STEP19 燃料ポンプ 制御 燃料ポンプリレー GP Output 出力制御 AUXOUT</t>
        </is>
      </c>
      <c r="C235" s="5" t="inlineStr">
        <is>
          <t>ロードスター(NB8/NB1)</t>
        </is>
      </c>
      <c r="D235" s="5" t="inlineStr">
        <is>
          <t>MaxxECU</t>
        </is>
      </c>
      <c r="E235" s="5" t="inlineStr">
        <is>
          <t>ふりかえりMaxxECUを使って、NB8ロードスターをフルコン化していきます。</t>
        </is>
      </c>
      <c r="F235" s="5" t="inlineStr">
        <is>
          <t>https://note.com/labratory_ktech/n/na76b14727a99</t>
        </is>
      </c>
      <c r="G235" s="5" t="inlineStr">
        <is>
          <t>roadster-maxxecu-step18-b91b16, roadster-maxxecu-step20-d3bcc3</t>
        </is>
      </c>
      <c r="H235" s="5" t="inlineStr">
        <is>
          <t>2026-03-06</t>
        </is>
      </c>
      <c r="I235" s="5" t="inlineStr">
        <is>
          <t>STEP本編（フルコン化手順）</t>
        </is>
      </c>
      <c r="J235" s="5" t="inlineStr">
        <is>
          <t>STEP19</t>
        </is>
      </c>
      <c r="K235" s="5" t="inlineStr">
        <is>
          <t>MaxxECU フルコン化への道/NB8 NB1ロードスター MaxxECU フルコン化への道</t>
        </is>
      </c>
      <c r="L235" s="5" t="inlineStr">
        <is>
          <t>#制御 #ロードスター #output #GP #出力制御 #Race #フルコン化 #燃料ポンプ #MaxxECU #NB1 #ロドスタ #NB8 #AUXOUT #Step19 #燃料ポンプリレー</t>
        </is>
      </c>
      <c r="M235" s="5" t="n">
        <v>0</v>
      </c>
    </row>
    <row r="236">
      <c r="A236" s="5" t="inlineStr">
        <is>
          <t>esse-linkecu-step29-4-2c3b70</t>
        </is>
      </c>
      <c r="B236" s="5" t="inlineStr">
        <is>
          <t>エッセ KF-VE ソニカ KF-DET LINKECU フルコン化 STEP29-4  インジェクター Injector 出力配線 と 動作テスト フェイルセーフ が掛かるのか？</t>
        </is>
      </c>
      <c r="C236" s="5" t="inlineStr">
        <is>
          <t>エッセ(ESSE)/ソニカ(SONICA)</t>
        </is>
      </c>
      <c r="D236" s="5" t="inlineStr">
        <is>
          <t>LINKECU</t>
        </is>
      </c>
      <c r="E236" s="5" t="inlineStr">
        <is>
          <t>振り返りMaster Fuelの設定をして、 無効噴射やインジェクター噴射タイミングと始動時、アイドリング付近の燃料噴射量の設定ができている前提で進めます。</t>
        </is>
      </c>
      <c r="F236" s="5" t="inlineStr">
        <is>
          <t>https://note.com/labratory_ktech/n/nce36e92c3b70</t>
        </is>
      </c>
      <c r="G236" s="5" t="inlineStr">
        <is>
          <t>esse-linkecu-step27-2-2e1dbc, esse-linkecu-step32-2f9d44, sonica-linkecu-step27-5-ebabd7</t>
        </is>
      </c>
      <c r="H236" s="5" t="inlineStr">
        <is>
          <t>2026-03-09</t>
        </is>
      </c>
      <c r="I236" s="5" t="inlineStr">
        <is>
          <t>STEP本編（フルコン化手順）</t>
        </is>
      </c>
      <c r="J236" s="5" t="inlineStr">
        <is>
          <t>STEP29-4</t>
        </is>
      </c>
      <c r="K236" s="5" t="inlineStr">
        <is>
          <t>ソニカ KF-DET フルコン化/エッセ ESSE LINKECU フルコン化 への道</t>
        </is>
      </c>
      <c r="L236" s="5" t="inlineStr">
        <is>
          <t>#10 #20 #30</t>
        </is>
      </c>
      <c r="M236" s="5" t="n">
        <v>100</v>
      </c>
    </row>
    <row r="237">
      <c r="A237" s="5" t="inlineStr">
        <is>
          <t>roadster-maxxecu-step21-3ed73c</t>
        </is>
      </c>
      <c r="B237" s="5" t="inlineStr">
        <is>
          <t>NB1 NB8 ロドスタ ロードスター MaxxECU Race フルコン化 STEP21 電動ファン 制御 FANリレー制御 GP Output 出力制御 AUXOUT</t>
        </is>
      </c>
      <c r="C237" s="5" t="inlineStr">
        <is>
          <t>ロードスター(NB8/NB1)</t>
        </is>
      </c>
      <c r="D237" s="5" t="inlineStr">
        <is>
          <t>MaxxECU</t>
        </is>
      </c>
      <c r="E237" s="5" t="inlineStr">
        <is>
          <t>ふりかえりMaxxECUを使って、NB8ロードスターをフルコン化していきます。</t>
        </is>
      </c>
      <c r="F237" s="5" t="inlineStr">
        <is>
          <t>https://note.com/labratory_ktech/n/n1df87f3ed73c</t>
        </is>
      </c>
      <c r="G237" s="5" t="inlineStr">
        <is>
          <t>roadster-maxxecu-step20-d3bcc3, roadster-maxxecu-step25-bcc275</t>
        </is>
      </c>
      <c r="H237" s="5" t="inlineStr">
        <is>
          <t>2026-03-10</t>
        </is>
      </c>
      <c r="I237" s="5" t="inlineStr">
        <is>
          <t>STEP本編（フルコン化手順）</t>
        </is>
      </c>
      <c r="J237" s="5" t="inlineStr">
        <is>
          <t>STEP21</t>
        </is>
      </c>
      <c r="K237" s="5" t="inlineStr">
        <is>
          <t>MaxxECU フルコン化への道/NB8 NB1ロードスター MaxxECU フルコン化への道</t>
        </is>
      </c>
      <c r="L237" s="5" t="inlineStr">
        <is>
          <t>#制御 #ロードスター #output #GP #出力制御 #Race #フルコン化 #MaxxECU #NB1 #ロドスタ #NB8 #電動ファン #AUXOUT #Step21 #FANリレー制御</t>
        </is>
      </c>
      <c r="M237" s="5" t="n">
        <v>100</v>
      </c>
    </row>
    <row r="238">
      <c r="A238" s="5" t="inlineStr">
        <is>
          <t>roadster-maxxecu-step20-d3bcc3</t>
        </is>
      </c>
      <c r="B238" s="5" t="inlineStr">
        <is>
          <t>NB1 NB8 ロドスタ ロードスター MaxxECU Race フルコン化 STEP20 空燃比 Lambda Input Internal Lambda Sensor</t>
        </is>
      </c>
      <c r="C238" s="5" t="inlineStr">
        <is>
          <t>ロードスター(NB8/NB1)</t>
        </is>
      </c>
      <c r="D238" s="5" t="inlineStr">
        <is>
          <t>MaxxECU</t>
        </is>
      </c>
      <c r="E238" s="5" t="inlineStr">
        <is>
          <t>ふりかえりMaxxECUを使って、NB8ロードスターをフルコン化していきます。</t>
        </is>
      </c>
      <c r="F238" s="5" t="inlineStr">
        <is>
          <t>https://note.com/labratory_ktech/n/n24cf5bd3bcc3</t>
        </is>
      </c>
      <c r="G238" s="5" t="inlineStr">
        <is>
          <t>roadster-maxxecu-step19-727a99, roadster-maxxecu-step21-3ed73c</t>
        </is>
      </c>
      <c r="H238" s="5" t="inlineStr">
        <is>
          <t>2026-03-12</t>
        </is>
      </c>
      <c r="I238" s="5" t="inlineStr">
        <is>
          <t>STEP本編（フルコン化手順）</t>
        </is>
      </c>
      <c r="J238" s="5" t="inlineStr">
        <is>
          <t>STEP20</t>
        </is>
      </c>
      <c r="K238" s="5" t="inlineStr">
        <is>
          <t>MaxxECU フルコン化への道/NB8 NB1ロードスター MaxxECU フルコン化への道</t>
        </is>
      </c>
      <c r="L238" s="5" t="inlineStr">
        <is>
          <t>#ロードスター #lambda #input #Race #フルコン化 #Sensor #MaxxECU #internal #NB1 #空燃比 #ロドスタ #NB8 #Step20</t>
        </is>
      </c>
      <c r="M238" s="5" t="n">
        <v>200</v>
      </c>
    </row>
    <row r="239">
      <c r="A239" s="5" t="inlineStr">
        <is>
          <t>misc-linkecu-8f2459</t>
        </is>
      </c>
      <c r="B239" s="5" t="inlineStr">
        <is>
          <t>LINK ECU データ を CAN 経由で液晶ディスプレイ を使って表示する構想　液晶表示器自作</t>
        </is>
      </c>
      <c r="C239" s="5" t="inlineStr">
        <is>
          <t>（共通・車種特定なし）</t>
        </is>
      </c>
      <c r="D239" s="5" t="inlineStr">
        <is>
          <t>LINKECU</t>
        </is>
      </c>
      <c r="E239" s="5" t="inlineStr">
        <is>
          <t>CAN信号を受け取ってシリアルデータ変換してDefiメータを動かしてみました。</t>
        </is>
      </c>
      <c r="F239" s="5" t="inlineStr">
        <is>
          <t>https://note.com/labratory_ktech/n/n12dc178f2459</t>
        </is>
      </c>
      <c r="G239" s="5" t="inlineStr"/>
      <c r="H239" s="5" t="inlineStr">
        <is>
          <t>2026-03-12</t>
        </is>
      </c>
      <c r="I239" s="5" t="inlineStr">
        <is>
          <t>CAN通信・周辺機器連携</t>
        </is>
      </c>
      <c r="J239" s="5" t="inlineStr"/>
      <c r="K239" s="5" t="inlineStr">
        <is>
          <t>CAN 設定への道/パーツレビュー/ECUフルコン化への道</t>
        </is>
      </c>
      <c r="L239" s="5" t="inlineStr">
        <is>
          <t>#データ #CAN #Link #ECU #を #経由で液晶ディスプレイ #を使って表示する構想 #液晶表示器自作</t>
        </is>
      </c>
      <c r="M239" s="5" t="n">
        <v>0</v>
      </c>
    </row>
    <row r="240">
      <c r="A240" s="5" t="inlineStr">
        <is>
          <t>esse-linkecu-step20-2-57f2c5</t>
        </is>
      </c>
      <c r="B240" s="5" t="inlineStr">
        <is>
          <t>エッセ KF-VE ソニカ KF-DET LINKECU フルコン化 STEP20-2ワイドバンド空燃比入力 Intenal Lambda制御編（Fury）</t>
        </is>
      </c>
      <c r="C240" s="5" t="inlineStr">
        <is>
          <t>エッセ(ESSE)/ソニカ(SONICA)</t>
        </is>
      </c>
      <c r="D240" s="5" t="inlineStr">
        <is>
          <t>LINKECU</t>
        </is>
      </c>
      <c r="E240" s="5" t="inlineStr">
        <is>
          <t>振り返り燃料の置き換えが終わっている前提です。</t>
        </is>
      </c>
      <c r="F240" s="5" t="inlineStr">
        <is>
          <t>https://note.com/labratory_ktech/n/n45482e57f2c5</t>
        </is>
      </c>
      <c r="G240" s="5" t="inlineStr">
        <is>
          <t>esse-linkecu-step19-b57fa5, esse-linkecu-step21-0b2466</t>
        </is>
      </c>
      <c r="H240" s="5" t="inlineStr">
        <is>
          <t>2026-03-17</t>
        </is>
      </c>
      <c r="I240" s="5" t="inlineStr">
        <is>
          <t>STEP本編（フルコン化手順）</t>
        </is>
      </c>
      <c r="J240" s="5" t="inlineStr">
        <is>
          <t>STEP20-2</t>
        </is>
      </c>
      <c r="K240" s="5" t="inlineStr">
        <is>
          <t>ソニカ KF-DET フルコン化/エッセ ESSE LINKECU フルコン化 への道</t>
        </is>
      </c>
      <c r="L240" s="5" t="inlineStr"/>
      <c r="M240" s="5" t="n">
        <v>0</v>
      </c>
    </row>
    <row r="241">
      <c r="A241" s="5" t="inlineStr">
        <is>
          <t>esse-linkecu-step17-3-07f585</t>
        </is>
      </c>
      <c r="B241" s="5" t="inlineStr">
        <is>
          <t>エッセ KF-VE ソニカ KF-DET LINKECU フルコン化 STEP17-3 純正 フロント O2センサ 配線撤去</t>
        </is>
      </c>
      <c r="C241" s="5" t="inlineStr">
        <is>
          <t>エッセ(ESSE)/ソニカ(SONICA)</t>
        </is>
      </c>
      <c r="D241" s="5" t="inlineStr">
        <is>
          <t>LINKECU</t>
        </is>
      </c>
      <c r="E241" s="5" t="inlineStr">
        <is>
          <t>エッセ、ソニカの燃料の置き換えが終わっている前提です。</t>
        </is>
      </c>
      <c r="F241" s="5" t="inlineStr">
        <is>
          <t>https://note.com/labratory_ktech/n/n24dde607f585</t>
        </is>
      </c>
      <c r="G241" s="5" t="inlineStr">
        <is>
          <t>esse-linkecu-step15-528668, esse-linkecu-step18-01a1e8, esse-linkecu-step19-b57fa5</t>
        </is>
      </c>
      <c r="H241" s="5" t="inlineStr">
        <is>
          <t>2026-03-18</t>
        </is>
      </c>
      <c r="I241" s="5" t="inlineStr">
        <is>
          <t>STEP本編（フルコン化手順）</t>
        </is>
      </c>
      <c r="J241" s="5" t="inlineStr">
        <is>
          <t>STEP17-3</t>
        </is>
      </c>
      <c r="K241" s="5" t="inlineStr">
        <is>
          <t>ソニカ KF-DET フルコン化/エッセ ESSE LINKECU フルコン化 への道</t>
        </is>
      </c>
      <c r="L241" s="5" t="inlineStr"/>
      <c r="M241" s="5" t="n">
        <v>100</v>
      </c>
    </row>
    <row r="242">
      <c r="A242" s="5" t="inlineStr">
        <is>
          <t>nsx-stockecu-step0-d940e7</t>
        </is>
      </c>
      <c r="B242" s="5" t="inlineStr">
        <is>
          <t>NSX NA1 フルコン化 STEP0  純正ECUピンアサイン エクセルファイル</t>
        </is>
      </c>
      <c r="C242" s="5" t="inlineStr">
        <is>
          <t>NSX</t>
        </is>
      </c>
      <c r="D242" s="5" t="inlineStr">
        <is>
          <t>純正ECU</t>
        </is>
      </c>
      <c r="E242" s="5" t="inlineStr">
        <is>
          <t>HA22S後期アルトワークスを事例にフルコン化作業を紹介しています。</t>
        </is>
      </c>
      <c r="F242" s="5" t="inlineStr">
        <is>
          <t>https://note.com/labratory_ktech/n/nee1e95d940e7</t>
        </is>
      </c>
      <c r="G242" s="5" t="inlineStr"/>
      <c r="H242" s="5" t="inlineStr">
        <is>
          <t>2026-03-20</t>
        </is>
      </c>
      <c r="I242" s="5" t="inlineStr">
        <is>
          <t>STEP本編（フルコン化手順）</t>
        </is>
      </c>
      <c r="J242" s="5" t="inlineStr">
        <is>
          <t>STEP0</t>
        </is>
      </c>
      <c r="K242" s="5" t="inlineStr">
        <is>
          <t>NSX フルコン化への道</t>
        </is>
      </c>
      <c r="L242" s="5" t="inlineStr">
        <is>
          <t>#NSX #フルコン #フルコン化 #エクセルファイル #NA1 #Step0 #純正ECUピンアサイン</t>
        </is>
      </c>
      <c r="M242" s="5" t="n">
        <v>1000</v>
      </c>
    </row>
    <row r="243">
      <c r="A243" s="5" t="inlineStr">
        <is>
          <t>altoworks-7ffc9c</t>
        </is>
      </c>
      <c r="B243" s="5" t="inlineStr">
        <is>
          <t>HA22S K6A チューニング 排気温度計 センサ取付例 EGT Sensor</t>
        </is>
      </c>
      <c r="C243" s="5" t="inlineStr">
        <is>
          <t>アルトワークス(HA22S/HA23S)</t>
        </is>
      </c>
      <c r="D243" s="5" t="inlineStr"/>
      <c r="E243" s="5" t="inlineStr">
        <is>
          <t>HA22S等のK6AをブーストUPしていったら、ブローしたよってのをよく聞くと思います。</t>
        </is>
      </c>
      <c r="F243" s="5" t="inlineStr">
        <is>
          <t>https://note.com/labratory_ktech/n/n9f112d7ffc9c</t>
        </is>
      </c>
      <c r="G243" s="5" t="inlineStr"/>
      <c r="H243" s="5" t="inlineStr">
        <is>
          <t>2026-03-20</t>
        </is>
      </c>
      <c r="I243" s="5" t="inlineStr">
        <is>
          <t>部品選定・レビュー</t>
        </is>
      </c>
      <c r="J243" s="5" t="inlineStr"/>
      <c r="K243" s="5" t="inlineStr">
        <is>
          <t>新規格 K6A フルコン化情報/アルトワークス フルコン化 HA22S事例/HA22S 部品関連情報/温度センサ関連</t>
        </is>
      </c>
      <c r="L243" s="5" t="inlineStr">
        <is>
          <t>#チューニング #Sensor #HA22S #K6A #エキマニ #排気温度 #EGt #排気温度計 #センサ取付例</t>
        </is>
      </c>
      <c r="M243" s="5" t="n">
        <v>0</v>
      </c>
    </row>
    <row r="244">
      <c r="A244" s="5" t="inlineStr">
        <is>
          <t>sonica-47dfb6</t>
        </is>
      </c>
      <c r="B244" s="5" t="inlineStr">
        <is>
          <t>ソニカ KF-DET ブーストUP セッティング開始 と 思ったら ブースト 上がらない(´・ω・｀) 原因は・・・・・そこでしたか・・・・</t>
        </is>
      </c>
      <c r="C244" s="5" t="inlineStr">
        <is>
          <t>ソニカ(SONICA)</t>
        </is>
      </c>
      <c r="D244" s="5" t="inlineStr"/>
      <c r="E244" s="5" t="inlineStr">
        <is>
          <t>WG制御を乗っ取って、ブースト0.9で純正ECUのブーストカット掛かりました。</t>
        </is>
      </c>
      <c r="F244" s="5" t="inlineStr">
        <is>
          <t>https://note.com/labratory_ktech/n/nbbfe1847dfb6</t>
        </is>
      </c>
      <c r="G244" s="5" t="inlineStr"/>
      <c r="H244" s="5" t="inlineStr">
        <is>
          <t>2026-03-21</t>
        </is>
      </c>
      <c r="I244" s="5" t="inlineStr">
        <is>
          <t>部品選定・レビュー</t>
        </is>
      </c>
      <c r="J244" s="5" t="inlineStr"/>
      <c r="K244" s="5" t="inlineStr">
        <is>
          <t>ソニカ KF-DET フルコン化/ソニカ 作業記録 部品メモ/点検整備記録</t>
        </is>
      </c>
      <c r="L244" s="5" t="inlineStr">
        <is>
          <t>#ダイハツ #ブースト #ターボ #整備記録 #不具合対策 #KFDET #KFエンジン</t>
        </is>
      </c>
      <c r="M244" s="5" t="n">
        <v>0</v>
      </c>
    </row>
    <row r="245">
      <c r="A245" s="5" t="inlineStr">
        <is>
          <t>sonica-d28200</t>
        </is>
      </c>
      <c r="B245" s="5" t="inlineStr">
        <is>
          <t>ソニカ 軽量化 フォグランプ 取り外しの注意観点</t>
        </is>
      </c>
      <c r="C245" s="5" t="inlineStr">
        <is>
          <t>ソニカ(SONICA)</t>
        </is>
      </c>
      <c r="D245" s="5" t="inlineStr"/>
      <c r="E245" s="5" t="inlineStr">
        <is>
          <t>ソニカのフォグランプがついてるけど、使わないので撤去します！ ダイエットした方が早いとか言わないで(´；ω；`) バンパー裏から背面の穴につ…</t>
        </is>
      </c>
      <c r="F245" s="5" t="inlineStr">
        <is>
          <t>https://note.com/labratory_ktech/n/n4f3956d28200</t>
        </is>
      </c>
      <c r="G245" s="5" t="inlineStr"/>
      <c r="H245" s="5" t="inlineStr">
        <is>
          <t>2026-03-22</t>
        </is>
      </c>
      <c r="I245" s="5" t="inlineStr">
        <is>
          <t>部品選定・レビュー</t>
        </is>
      </c>
      <c r="J245" s="5" t="inlineStr"/>
      <c r="K245" s="5" t="inlineStr">
        <is>
          <t>ソニカ 作業記録 部品メモ</t>
        </is>
      </c>
      <c r="L245" s="5" t="inlineStr">
        <is>
          <t>#注意点 #軽量化 #フォグランプ #ソニカ #取り外しの注意観点</t>
        </is>
      </c>
      <c r="M245" s="5" t="n">
        <v>0</v>
      </c>
    </row>
    <row r="246">
      <c r="A246" s="5" t="inlineStr">
        <is>
          <t>esse-d12c0f</t>
        </is>
      </c>
      <c r="B246" s="5" t="inlineStr">
        <is>
          <t>ステアリングボス 延長時の ホーン 配線対策 延長配線制作</t>
        </is>
      </c>
      <c r="C246" s="5" t="inlineStr">
        <is>
          <t>エッセ(ESSE)</t>
        </is>
      </c>
      <c r="D246" s="5" t="inlineStr"/>
      <c r="E246" s="5" t="inlineStr">
        <is>
          <t>導入ステアリングボスを延長すると、ホーン配線の長さが足りなくなるケースが多いです。</t>
        </is>
      </c>
      <c r="F246" s="5" t="inlineStr">
        <is>
          <t>https://note.com/labratory_ktech/n/nc5e9ead12c0f</t>
        </is>
      </c>
      <c r="G246" s="5" t="inlineStr"/>
      <c r="H246" s="5" t="inlineStr">
        <is>
          <t>2026-03-30</t>
        </is>
      </c>
      <c r="I246" s="5" t="inlineStr">
        <is>
          <t>部品選定・レビュー</t>
        </is>
      </c>
      <c r="J246" s="5" t="inlineStr"/>
      <c r="K246" s="5" t="inlineStr">
        <is>
          <t>点検整備記録/エッセ 部品 作業記録</t>
        </is>
      </c>
      <c r="L246" s="5" t="inlineStr">
        <is>
          <t>#端子 #ホーン #絶縁処理 #配線対策 #ステアリングボス #延長時の #延長配線制作</t>
        </is>
      </c>
      <c r="M246" s="5" t="n">
        <v>0</v>
      </c>
    </row>
    <row r="247">
      <c r="A247" s="5" t="inlineStr">
        <is>
          <t>esse-1a665f</t>
        </is>
      </c>
      <c r="B247" s="5" t="inlineStr">
        <is>
          <t>エッセ シートベルト 配線 断線 暫定修理 から、しっかり修理するよ！</t>
        </is>
      </c>
      <c r="C247" s="5" t="inlineStr">
        <is>
          <t>エッセ(ESSE)</t>
        </is>
      </c>
      <c r="D247" s="5" t="inlineStr"/>
      <c r="E247" s="5" t="inlineStr">
        <is>
          <t>シート交換しようと、シート下のコネクタ外そうとしたら、とんでもないことになってました。</t>
        </is>
      </c>
      <c r="F247" s="5" t="inlineStr">
        <is>
          <t>https://note.com/labratory_ktech/n/nc3396c1a665f</t>
        </is>
      </c>
      <c r="G247" s="5" t="inlineStr"/>
      <c r="H247" s="5" t="inlineStr">
        <is>
          <t>2026-03-30</t>
        </is>
      </c>
      <c r="I247" s="5" t="inlineStr">
        <is>
          <t>部品選定・レビュー</t>
        </is>
      </c>
      <c r="J247" s="5" t="inlineStr"/>
      <c r="K247" s="5" t="inlineStr">
        <is>
          <t>エッセ 部品 作業記録</t>
        </is>
      </c>
      <c r="L247" s="5" t="inlineStr">
        <is>
          <t>#ロック #シート #配線 #シートベルト #コネクタ #エッセ #端子 #断線 #暫定修理</t>
        </is>
      </c>
      <c r="M247" s="5" t="n">
        <v>0</v>
      </c>
    </row>
    <row r="248">
      <c r="A248" s="5" t="inlineStr">
        <is>
          <t>roadster-maxxecu-step25-bcc275</t>
        </is>
      </c>
      <c r="B248" s="5" t="inlineStr">
        <is>
          <t>NB1 NB8 ロドスタ ロードスター MaxxECU Race フルコン化 STEP25 ノックインプット ノックコントロール Knock Control</t>
        </is>
      </c>
      <c r="C248" s="5" t="inlineStr">
        <is>
          <t>ロードスター(NB8/NB1)</t>
        </is>
      </c>
      <c r="D248" s="5" t="inlineStr">
        <is>
          <t>MaxxECU</t>
        </is>
      </c>
      <c r="E248" s="5" t="inlineStr">
        <is>
          <t>MaxxECUを使って、NB8ロードスターをフルコン化していきます。</t>
        </is>
      </c>
      <c r="F248" s="5" t="inlineStr">
        <is>
          <t>https://note.com/labratory_ktech/n/n38df4abcc275</t>
        </is>
      </c>
      <c r="G248" s="5" t="inlineStr">
        <is>
          <t>roadster-maxxecu-step21-3ed73c, roadster-maxxecu-step33-322ed8</t>
        </is>
      </c>
      <c r="H248" s="5" t="inlineStr">
        <is>
          <t>2026-04-01</t>
        </is>
      </c>
      <c r="I248" s="5" t="inlineStr">
        <is>
          <t>STEP本編（フルコン化手順）</t>
        </is>
      </c>
      <c r="J248" s="5" t="inlineStr">
        <is>
          <t>STEP25</t>
        </is>
      </c>
      <c r="K248" s="5" t="inlineStr">
        <is>
          <t>MaxxECU フルコン化への道/NB8 NB1ロードスター MaxxECU フルコン化への道</t>
        </is>
      </c>
      <c r="L248" s="5" t="inlineStr">
        <is>
          <t>#ロードスター #control #Race #Knock #フルコン化 #MaxxECU #NB1 #ロドスタ #NB8 #ノックコントロール #Step25 #ノックインプット</t>
        </is>
      </c>
      <c r="M248" s="5" t="n">
        <v>200</v>
      </c>
    </row>
    <row r="249">
      <c r="A249" s="5" t="inlineStr">
        <is>
          <t>misc-emanage-60adf6</t>
        </is>
      </c>
      <c r="B249" s="5" t="inlineStr">
        <is>
          <t>新規格 K6A HE21 ラパン E-manage Ultimate セッティング でハマる人を減らしたい</t>
        </is>
      </c>
      <c r="C249" s="5" t="inlineStr">
        <is>
          <t>（共通・車種特定なし）</t>
        </is>
      </c>
      <c r="D249" s="5" t="inlineStr">
        <is>
          <t>E-manage</t>
        </is>
      </c>
      <c r="E249" s="5" t="inlineStr">
        <is>
          <t>導入K6Aで ブーストUPセッティングする際、とりあえずサブコンでやろう。</t>
        </is>
      </c>
      <c r="F249" s="5" t="inlineStr">
        <is>
          <t>https://note.com/labratory_ktech/n/nb56aa260adf6</t>
        </is>
      </c>
      <c r="G249" s="5" t="inlineStr"/>
      <c r="H249" s="5" t="inlineStr">
        <is>
          <t>2026-04-04</t>
        </is>
      </c>
      <c r="I249" s="5" t="inlineStr">
        <is>
          <t>他社ECU・機器情報</t>
        </is>
      </c>
      <c r="J249" s="5" t="inlineStr"/>
      <c r="K249" s="5" t="inlineStr">
        <is>
          <t>新規格 K6A フルコン化情報/E-manage関連情報</t>
        </is>
      </c>
      <c r="L249" s="5" t="inlineStr">
        <is>
          <t>#燃料 #セッティング #ラパン #ULTIMATE #K6A #新規格 #HE21 #でハマる人を減らしたい #ブーストカット</t>
        </is>
      </c>
      <c r="M249" s="5" t="n">
        <v>0</v>
      </c>
    </row>
    <row r="250">
      <c r="A250" s="5" t="inlineStr">
        <is>
          <t>misc-2092a3</t>
        </is>
      </c>
      <c r="B250" s="5" t="inlineStr">
        <is>
          <t>ブースト制御 純正 2ポートソレノイド から ３ポート化 制御の違いを紹介</t>
        </is>
      </c>
      <c r="C250" s="5" t="inlineStr">
        <is>
          <t>（共通・車種特定なし）</t>
        </is>
      </c>
      <c r="D250" s="5" t="inlineStr"/>
      <c r="E250" s="5" t="inlineStr">
        <is>
          <t>純正ソレノイドを使ってブーストコントロールしてると、思ったよりブーストが上がらないんだけど・・・・・ デューティーMAXまで上げても頭打ち …</t>
        </is>
      </c>
      <c r="F250" s="5" t="inlineStr">
        <is>
          <t>https://note.com/labratory_ktech/n/nba1c662092a3</t>
        </is>
      </c>
      <c r="G250" s="5" t="inlineStr"/>
      <c r="H250" s="5" t="inlineStr">
        <is>
          <t>2026-04-05</t>
        </is>
      </c>
      <c r="I250" s="5" t="inlineStr">
        <is>
          <t>部品選定・レビュー</t>
        </is>
      </c>
      <c r="J250" s="5" t="inlineStr"/>
      <c r="K250" s="5" t="inlineStr">
        <is>
          <t>パーツレビュー/ECUフルコン化への道</t>
        </is>
      </c>
      <c r="L250" s="5" t="inlineStr">
        <is>
          <t>#純正 #タービン #から #ブースト制御 #2ポートソレノイド #３ポート化 #アクチュエイター #加給圧</t>
        </is>
      </c>
      <c r="M250" s="5" t="n">
        <v>100</v>
      </c>
    </row>
    <row r="251">
      <c r="A251" s="5" t="inlineStr">
        <is>
          <t>altoworks-linkecu-step23-4-4c62dd</t>
        </is>
      </c>
      <c r="B251" s="5" t="inlineStr">
        <is>
          <t>HA22S LINKECU フルコン化 STEP23-4  ブーストソレノイドポート化 MACソレノイド配管 注意ポイント</t>
        </is>
      </c>
      <c r="C251" s="5" t="inlineStr">
        <is>
          <t>アルトワークス(HA22S/HA23S)</t>
        </is>
      </c>
      <c r="D251" s="5" t="inlineStr">
        <is>
          <t>LINKECU</t>
        </is>
      </c>
      <c r="E251" s="5" t="inlineStr">
        <is>
          <t>振り返り前回STEP23-3ではWGアクチュエーターの開弁圧を測定してブースト制御開始点の設定が終わって、オープンループでスロットル開度に応…</t>
        </is>
      </c>
      <c r="F251" s="5" t="inlineStr">
        <is>
          <t>https://note.com/labratory_ktech/n/n0a85ed4c62dd</t>
        </is>
      </c>
      <c r="G251" s="5" t="inlineStr">
        <is>
          <t>altoworks-linkecu-step23-3-14b5b1, altoworks-linkecu-step24-321bc0</t>
        </is>
      </c>
      <c r="H251" s="5" t="inlineStr">
        <is>
          <t>2026-04-09</t>
        </is>
      </c>
      <c r="I251" s="5" t="inlineStr">
        <is>
          <t>STEP本編（フルコン化手順）</t>
        </is>
      </c>
      <c r="J251" s="5" t="inlineStr">
        <is>
          <t>STEP23-4</t>
        </is>
      </c>
      <c r="K251" s="5" t="inlineStr">
        <is>
          <t>新規格 K6A フルコン化情報/アルトワークス フルコン化 HA22S事例/HA22S 部品関連情報/パーツレビュー/ECUフルコン化への道</t>
        </is>
      </c>
      <c r="L251" s="5" t="inlineStr">
        <is>
          <t>#制御 #ポート #ブースト #タービン #LINKECU #フルコン化 #HA22S #ブーストソレノイドポート化 #MACソレノイド配管 #ポートソレノイド</t>
        </is>
      </c>
      <c r="M251" s="5" t="n">
        <v>300</v>
      </c>
    </row>
    <row r="252">
      <c r="A252" s="5" t="inlineStr">
        <is>
          <t>fd3s-3c0eb1</t>
        </is>
      </c>
      <c r="B252" s="5" t="inlineStr">
        <is>
          <t>イグナイター別 コイルの Dwell time設定注意点</t>
        </is>
      </c>
      <c r="C252" s="5" t="inlineStr">
        <is>
          <t>FD3S(RX-7)</t>
        </is>
      </c>
      <c r="D252" s="5" t="inlineStr"/>
      <c r="E252" s="5" t="inlineStr">
        <is>
          <t>以前にコイルとイグナイターの考え方を紹介しました。</t>
        </is>
      </c>
      <c r="F252" s="5" t="inlineStr">
        <is>
          <t>https://note.com/labratory_ktech/n/n5a8b263c0eb1</t>
        </is>
      </c>
      <c r="G252" s="5" t="inlineStr"/>
      <c r="H252" s="5" t="inlineStr">
        <is>
          <t>2026-04-20</t>
        </is>
      </c>
      <c r="I252" s="5" t="inlineStr">
        <is>
          <t>センサ・計測データ</t>
        </is>
      </c>
      <c r="J252" s="5" t="inlineStr"/>
      <c r="K252" s="5" t="inlineStr">
        <is>
          <t>ECUフルコン化への道/FD3S LINKECU フルコン化への道/点火コイル Dwell timeまとめ</t>
        </is>
      </c>
      <c r="L252" s="5" t="inlineStr">
        <is>
          <t>#電流 #コイル #イグナイター #DWELL #time設定注意点 #コイルベンチ</t>
        </is>
      </c>
      <c r="M252" s="5" t="n">
        <v>0</v>
      </c>
    </row>
    <row r="253">
      <c r="A253" s="5" t="inlineStr">
        <is>
          <t>esse-linkecu-step14-a8c410</t>
        </is>
      </c>
      <c r="B253" s="5" t="inlineStr">
        <is>
          <t>エッセ ESSE LINKECU フルコン化 STEP14 デジタルインプット エアコンリクエスト信号入力</t>
        </is>
      </c>
      <c r="C253" s="5" t="inlineStr">
        <is>
          <t>エッセ(ESSE)</t>
        </is>
      </c>
      <c r="D253" s="5" t="inlineStr">
        <is>
          <t>LINKECU</t>
        </is>
      </c>
      <c r="E253" s="5" t="inlineStr">
        <is>
          <t>エッセをLINKECUを使ってフルコン化していきます。</t>
        </is>
      </c>
      <c r="F253" s="5" t="inlineStr">
        <is>
          <t>https://note.com/labratory_ktech/n/na8d8d4a8c410</t>
        </is>
      </c>
      <c r="G253" s="5" t="inlineStr">
        <is>
          <t>esse-linkecu-step13-93f8c0, esse-linkecu-step14-2-06e2ae</t>
        </is>
      </c>
      <c r="H253" s="5" t="inlineStr">
        <is>
          <t>2026-04-22</t>
        </is>
      </c>
      <c r="I253" s="5" t="inlineStr">
        <is>
          <t>STEP本編（フルコン化手順）</t>
        </is>
      </c>
      <c r="J253" s="5" t="inlineStr">
        <is>
          <t>STEP14</t>
        </is>
      </c>
      <c r="K253" s="5" t="inlineStr">
        <is>
          <t>エッセ ESSE LINKECU フルコン化 への道</t>
        </is>
      </c>
      <c r="L253" s="5" t="inlineStr">
        <is>
          <t>#入力 #信号 #エッセ #ESSE #LINKECU #フルコン化 #デジタルインプット #Step14 #エアコンリクエスト信号入力</t>
        </is>
      </c>
      <c r="M253" s="5" t="n">
        <v>100</v>
      </c>
    </row>
    <row r="254">
      <c r="A254" s="5" t="inlineStr">
        <is>
          <t>sonica-598c04</t>
        </is>
      </c>
      <c r="B254" s="5" t="inlineStr">
        <is>
          <t>ソニカ KF-DET インタークーラー 交換</t>
        </is>
      </c>
      <c r="C254" s="5" t="inlineStr">
        <is>
          <t>ソニカ(SONICA)</t>
        </is>
      </c>
      <c r="D254" s="5" t="inlineStr"/>
      <c r="E254" s="5" t="inlineStr">
        <is>
          <t>ブーストトラブルの1つの要因はインタークーラーでした。</t>
        </is>
      </c>
      <c r="F254" s="5" t="inlineStr">
        <is>
          <t>https://note.com/labratory_ktech/n/n25d647598c04</t>
        </is>
      </c>
      <c r="G254" s="5" t="inlineStr"/>
      <c r="H254" s="5" t="inlineStr">
        <is>
          <t>2026-04-23</t>
        </is>
      </c>
      <c r="I254" s="5" t="inlineStr">
        <is>
          <t>部品選定・レビュー</t>
        </is>
      </c>
      <c r="J254" s="5" t="inlineStr"/>
      <c r="K254" s="5" t="inlineStr">
        <is>
          <t>ソニカ 作業記録 部品メモ/点検整備記録</t>
        </is>
      </c>
      <c r="L254" s="5" t="inlineStr">
        <is>
          <t>#交換 #ターボ #ソニカ #インタークーラー #KFDET #ブーストUP</t>
        </is>
      </c>
      <c r="M254" s="5" t="n">
        <v>0</v>
      </c>
    </row>
    <row r="255">
      <c r="A255" s="5" t="inlineStr">
        <is>
          <t>misc-2fbf48</t>
        </is>
      </c>
      <c r="B255" s="5" t="inlineStr">
        <is>
          <t>CANのデータ構造を“1bit単位”で理解する（フルコンECU向け）</t>
        </is>
      </c>
      <c r="C255" s="5" t="inlineStr">
        <is>
          <t>（共通・車種特定なし）</t>
        </is>
      </c>
      <c r="D255" s="5" t="inlineStr"/>
      <c r="E255" s="5" t="inlineStr">
        <is>
          <t>CAN通信に関する理解は、最近のフルコンECUを設定したり楽しむためには必須となります。</t>
        </is>
      </c>
      <c r="F255" s="5" t="inlineStr">
        <is>
          <t>https://note.com/labratory_ktech/n/n4f32fb2fbf48</t>
        </is>
      </c>
      <c r="G255" s="5" t="inlineStr"/>
      <c r="H255" s="5" t="inlineStr">
        <is>
          <t>2026-04-26</t>
        </is>
      </c>
      <c r="I255" s="5" t="inlineStr">
        <is>
          <t>CAN通信・周辺機器連携</t>
        </is>
      </c>
      <c r="J255" s="5" t="inlineStr"/>
      <c r="K255" s="5" t="inlineStr">
        <is>
          <t>CAN 設定への道/ECUフルコン化への道</t>
        </is>
      </c>
      <c r="L255" s="5" t="inlineStr">
        <is>
          <t>#データ #CAN #canbus #8bit #bit #ecuセッティング #byte #CAN通信</t>
        </is>
      </c>
      <c r="M255" s="5" t="n">
        <v>0</v>
      </c>
    </row>
    <row r="256">
      <c r="A256" s="5" t="inlineStr">
        <is>
          <t>sonica-linkecu-step14-133681</t>
        </is>
      </c>
      <c r="B256" s="5" t="inlineStr">
        <is>
          <t>ソニカ KF-DET LINKECU化 Step14 A/Cリクエストインプット 車両CAN解析</t>
        </is>
      </c>
      <c r="C256" s="5" t="inlineStr">
        <is>
          <t>ソニカ(SONICA)</t>
        </is>
      </c>
      <c r="D256" s="5" t="inlineStr">
        <is>
          <t>LINKECU</t>
        </is>
      </c>
      <c r="E256" s="5" t="inlineStr">
        <is>
          <t>Esse の AC リクエスト信号入力の記事を紹介しました。</t>
        </is>
      </c>
      <c r="F256" s="5" t="inlineStr">
        <is>
          <t>https://note.com/labratory_ktech/n/ndda9a1133681</t>
        </is>
      </c>
      <c r="G256" s="5" t="inlineStr">
        <is>
          <t>esse-linkecu-step14-2-06e2ae, sonica-linkecu-step13-69fb5b</t>
        </is>
      </c>
      <c r="H256" s="5" t="inlineStr">
        <is>
          <t>2026-04-30</t>
        </is>
      </c>
      <c r="I256" s="5" t="inlineStr">
        <is>
          <t>STEP本編（フルコン化手順）</t>
        </is>
      </c>
      <c r="J256" s="5" t="inlineStr">
        <is>
          <t>STEP14</t>
        </is>
      </c>
      <c r="K256" s="5" t="inlineStr">
        <is>
          <t>ソニカ KF-DET フルコン化/CAN 設定への道</t>
        </is>
      </c>
      <c r="L256" s="5" t="inlineStr">
        <is>
          <t>#エアコン #CAN #canbus #LINKECU #ソニカ #LINKECUセッティング #LINKECU化 #車両CAN解析 #Step14 #ACリクエスト</t>
        </is>
      </c>
      <c r="M256" s="5" t="n">
        <v>1000</v>
      </c>
    </row>
    <row r="257">
      <c r="A257" s="5" t="inlineStr">
        <is>
          <t>esse-linkecu-step13-93f8c0</t>
        </is>
      </c>
      <c r="B257" s="5" t="inlineStr">
        <is>
          <t>エッセ Esse KF-DE LINKECU フルコン化 STEP13 デジタルインプット ブロアファン信号入力</t>
        </is>
      </c>
      <c r="C257" s="5" t="inlineStr">
        <is>
          <t>エッセ(ESSE)</t>
        </is>
      </c>
      <c r="D257" s="5" t="inlineStr">
        <is>
          <t>LINKECU</t>
        </is>
      </c>
      <c r="E257" s="5" t="inlineStr">
        <is>
          <t>エッセをLINKECUでフルコン化していきます。</t>
        </is>
      </c>
      <c r="F257" s="5" t="inlineStr">
        <is>
          <t>https://note.com/labratory_ktech/n/n09963593f8c0</t>
        </is>
      </c>
      <c r="G257" s="5" t="inlineStr">
        <is>
          <t>esse-linkecu-step12-a56a6f, esse-linkecu-step14-a8c410</t>
        </is>
      </c>
      <c r="H257" s="5" t="inlineStr">
        <is>
          <t>2026-05-01</t>
        </is>
      </c>
      <c r="I257" s="5" t="inlineStr">
        <is>
          <t>STEP本編（フルコン化手順）</t>
        </is>
      </c>
      <c r="J257" s="5" t="inlineStr">
        <is>
          <t>STEP13</t>
        </is>
      </c>
      <c r="K257" s="5" t="inlineStr">
        <is>
          <t>エッセ ESSE LINKECU フルコン化 への道</t>
        </is>
      </c>
      <c r="L257" s="5" t="inlineStr">
        <is>
          <t>#エッセ #ESSE #LINKECU #フルコン化 #LINKECUセッティング #デジタルインプット #ブロアファン #Step13 #ブロアファン信号入力</t>
        </is>
      </c>
      <c r="M257" s="5" t="n">
        <v>100</v>
      </c>
    </row>
    <row r="258">
      <c r="A258" s="5" t="inlineStr">
        <is>
          <t>sonica-linkecu-step13-69fb5b</t>
        </is>
      </c>
      <c r="B258" s="5" t="inlineStr">
        <is>
          <t>ソニカ KF-DET LINKECU化 Step13 ブロアファン 信号入力 車両CAN解析</t>
        </is>
      </c>
      <c r="C258" s="5" t="inlineStr">
        <is>
          <t>ソニカ(SONICA)</t>
        </is>
      </c>
      <c r="D258" s="5" t="inlineStr">
        <is>
          <t>LINKECU</t>
        </is>
      </c>
      <c r="E258" s="5" t="inlineStr">
        <is>
          <t>ソニカ の車両CANから AC リクエスト信号を入力するの記事を紹介しました。</t>
        </is>
      </c>
      <c r="F258" s="5" t="inlineStr">
        <is>
          <t>https://note.com/labratory_ktech/n/ne4c45d69fb5b</t>
        </is>
      </c>
      <c r="G258" s="5" t="inlineStr">
        <is>
          <t>sonica-linkecu-step10-e4bb6f, sonica-linkecu-step14-133681</t>
        </is>
      </c>
      <c r="H258" s="5" t="inlineStr">
        <is>
          <t>2026-05-01</t>
        </is>
      </c>
      <c r="I258" s="5" t="inlineStr">
        <is>
          <t>STEP本編（フルコン化手順）</t>
        </is>
      </c>
      <c r="J258" s="5" t="inlineStr">
        <is>
          <t>STEP13</t>
        </is>
      </c>
      <c r="K258" s="5" t="inlineStr">
        <is>
          <t>ソニカ KF-DET フルコン化/CAN 設定への道</t>
        </is>
      </c>
      <c r="L258" s="5" t="inlineStr">
        <is>
          <t>#信号 #canbus #LINKECU #ソニカ #LINKECUセッティング #LINKECU化 #ブロアファン #信号入力 #車両CAN解析 #Step13 #ＣＡＮ</t>
        </is>
      </c>
      <c r="M258" s="5" t="n">
        <v>1000</v>
      </c>
    </row>
    <row r="259">
      <c r="A259" s="5" t="inlineStr">
        <is>
          <t>esse-linkecu-step14-2-06e2ae</t>
        </is>
      </c>
      <c r="B259" s="5" t="inlineStr">
        <is>
          <t>エッセ KF-VE ソニカ KF-DET LINKECU フルコン化 STEP14-2 エアコンクラッチOUTPUT 置き換え</t>
        </is>
      </c>
      <c r="C259" s="5" t="inlineStr">
        <is>
          <t>エッセ(ESSE)/ソニカ(SONICA)</t>
        </is>
      </c>
      <c r="D259" s="5" t="inlineStr">
        <is>
          <t>LINKECU</t>
        </is>
      </c>
      <c r="E259" s="5" t="inlineStr">
        <is>
          <t>振り返りSTEP14ではエアコンリクエスト信号を入力しました。</t>
        </is>
      </c>
      <c r="F259" s="5" t="inlineStr">
        <is>
          <t>https://note.com/labratory_ktech/n/n58b0a206e2ae</t>
        </is>
      </c>
      <c r="G259" s="5" t="inlineStr">
        <is>
          <t>esse-linkecu-step14-3-3c5652, esse-linkecu-step14-a8c410, sonica-linkecu-step14-133681</t>
        </is>
      </c>
      <c r="H259" s="5" t="inlineStr">
        <is>
          <t>2026-05-04</t>
        </is>
      </c>
      <c r="I259" s="5" t="inlineStr">
        <is>
          <t>STEP本編（フルコン化手順）</t>
        </is>
      </c>
      <c r="J259" s="5" t="inlineStr">
        <is>
          <t>STEP14-2</t>
        </is>
      </c>
      <c r="K259" s="5" t="inlineStr">
        <is>
          <t>ソニカ KF-DET フルコン化/エッセ ESSE LINKECU フルコン化 への道</t>
        </is>
      </c>
      <c r="L259" s="5" t="inlineStr">
        <is>
          <t>#置き換え #エッセ #LINKECU #フルコン化 #ソニカ #エアコンクラッチOUTPUT</t>
        </is>
      </c>
      <c r="M259" s="5" t="n">
        <v>100</v>
      </c>
    </row>
    <row r="260">
      <c r="A260" s="5" t="inlineStr">
        <is>
          <t>esse-linkecu-step21-0b2466</t>
        </is>
      </c>
      <c r="B260" s="5" t="inlineStr">
        <is>
          <t>エッセ KF-VE ソニカ KF-DET LINKECU フルコン化 STEP21 AUX OUT 電動ファン制御</t>
        </is>
      </c>
      <c r="C260" s="5" t="inlineStr">
        <is>
          <t>エッセ(ESSE)/ソニカ(SONICA)</t>
        </is>
      </c>
      <c r="D260" s="5" t="inlineStr">
        <is>
          <t>LINKECU</t>
        </is>
      </c>
      <c r="E260" s="5" t="inlineStr">
        <is>
          <t>エッセ や ソニカ を LINKECU FURYでフルコン化していきます。</t>
        </is>
      </c>
      <c r="F260" s="5" t="inlineStr">
        <is>
          <t>https://note.com/labratory_ktech/n/n24fb100b2466</t>
        </is>
      </c>
      <c r="G260" s="5" t="inlineStr">
        <is>
          <t>esse-linkecu-step20-2-57f2c5, esse-linkecu-step24-8cef5e, sonica-linkecu-step23-1-638c1a</t>
        </is>
      </c>
      <c r="H260" s="5" t="inlineStr">
        <is>
          <t>2026-05-05</t>
        </is>
      </c>
      <c r="I260" s="5" t="inlineStr">
        <is>
          <t>STEP本編（フルコン化手順）</t>
        </is>
      </c>
      <c r="J260" s="5" t="inlineStr">
        <is>
          <t>STEP21</t>
        </is>
      </c>
      <c r="K260" s="5" t="inlineStr">
        <is>
          <t>ソニカ KF-DET フルコン化/エッセ ESSE LINKECU フルコン化 への道</t>
        </is>
      </c>
      <c r="L260" s="5" t="inlineStr">
        <is>
          <t>#設定 #ファン #エッセ #out #LINKECU #フルコン化 #ソニカ #aux #Step21 #電動ファン制御</t>
        </is>
      </c>
      <c r="M260" s="5" t="n">
        <v>200</v>
      </c>
    </row>
    <row r="261">
      <c r="A261" s="5" t="inlineStr">
        <is>
          <t>misc-ecumaster-702ab7</t>
        </is>
      </c>
      <c r="B261" s="5" t="inlineStr">
        <is>
          <t>ECUMASTER ADU Lambda 表示をAFR にする 空燃比 ラムダ</t>
        </is>
      </c>
      <c r="C261" s="5" t="inlineStr">
        <is>
          <t>（共通・車種特定なし）</t>
        </is>
      </c>
      <c r="D261" s="5" t="inlineStr">
        <is>
          <t>ECUMaster(PMU/ADU/EMU)</t>
        </is>
      </c>
      <c r="E261" s="5" t="inlineStr">
        <is>
          <t>LINK ECUからCANでデータを飛ばして ECUMASTER ADUで表示するところまでやりました。</t>
        </is>
      </c>
      <c r="F261" s="5" t="inlineStr">
        <is>
          <t>https://note.com/labratory_ktech/n/n560c61702ab7</t>
        </is>
      </c>
      <c r="G261" s="5" t="inlineStr"/>
      <c r="H261" s="5" t="inlineStr">
        <is>
          <t>2026-05-06</t>
        </is>
      </c>
      <c r="I261" s="5" t="inlineStr">
        <is>
          <t>CAN通信・周辺機器連携</t>
        </is>
      </c>
      <c r="J261" s="5" t="inlineStr"/>
      <c r="K261" s="5" t="inlineStr">
        <is>
          <t>CAN 設定への道/ECUmaster PMU ADU関連</t>
        </is>
      </c>
      <c r="L261" s="5" t="inlineStr">
        <is>
          <t>#lambda #ラムダ #ECUmaster #空燃比 #ADU #にする #表示をAFR</t>
        </is>
      </c>
      <c r="M261" s="5" t="n">
        <v>200</v>
      </c>
    </row>
    <row r="262">
      <c r="A262" s="5" t="inlineStr">
        <is>
          <t>sonica-11ab8a</t>
        </is>
      </c>
      <c r="B262" s="5" t="inlineStr">
        <is>
          <t>ソニカ KF-DET プルアップ抵抗 実測結果 水温 吸気温度 エバポレイター温度</t>
        </is>
      </c>
      <c r="C262" s="5" t="inlineStr">
        <is>
          <t>ソニカ(SONICA)</t>
        </is>
      </c>
      <c r="D262" s="5" t="inlineStr"/>
      <c r="E262" s="5" t="inlineStr">
        <is>
          <t>ダイハツ車の温度センサーって、センサが同じならプルアップ抵抗同じかと思ってたら・・・・・・・ 車種ごとにプルアップ抵抗が違う((((((((…</t>
        </is>
      </c>
      <c r="F262" s="5" t="inlineStr">
        <is>
          <t>https://note.com/labratory_ktech/n/n42bd9311ab8a</t>
        </is>
      </c>
      <c r="G262" s="5" t="inlineStr"/>
      <c r="H262" s="5" t="inlineStr">
        <is>
          <t>2026-05-07</t>
        </is>
      </c>
      <c r="I262" s="5" t="inlineStr">
        <is>
          <t>センサ・計測データ</t>
        </is>
      </c>
      <c r="J262" s="5" t="inlineStr"/>
      <c r="K262" s="5" t="inlineStr">
        <is>
          <t>ソニカ KF-DET フルコン化/温度センサ関連</t>
        </is>
      </c>
      <c r="L262" s="5" t="inlineStr">
        <is>
          <t>#温度 #センサー #抵抗 #水温 #プルアップ #ソニカ #実測結果 #吸気温度 #プルアップ抵抗 #エバポレイター温度</t>
        </is>
      </c>
      <c r="M262" s="5" t="n">
        <v>300</v>
      </c>
    </row>
    <row r="263">
      <c r="A263" s="5" t="inlineStr">
        <is>
          <t>misc-6d7295</t>
        </is>
      </c>
      <c r="B263" s="5" t="inlineStr">
        <is>
          <t>PLX 空燃比計 の 空燃比 アナログ出力 ってズレるんよね(´・ω・｀)</t>
        </is>
      </c>
      <c r="C263" s="5" t="inlineStr">
        <is>
          <t>（共通・車種特定なし）</t>
        </is>
      </c>
      <c r="D263" s="5" t="inlineStr"/>
      <c r="E263" s="5" t="inlineStr">
        <is>
          <t>PLX SM-AFR アナログ入力を使った空燃比フィードバックの構成 その AFR 値、普通にズレるんよね(´；ω；`) アナログ電圧出力端…</t>
        </is>
      </c>
      <c r="F263" s="5" t="inlineStr">
        <is>
          <t>https://note.com/labratory_ktech/n/n12ace96d7295</t>
        </is>
      </c>
      <c r="G263" s="5" t="inlineStr"/>
      <c r="H263" s="5" t="inlineStr">
        <is>
          <t>2026-05-12</t>
        </is>
      </c>
      <c r="I263" s="5" t="inlineStr">
        <is>
          <t>部品選定・レビュー</t>
        </is>
      </c>
      <c r="J263" s="5" t="inlineStr"/>
      <c r="K263" s="5" t="inlineStr">
        <is>
          <t>パーツレビュー/計測器情報</t>
        </is>
      </c>
      <c r="L263" s="5" t="inlineStr">
        <is>
          <t>#デジタル #アナログ #の #空燃比 #時間遅 #空燃比計 #PLX #アナログ出力</t>
        </is>
      </c>
      <c r="M263" s="5" t="n">
        <v>0</v>
      </c>
    </row>
    <row r="264">
      <c r="A264" s="5" t="inlineStr">
        <is>
          <t>sonica-linkecu-step14-3-2-1df553</t>
        </is>
      </c>
      <c r="B264" s="5" t="inlineStr">
        <is>
          <t>ソニカ KF-DET LINKECU化 Step14－3－2 エアコン制御 エバポレーター温度CAN入力</t>
        </is>
      </c>
      <c r="C264" s="5" t="inlineStr">
        <is>
          <t>ソニカ(SONICA)</t>
        </is>
      </c>
      <c r="D264" s="5" t="inlineStr">
        <is>
          <t>LINKECU</t>
        </is>
      </c>
      <c r="E264" s="5" t="inlineStr">
        <is>
          <t>STEP14 記事では、ソニカ KF-DET の A/Cリクエスト信号を CAN から取り込む方法 を紹介しました。</t>
        </is>
      </c>
      <c r="F264" s="5" t="inlineStr">
        <is>
          <t>https://note.com/labratory_ktech/n/n802d2c1df553</t>
        </is>
      </c>
      <c r="G264" s="5" t="inlineStr">
        <is>
          <t>esse-linkecu-step14-3-3c5652, sonica-linkecu-step14-3-3-c7d3c6</t>
        </is>
      </c>
      <c r="H264" s="5" t="inlineStr">
        <is>
          <t>2026-05-13</t>
        </is>
      </c>
      <c r="I264" s="5" t="inlineStr">
        <is>
          <t>STEP本編（フルコン化手順）</t>
        </is>
      </c>
      <c r="J264" s="5" t="inlineStr">
        <is>
          <t>STEP14-3-2</t>
        </is>
      </c>
      <c r="K264" s="5" t="inlineStr">
        <is>
          <t>ソニカ KF-DET フルコン化</t>
        </is>
      </c>
      <c r="L264" s="5" t="inlineStr">
        <is>
          <t>#入力 #CAN #電圧 #ソニカ #エアコン制御 #LINKECU化 #エバポレーター温度CAN入力</t>
        </is>
      </c>
      <c r="M264" s="5" t="n">
        <v>1000</v>
      </c>
    </row>
    <row r="265">
      <c r="A265" s="5" t="inlineStr">
        <is>
          <t>misc-b98e7f</t>
        </is>
      </c>
      <c r="B265" s="5" t="inlineStr">
        <is>
          <t>PLX 空燃比計 出力 シリアル通信 CAN変換の構想 AFR A/F</t>
        </is>
      </c>
      <c r="C265" s="5" t="inlineStr">
        <is>
          <t>（共通・車種特定なし）</t>
        </is>
      </c>
      <c r="D265" s="5" t="inlineStr"/>
      <c r="E265" s="5" t="inlineStr">
        <is>
          <t>PLX のアナログ出力って、どうしてもズレるんで校正が面倒なんですよね(´・ω・｀) PLX のセンサー内部では本来 デジタルの AFR 値…</t>
        </is>
      </c>
      <c r="F265" s="5" t="inlineStr">
        <is>
          <t>https://note.com/labratory_ktech/n/n1099c6b98e7f</t>
        </is>
      </c>
      <c r="G265" s="5" t="inlineStr"/>
      <c r="H265" s="5" t="inlineStr">
        <is>
          <t>2026-05-18</t>
        </is>
      </c>
      <c r="I265" s="5" t="inlineStr">
        <is>
          <t>CAN通信・周辺機器連携</t>
        </is>
      </c>
      <c r="J265" s="5" t="inlineStr"/>
      <c r="K265" s="5" t="inlineStr">
        <is>
          <t>CAN 設定への道/パーツレビュー</t>
        </is>
      </c>
      <c r="L265" s="5" t="inlineStr">
        <is>
          <t>#デジタル #アナログ #変換 #出力 #フルコン #シリアル通信 #AFR #空燃比計 #PLX #CAN変換の構想</t>
        </is>
      </c>
      <c r="M265" s="5" t="n">
        <v>0</v>
      </c>
    </row>
    <row r="266">
      <c r="A266" s="5" t="inlineStr">
        <is>
          <t>altoworks-linkecu-step14-3-46c5b3</t>
        </is>
      </c>
      <c r="B266" s="5" t="inlineStr">
        <is>
          <t>HA22S LINKECU フルコン化 STEP14-3 エアコン制御 エバポレーター温度入力 ビギーバック無 スタンドアローン入力</t>
        </is>
      </c>
      <c r="C266" s="5" t="inlineStr">
        <is>
          <t>アルトワークス(HA22S/HA23S)</t>
        </is>
      </c>
      <c r="D266" s="5" t="inlineStr">
        <is>
          <t>LINKECU</t>
        </is>
      </c>
      <c r="E266" s="5" t="inlineStr">
        <is>
          <t>振り返り前回STEP14-2 ではHA22Sのエアコンクラッチ出力を置き換えました。</t>
        </is>
      </c>
      <c r="F266" s="5" t="inlineStr">
        <is>
          <t>https://note.com/labratory_ktech/n/n182d1b46c5b3</t>
        </is>
      </c>
      <c r="G266" s="5" t="inlineStr">
        <is>
          <t>altoworks-linkecu-step14-2-551b76, altoworks-linkecu-step14-4-c56164</t>
        </is>
      </c>
      <c r="H266" s="5" t="inlineStr">
        <is>
          <t>2026-05-21</t>
        </is>
      </c>
      <c r="I266" s="5" t="inlineStr">
        <is>
          <t>STEP本編（フルコン化手順）</t>
        </is>
      </c>
      <c r="J266" s="5" t="inlineStr">
        <is>
          <t>STEP14-3</t>
        </is>
      </c>
      <c r="K266" s="5" t="inlineStr">
        <is>
          <t>新規格 K6A フルコン化情報/アルトワークス フルコン化 HA22S事例</t>
        </is>
      </c>
      <c r="L266" s="5" t="inlineStr">
        <is>
          <t>#LINKECU #フルコン化 #HA22S #エアコン制御 #エバポレーター温度入力 #ビギーバック無 #スタンドアローン入力</t>
        </is>
      </c>
      <c r="M266" s="5" t="n">
        <v>200</v>
      </c>
    </row>
    <row r="267">
      <c r="A267" s="5" t="inlineStr">
        <is>
          <t>sonica-linkecu-c1c6f2</t>
        </is>
      </c>
      <c r="B267" s="5" t="inlineStr">
        <is>
          <t>ソニカ KF-DET LINKECU フルコン化 ISCV アイドルUP設定 のための ATギヤポジション CAN入力 CANbus CAN解析</t>
        </is>
      </c>
      <c r="C267" s="5" t="inlineStr">
        <is>
          <t>ソニカ(SONICA)</t>
        </is>
      </c>
      <c r="D267" s="5" t="inlineStr">
        <is>
          <t>LINKECU</t>
        </is>
      </c>
      <c r="E267" s="5" t="inlineStr">
        <is>
          <t>ソニカKF-DETをLINKECUでフルコン化していきます。</t>
        </is>
      </c>
      <c r="F267" s="5" t="inlineStr">
        <is>
          <t>https://note.com/labratory_ktech/n/n8fbaf7c1c6f2</t>
        </is>
      </c>
      <c r="G267" s="5" t="inlineStr"/>
      <c r="H267" s="5" t="inlineStr">
        <is>
          <t>2026-05-23</t>
        </is>
      </c>
      <c r="I267" s="5" t="inlineStr">
        <is>
          <t>CAN通信・周辺機器連携</t>
        </is>
      </c>
      <c r="J267" s="5" t="inlineStr"/>
      <c r="K267" s="5" t="inlineStr">
        <is>
          <t>ソニカ KF-DET フルコン化/CAN 設定への道</t>
        </is>
      </c>
      <c r="L267" s="5" t="inlineStr">
        <is>
          <t>#データ #canbus #LINKECU #フルコン化 #ソニカ #ISCV #のための #ギヤポジション #CAN解析 #アイドルUP設定</t>
        </is>
      </c>
      <c r="M267" s="5" t="n">
        <v>500</v>
      </c>
    </row>
    <row r="268">
      <c r="A268" s="5" t="inlineStr">
        <is>
          <t>sonica-1e5685</t>
        </is>
      </c>
      <c r="B268" s="5" t="inlineStr">
        <is>
          <t>ソニカ KF-DET ブースト が 上がらない問題 原因はそこでしたか パート②</t>
        </is>
      </c>
      <c r="C268" s="5" t="inlineStr">
        <is>
          <t>ソニカ(SONICA)</t>
        </is>
      </c>
      <c r="D268" s="5" t="inlineStr"/>
      <c r="E268" s="5" t="inlineStr">
        <is>
          <t>ブーストトラブルの1つの要因はインタークーラーでした。</t>
        </is>
      </c>
      <c r="F268" s="5" t="inlineStr">
        <is>
          <t>https://note.com/labratory_ktech/n/n62113a1e5685</t>
        </is>
      </c>
      <c r="G268" s="5" t="inlineStr"/>
      <c r="H268" s="5" t="inlineStr">
        <is>
          <t>2026-05-28</t>
        </is>
      </c>
      <c r="I268" s="5" t="inlineStr">
        <is>
          <t>部品選定・レビュー</t>
        </is>
      </c>
      <c r="J268" s="5" t="inlineStr"/>
      <c r="K268" s="5" t="inlineStr">
        <is>
          <t>ソニカ KF-DET フルコン化/ソニカ 作業記録 部品メモ/点検整備記録</t>
        </is>
      </c>
      <c r="L268" s="5" t="inlineStr">
        <is>
          <t>#エンジン #トラブルシューティング #圧力 #ブースト #ソニカ #上がらない問題 #原因はそこでしたか</t>
        </is>
      </c>
      <c r="M268" s="5" t="n">
        <v>0</v>
      </c>
    </row>
    <row r="269">
      <c r="A269" s="5" t="inlineStr">
        <is>
          <t>sonica-linkecu-step14-3-3-c7d3c6</t>
        </is>
      </c>
      <c r="B269" s="5" t="inlineStr">
        <is>
          <t>ソニカ KF-DET LINKECU化 Step14－3－3 エアコン制御 CANエバポレーター温度 AC 制御設定への割り付け</t>
        </is>
      </c>
      <c r="C269" s="5" t="inlineStr">
        <is>
          <t>ソニカ(SONICA)</t>
        </is>
      </c>
      <c r="D269" s="5" t="inlineStr">
        <is>
          <t>LINKECU</t>
        </is>
      </c>
      <c r="E269" s="5" t="inlineStr">
        <is>
          <t>前回の記事（Step14-3-2）では、 ソニカ KF-DET のエバポレーター温度を CAN から取得し、 CAN AN で温度[℃] に…</t>
        </is>
      </c>
      <c r="F269" s="5" t="inlineStr">
        <is>
          <t>https://note.com/labratory_ktech/n/nfe06f2c7d3c6</t>
        </is>
      </c>
      <c r="G269" s="5" t="inlineStr">
        <is>
          <t>esse-linkecu-step15-528668, sonica-linkecu-step14-3-2-1df553</t>
        </is>
      </c>
      <c r="H269" s="5" t="inlineStr">
        <is>
          <t>2026-05-28</t>
        </is>
      </c>
      <c r="I269" s="5" t="inlineStr">
        <is>
          <t>STEP本編（フルコン化手順）</t>
        </is>
      </c>
      <c r="J269" s="5" t="inlineStr">
        <is>
          <t>STEP14-3-3</t>
        </is>
      </c>
      <c r="K269" s="5" t="inlineStr">
        <is>
          <t>LINKECU 関連/ソニカ KF-DET フルコン化/CAN 設定への道</t>
        </is>
      </c>
      <c r="L269" s="5" t="inlineStr">
        <is>
          <t>#温度 #AC #制御 #canbus #ソニカ #エアコン制御 #LINKECU化 #CAN入力 #CANエバポレーター温度 #制御設定への割り付け</t>
        </is>
      </c>
      <c r="M269" s="5" t="n">
        <v>500</v>
      </c>
    </row>
    <row r="270">
      <c r="A270" s="5" t="inlineStr">
        <is>
          <t>sonica-eaefed</t>
        </is>
      </c>
      <c r="B270" s="5" t="inlineStr">
        <is>
          <t>ソニカ KF-DET ブースト上らない 不具合対策 PCVバルブホース交換 トラブル対策 部品交換</t>
        </is>
      </c>
      <c r="C270" s="5" t="inlineStr">
        <is>
          <t>ソニカ(SONICA)</t>
        </is>
      </c>
      <c r="D270" s="5" t="inlineStr"/>
      <c r="E270" s="5" t="inlineStr">
        <is>
          <t>ブースト上らない問題、PCVバルブに行くホースが切れてました(´；ω；`) PCVバルブを交換していきます。</t>
        </is>
      </c>
      <c r="F270" s="5" t="inlineStr">
        <is>
          <t>https://note.com/labratory_ktech/n/na159deeaefed</t>
        </is>
      </c>
      <c r="G270" s="5" t="inlineStr"/>
      <c r="H270" s="5" t="inlineStr">
        <is>
          <t>2026-06-01</t>
        </is>
      </c>
      <c r="I270" s="5" t="inlineStr">
        <is>
          <t>部品選定・レビュー</t>
        </is>
      </c>
      <c r="J270" s="5" t="inlineStr"/>
      <c r="K270" s="5" t="inlineStr">
        <is>
          <t>ソニカ 作業記録 部品メモ/点検整備記録</t>
        </is>
      </c>
      <c r="L270" s="5" t="inlineStr">
        <is>
          <t>#交換 #ホース #ブースト #トラブル対策 #部品交換 #ソニカ #不具合対策 #ブースト上らない #PCVバルブホース交換</t>
        </is>
      </c>
      <c r="M270" s="5" t="n">
        <v>0</v>
      </c>
    </row>
    <row r="271">
      <c r="A271" s="5" t="inlineStr">
        <is>
          <t>sonica-linkecu-step23-5-9489b7</t>
        </is>
      </c>
      <c r="B271" s="5" t="inlineStr">
        <is>
          <t>ソニカ KF-DET  LINKECU化 STEP23-5 WG ソレノイド制御 2ポートから 3ポートソレノイド化</t>
        </is>
      </c>
      <c r="C271" s="5" t="inlineStr">
        <is>
          <t>ソニカ(SONICA)</t>
        </is>
      </c>
      <c r="D271" s="5" t="inlineStr">
        <is>
          <t>LINKECU</t>
        </is>
      </c>
      <c r="E271" s="5" t="inlineStr">
        <is>
          <t>ソニカの純正ECUでブーストアップをすると、ブースト0.9キロ程度でブーストカットが掛かりました(´；ω；`) その後燃料制御をLINKEC…</t>
        </is>
      </c>
      <c r="F271" s="5" t="inlineStr">
        <is>
          <t>https://note.com/labratory_ktech/n/neb7fec9489b7</t>
        </is>
      </c>
      <c r="G271" s="5" t="inlineStr">
        <is>
          <t>esse-linkecu-step24-8cef5e, sonica-linkecu-step23-3-e73a89</t>
        </is>
      </c>
      <c r="H271" s="5" t="inlineStr">
        <is>
          <t>2026-06-03</t>
        </is>
      </c>
      <c r="I271" s="5" t="inlineStr">
        <is>
          <t>STEP本編（フルコン化手順）</t>
        </is>
      </c>
      <c r="J271" s="5" t="inlineStr">
        <is>
          <t>STEP23-5</t>
        </is>
      </c>
      <c r="K271" s="5" t="inlineStr">
        <is>
          <t>ソニカ KF-DET フルコン化/ソニカ 作業記録 部品メモ</t>
        </is>
      </c>
      <c r="L271" s="5" t="inlineStr">
        <is>
          <t>#制御 #ブースト #コネクタ #LINKECU #WG #ソニカ #ソレノイド制御 #2ポートから #3ポートソレノイド化</t>
        </is>
      </c>
      <c r="M271" s="5" t="n">
        <v>0</v>
      </c>
    </row>
    <row r="272">
      <c r="A272" s="5" t="inlineStr">
        <is>
          <t>esse-linkecu-step27-1-d9f036</t>
        </is>
      </c>
      <c r="B272" s="5" t="inlineStr">
        <is>
          <t>エッセ KF-VE ソニカ KF-DET LINKECU フルコン化 STEP27-1　 Stepper アイドル制御 ISCV 配線 動作確認編</t>
        </is>
      </c>
      <c r="C272" s="5" t="inlineStr">
        <is>
          <t>エッセ(ESSE)/ソニカ(SONICA)</t>
        </is>
      </c>
      <c r="D272" s="5" t="inlineStr">
        <is>
          <t>LINKECU</t>
        </is>
      </c>
      <c r="E272" s="5" t="inlineStr">
        <is>
          <t>振り返りエッセをLINKECUでフルコン化していきます。</t>
        </is>
      </c>
      <c r="F272" s="5" t="inlineStr">
        <is>
          <t>https://note.com/labratory_ktech/n/ndfbb21d9f036</t>
        </is>
      </c>
      <c r="G272" s="5" t="inlineStr">
        <is>
          <t>esse-linkecu-step26-5-0135d2, esse-linkecu-step27-2-2e1dbc</t>
        </is>
      </c>
      <c r="H272" s="5" t="inlineStr">
        <is>
          <t>2026-06-04</t>
        </is>
      </c>
      <c r="I272" s="5" t="inlineStr">
        <is>
          <t>STEP本編（フルコン化手順）</t>
        </is>
      </c>
      <c r="J272" s="5" t="inlineStr">
        <is>
          <t>STEP27-1</t>
        </is>
      </c>
      <c r="K272" s="5" t="inlineStr">
        <is>
          <t>ソニカ KF-DET フルコン化/エッセ ESSE LINKECU フルコン化 への道</t>
        </is>
      </c>
      <c r="L272" s="5" t="inlineStr">
        <is>
          <t>#配線 #エッセ #LINKECU #フルコン化 #Stepper #ISCV #アイドル制御 #動作確認編</t>
        </is>
      </c>
      <c r="M272" s="5" t="n">
        <v>300</v>
      </c>
    </row>
    <row r="273">
      <c r="A273" s="5" t="inlineStr">
        <is>
          <t>esse-linkecu-step11-6c4f5a</t>
        </is>
      </c>
      <c r="B273" s="5" t="inlineStr">
        <is>
          <t>エッセ KF-VE LINKECU フルコン化 STEP11 ギヤ認識</t>
        </is>
      </c>
      <c r="C273" s="5" t="inlineStr">
        <is>
          <t>エッセ(ESSE)</t>
        </is>
      </c>
      <c r="D273" s="5" t="inlineStr">
        <is>
          <t>LINKECU</t>
        </is>
      </c>
      <c r="E273" s="5" t="inlineStr">
        <is>
          <t>ふりかえりSTEP10で車速信号が入力されました。</t>
        </is>
      </c>
      <c r="F273" s="5" t="inlineStr">
        <is>
          <t>https://note.com/labratory_ktech/n/ndff8976c4f5a</t>
        </is>
      </c>
      <c r="G273" s="5" t="inlineStr">
        <is>
          <t>esse-linkecu-step10-9dca2b, esse-linkecu-step12-a56a6f</t>
        </is>
      </c>
      <c r="H273" s="5" t="inlineStr">
        <is>
          <t>2026-06-18</t>
        </is>
      </c>
      <c r="I273" s="5" t="inlineStr">
        <is>
          <t>STEP本編（フルコン化手順）</t>
        </is>
      </c>
      <c r="J273" s="5" t="inlineStr">
        <is>
          <t>STEP11</t>
        </is>
      </c>
      <c r="K273" s="5" t="inlineStr">
        <is>
          <t>エッセ ESSE LINKECU フルコン化 への道</t>
        </is>
      </c>
      <c r="L273" s="5" t="inlineStr">
        <is>
          <t>#タイヤ #入力 #エッセ #ESSE #LINKECU #Gear #フルコン化 #デジタルインプット #ギヤ認識 #車速入力</t>
        </is>
      </c>
      <c r="M273" s="5" t="n">
        <v>200</v>
      </c>
    </row>
    <row r="274">
      <c r="A274" s="5" t="inlineStr">
        <is>
          <t>misc-stockecu-15b40a</t>
        </is>
      </c>
      <c r="B274" s="5" t="inlineStr">
        <is>
          <t>車両ＣＡＮ解析 なぜ1bitで計測するのか？ 8bit→1bit 変換シートの紹介</t>
        </is>
      </c>
      <c r="C274" s="5" t="inlineStr">
        <is>
          <t>（共通・車種特定なし）</t>
        </is>
      </c>
      <c r="D274" s="5" t="inlineStr">
        <is>
          <t>純正ECU</t>
        </is>
      </c>
      <c r="E274" s="5" t="inlineStr">
        <is>
          <t>CAN解析をしていると、 Byte値は分かるけど、どのビットが立ってるのか一瞬で判断できない… という壁に必ずぶつかります(´・ω・`) 例…</t>
        </is>
      </c>
      <c r="F274" s="5" t="inlineStr">
        <is>
          <t>https://note.com/labratory_ktech/n/n66e92815b40a</t>
        </is>
      </c>
      <c r="G274" s="5" t="inlineStr"/>
      <c r="H274" s="5" t="inlineStr">
        <is>
          <t>2026-06-20</t>
        </is>
      </c>
      <c r="I274" s="5" t="inlineStr">
        <is>
          <t>CAN通信・周辺機器連携</t>
        </is>
      </c>
      <c r="J274" s="5" t="inlineStr"/>
      <c r="K274" s="5" t="inlineStr">
        <is>
          <t>CAN 設定への道/ECUフルコン化への道/ECUmaster PMU ADU関連</t>
        </is>
      </c>
      <c r="L274" s="5" t="inlineStr">
        <is>
          <t>#CAN #ビット #canbus #ECU #ecuセッティング #純正ECU #CAN解析 #CAN分析 #CANアナライザ</t>
        </is>
      </c>
      <c r="M274" s="5" t="n">
        <v>500</v>
      </c>
    </row>
    <row r="275">
      <c r="A275" s="5" t="inlineStr">
        <is>
          <t>esse-linkecu-step35-b123d0</t>
        </is>
      </c>
      <c r="B275" s="5" t="inlineStr">
        <is>
          <t>エッセ KF-VE ソニカ KF-DET LINKECU フルコン化 STEP35 AUX OUT パージソレノイド制御 PURGE</t>
        </is>
      </c>
      <c r="C275" s="5" t="inlineStr">
        <is>
          <t>エッセ(ESSE)/ソニカ(SONICA)</t>
        </is>
      </c>
      <c r="D275" s="5" t="inlineStr">
        <is>
          <t>LINKECU</t>
        </is>
      </c>
      <c r="E275" s="5" t="inlineStr">
        <is>
          <t>エッセ や ソニカ を LINKECU FURYでフルコン化していきます。</t>
        </is>
      </c>
      <c r="F275" s="5" t="inlineStr">
        <is>
          <t>https://note.com/labratory_ktech/n/n99f766b123d0</t>
        </is>
      </c>
      <c r="G275" s="5" t="inlineStr">
        <is>
          <t>esse-linkecu-step32-2-d36d2a</t>
        </is>
      </c>
      <c r="H275" s="5" t="inlineStr">
        <is>
          <t>2026-06-28</t>
        </is>
      </c>
      <c r="I275" s="5" t="inlineStr">
        <is>
          <t>STEP本編（フルコン化手順）</t>
        </is>
      </c>
      <c r="J275" s="5" t="inlineStr">
        <is>
          <t>STEP35</t>
        </is>
      </c>
      <c r="K275" s="5" t="inlineStr">
        <is>
          <t>ソニカ KF-DET フルコン化/エッセ ESSE LINKECU フルコン化 への道</t>
        </is>
      </c>
      <c r="L275" s="5" t="inlineStr">
        <is>
          <t>#出力 #エッセ #out #LINKECU #フルコン化 #ソニカ #aux #Purge #STEP34 #パージソレノイド制御 #パージソレノイド</t>
        </is>
      </c>
      <c r="M275" s="5" t="n">
        <v>100</v>
      </c>
    </row>
    <row r="276">
      <c r="A276" s="5" t="inlineStr">
        <is>
          <t>misc-8ba58d</t>
        </is>
      </c>
      <c r="B276" s="5" t="inlineStr">
        <is>
          <t>車両CAN解析 CAN bit Viewer で“ビットの変化”をリアルタイムで見る ソフトを自作したよ♪</t>
        </is>
      </c>
      <c r="C276" s="5" t="inlineStr">
        <is>
          <t>（共通・車種特定なし）</t>
        </is>
      </c>
      <c r="D276" s="5" t="inlineStr"/>
      <c r="E276" s="5" t="inlineStr">
        <is>
          <t>前回の記事では 8bit → 1bit 展開シート を使って、 「Byte値からどのビットが立っているか」を計算で求める方法を紹介しました。</t>
        </is>
      </c>
      <c r="F276" s="5" t="inlineStr">
        <is>
          <t>https://note.com/labratory_ktech/n/n28a7648ba58d</t>
        </is>
      </c>
      <c r="G276" s="5" t="inlineStr"/>
      <c r="H276" s="5" t="inlineStr">
        <is>
          <t>2026-06-30</t>
        </is>
      </c>
      <c r="I276" s="5" t="inlineStr">
        <is>
          <t>CAN通信・周辺機器連携</t>
        </is>
      </c>
      <c r="J276" s="5" t="inlineStr"/>
      <c r="K276" s="5" t="inlineStr">
        <is>
          <t>CAN 設定への道/パーツレビュー/計測器情報/ECUフルコン化への道</t>
        </is>
      </c>
      <c r="L276" s="5" t="inlineStr">
        <is>
          <t>#データ #python #自作 #リアルタイム #CAN #canbus #bit #Viewer #車両CAN解析</t>
        </is>
      </c>
      <c r="M276" s="5" t="n">
        <v>0</v>
      </c>
    </row>
    <row r="277">
      <c r="A277" s="5" t="inlineStr">
        <is>
          <t>esse-linkecu-step27-2-2e1dbc</t>
        </is>
      </c>
      <c r="B277" s="5" t="inlineStr">
        <is>
          <t>エッセKF-VE ソニカ KF-DET LINKECU フルコン化 STEP27-2　 Stepper アイドル制御 ステップ数 設定編</t>
        </is>
      </c>
      <c r="C277" s="5" t="inlineStr">
        <is>
          <t>エッセ(ESSE)/ソニカ(SONICA)</t>
        </is>
      </c>
      <c r="D277" s="5" t="inlineStr">
        <is>
          <t>LINKECU</t>
        </is>
      </c>
      <c r="E277" s="5" t="inlineStr">
        <is>
          <t>振り返りSTEP27-1で、Stepper TYPE ISCVの配線と動作確認を行いました。</t>
        </is>
      </c>
      <c r="F277" s="5" t="inlineStr">
        <is>
          <t>https://note.com/labratory_ktech/n/nbf832f2e1dbc</t>
        </is>
      </c>
      <c r="G277" s="5" t="inlineStr">
        <is>
          <t>esse-linkecu-step27-1-d9f036, esse-linkecu-step29-4-2c3b70, sonica-linkecu-step27-5-ebabd7</t>
        </is>
      </c>
      <c r="H277" s="5" t="inlineStr">
        <is>
          <t>2026-07-02</t>
        </is>
      </c>
      <c r="I277" s="5" t="inlineStr">
        <is>
          <t>STEP本編（フルコン化手順）</t>
        </is>
      </c>
      <c r="J277" s="5" t="inlineStr">
        <is>
          <t>STEP27-2</t>
        </is>
      </c>
      <c r="K277" s="5" t="inlineStr">
        <is>
          <t>ソニカ KF-DET フルコン化/エッセ ESSE LINKECU フルコン化 への道</t>
        </is>
      </c>
      <c r="L277" s="5" t="inlineStr">
        <is>
          <t>#調整 #ESSE #LINKECU #フルコン化 #ステップ数 #Stepper #ISCV #アイドル制御 #KFDET #設定編 #KFVE</t>
        </is>
      </c>
      <c r="M277" s="5" t="n">
        <v>300</v>
      </c>
    </row>
    <row r="278">
      <c r="A278" s="5" t="inlineStr">
        <is>
          <t>sonica-stockecu-672260</t>
        </is>
      </c>
      <c r="B278" s="5" t="inlineStr">
        <is>
          <t>ソニカ KF-DET 純正ECUの TPS CAN 信号を調べてみた</t>
        </is>
      </c>
      <c r="C278" s="5" t="inlineStr">
        <is>
          <t>ソニカ(SONICA)</t>
        </is>
      </c>
      <c r="D278" s="5" t="inlineStr">
        <is>
          <t>純正ECU</t>
        </is>
      </c>
      <c r="E278" s="5" t="inlineStr">
        <is>
          <t>エッセにKF-DETを載せてをフルコン化するだけなら、おそらくいらない作業かもしれません。</t>
        </is>
      </c>
      <c r="F278" s="5" t="inlineStr">
        <is>
          <t>https://note.com/labratory_ktech/n/nf52bb5672260</t>
        </is>
      </c>
      <c r="G278" s="5" t="inlineStr"/>
      <c r="H278" s="5" t="inlineStr">
        <is>
          <t>2026-07-04</t>
        </is>
      </c>
      <c r="I278" s="5" t="inlineStr">
        <is>
          <t>CAN通信・周辺機器連携</t>
        </is>
      </c>
      <c r="J278" s="5" t="inlineStr"/>
      <c r="K278" s="5" t="inlineStr">
        <is>
          <t>ソニカ KF-DET フルコン化/CAN 設定への道</t>
        </is>
      </c>
      <c r="L278" s="5" t="inlineStr">
        <is>
          <t>#アナログ #信号 #ステータス #CAN #純正 #TPS #調査結果 #canbus #実験結果 #ソニカ #純正ECUの</t>
        </is>
      </c>
      <c r="M278" s="5" t="n">
        <v>0</v>
      </c>
    </row>
    <row r="279">
      <c r="A279" s="5" t="inlineStr">
        <is>
          <t>sonica-linkecu-step27-5-ebabd7</t>
        </is>
      </c>
      <c r="B279" s="5" t="inlineStr">
        <is>
          <t>ソニカ KF-DET LINKECU化 STEP27-5 AT の CAN信号 で ISCVアイドルアップ idle control</t>
        </is>
      </c>
      <c r="C279" s="5" t="inlineStr">
        <is>
          <t>ソニカ(SONICA)</t>
        </is>
      </c>
      <c r="D279" s="5" t="inlineStr">
        <is>
          <t>LINKECU</t>
        </is>
      </c>
      <c r="E279" s="5" t="inlineStr">
        <is>
          <t>CANでATのシフトポジション信号を取得済み ISCVは通常のパーキング状態でアイドル制御ができている状態になっている前提です。</t>
        </is>
      </c>
      <c r="F279" s="5" t="inlineStr">
        <is>
          <t>https://note.com/labratory_ktech/n/ndb04ffebabd7</t>
        </is>
      </c>
      <c r="G279" s="5" t="inlineStr">
        <is>
          <t>esse-linkecu-step27-2-2e1dbc, esse-linkecu-step29-4-2c3b70</t>
        </is>
      </c>
      <c r="H279" s="5" t="inlineStr">
        <is>
          <t>2026-07-07</t>
        </is>
      </c>
      <c r="I279" s="5" t="inlineStr">
        <is>
          <t>STEP本編（フルコン化手順）</t>
        </is>
      </c>
      <c r="J279" s="5" t="inlineStr">
        <is>
          <t>STEP27-5</t>
        </is>
      </c>
      <c r="K279" s="5" t="inlineStr">
        <is>
          <t>ソニカ KF-DET フルコン化/CAN 設定への道</t>
        </is>
      </c>
      <c r="L279" s="5" t="inlineStr">
        <is>
          <t>#At #LINKECU #ecuセッティング #ソニカ #ISCV #アイドルアップ #CAN信号</t>
        </is>
      </c>
      <c r="M279" s="5" t="n">
        <v>300</v>
      </c>
    </row>
    <row r="280">
      <c r="A280" s="5" t="inlineStr">
        <is>
          <t>esse-linkecu-step26-5-0135d2</t>
        </is>
      </c>
      <c r="B280" s="5" t="inlineStr">
        <is>
          <t>ソニカ KF-DET STEP26-5：点火フェイルセーフ解除（ISCV乗っ取り後の対応）スタンドアローン化へ</t>
        </is>
      </c>
      <c r="C280" s="5" t="inlineStr">
        <is>
          <t>エッセ(ESSE)/ソニカ(SONICA)</t>
        </is>
      </c>
      <c r="D280" s="5" t="inlineStr">
        <is>
          <t>LINKECU</t>
        </is>
      </c>
      <c r="E280" s="5" t="inlineStr">
        <is>
          <t>前回の記事（STEP27-5）で、 ATのCANシフトポジション → Virtual Aux → Idle Up → ISCV開度アップ と…</t>
        </is>
      </c>
      <c r="F280" s="5" t="inlineStr">
        <is>
          <t>https://note.com/labratory_ktech/n/nd2fa090135d2</t>
        </is>
      </c>
      <c r="G280" s="5" t="inlineStr">
        <is>
          <t>esse-linkecu-step26-3-c5882b, esse-linkecu-step27-1-d9f036</t>
        </is>
      </c>
      <c r="H280" s="5" t="inlineStr">
        <is>
          <t>2026-07-09</t>
        </is>
      </c>
      <c r="I280" s="5" t="inlineStr">
        <is>
          <t>STEP本編（フルコン化手順）</t>
        </is>
      </c>
      <c r="J280" s="5" t="inlineStr">
        <is>
          <t>STEP26-5</t>
        </is>
      </c>
      <c r="K280" s="5" t="inlineStr">
        <is>
          <t>ソニカ KF-DET フルコン化</t>
        </is>
      </c>
      <c r="L280" s="5" t="inlineStr">
        <is>
          <t>#ダイハツ #エッセ #フェイルセーフ #LINKECU #フルコン化 #ソニカ #ISCV #KFDET #KFエンジン #フルコンECU</t>
        </is>
      </c>
      <c r="M280" s="5" t="n">
        <v>0</v>
      </c>
    </row>
    <row r="281">
      <c r="A281" s="5" t="inlineStr">
        <is>
          <t>esse-linkecu-step3-1-df0926</t>
        </is>
      </c>
      <c r="B281" s="5" t="inlineStr">
        <is>
          <t>ソニカ KF-DET LINKECU化 STEP3-1 4-2 TPS MAP 配線撤去（スタンドアローン化）したら、ATギヤが切り替わらなくなった(´;ω;｀)　追加調査どっちが必須か調べてみた！</t>
        </is>
      </c>
      <c r="C281" s="5" t="inlineStr">
        <is>
          <t>エッセ(ESSE)/ソニカ(SONICA)</t>
        </is>
      </c>
      <c r="D281" s="5" t="inlineStr">
        <is>
          <t>LINKECU</t>
        </is>
      </c>
      <c r="E281" s="5" t="inlineStr">
        <is>
          <t>ソニカを LINKECU 化しており、点火・燃料・ISCV・アイドル補正など、ほぼすべての制御を Link 側へ移行済という前提です。</t>
        </is>
      </c>
      <c r="F281" s="5" t="inlineStr">
        <is>
          <t>https://note.com/labratory_ktech/n/n48d75cdf0926</t>
        </is>
      </c>
      <c r="G281" s="5" t="inlineStr">
        <is>
          <t>esse-linkecu-step6-3bb793, sonica-linkecu-step4-073271, sonica-step3-e9df55</t>
        </is>
      </c>
      <c r="H281" s="5" t="inlineStr">
        <is>
          <t>2026-07-13</t>
        </is>
      </c>
      <c r="I281" s="5" t="inlineStr">
        <is>
          <t>STEP本編（フルコン化手順）</t>
        </is>
      </c>
      <c r="J281" s="5" t="inlineStr">
        <is>
          <t>STEP3-1</t>
        </is>
      </c>
      <c r="K281" s="5" t="inlineStr">
        <is>
          <t>ソニカ KF-DET フルコン化</t>
        </is>
      </c>
      <c r="L281" s="5" t="inlineStr">
        <is>
          <t>#信号 #制御 #配線 #map #TPS #エッセ #ソニカ #LINKECU化 #配線撤去</t>
        </is>
      </c>
      <c r="M281" s="5" t="n">
        <v>0</v>
      </c>
    </row>
    <row r="282">
      <c r="A282" s="5" t="inlineStr">
        <is>
          <t>sonica-linkecu-step5-1-2-5ea433</t>
        </is>
      </c>
      <c r="B282" s="5" t="inlineStr">
        <is>
          <t>KF-DET ソニカ LINKECU フルコン化 への道 STEP5-1-2 吸気温度センサ（IAT）信号入力 校正</t>
        </is>
      </c>
      <c r="C282" s="5" t="inlineStr">
        <is>
          <t>ソニカ(SONICA)</t>
        </is>
      </c>
      <c r="D282" s="5" t="inlineStr">
        <is>
          <t>LINKECU</t>
        </is>
      </c>
      <c r="E282" s="5" t="inlineStr">
        <is>
          <t>水温センサの校正が終わったので、今回は 吸気温度センサ（IAT） を LINKECU に入力していきます。</t>
        </is>
      </c>
      <c r="F282" s="5" t="inlineStr">
        <is>
          <t>https://note.com/labratory_ktech/n/nb2fa775ea433</t>
        </is>
      </c>
      <c r="G282" s="5" t="inlineStr">
        <is>
          <t>sonica-linkecu-step5-fdcd2f, sonica-linkecu-step6-7d9960</t>
        </is>
      </c>
      <c r="H282" s="5" t="inlineStr">
        <is>
          <t>2026-07-21</t>
        </is>
      </c>
      <c r="I282" s="5" t="inlineStr">
        <is>
          <t>STEP本編（フルコン化手順）</t>
        </is>
      </c>
      <c r="J282" s="5" t="inlineStr">
        <is>
          <t>STEP5-1-2</t>
        </is>
      </c>
      <c r="K282" s="5" t="inlineStr">
        <is>
          <t>ソニカ KF-DET フルコン化</t>
        </is>
      </c>
      <c r="L282" s="5" t="inlineStr">
        <is>
          <t>#校正 #LINKECU #抵抗値 #フルコン化 #ecuセッティング #プルアップ #ソニカ #IAT #への道 #LINKセッティング</t>
        </is>
      </c>
      <c r="M282" s="5" t="n">
        <v>200</v>
      </c>
    </row>
    <row r="283">
      <c r="A283" s="5" t="inlineStr">
        <is>
          <t>misc-2a37d4</t>
        </is>
      </c>
      <c r="B283" s="5" t="inlineStr">
        <is>
          <t>ただのちいかわライトを ESP32 マイコン で魔改造してみた</t>
        </is>
      </c>
      <c r="C283" s="5" t="inlineStr">
        <is>
          <t>（共通・車種特定なし）</t>
        </is>
      </c>
      <c r="D283" s="5" t="inlineStr"/>
      <c r="E283" s="5" t="inlineStr">
        <is>
          <t>コンビニで売っていた、ちいかわのおもちゃ・・・・ スイッチを押すと光るだけのライト。</t>
        </is>
      </c>
      <c r="F283" s="5" t="inlineStr">
        <is>
          <t>https://note.com/labratory_ktech/n/n10f38f2a37d4</t>
        </is>
      </c>
      <c r="G283" s="5" t="inlineStr"/>
      <c r="H283" s="5" t="inlineStr">
        <is>
          <t>2026-07-25</t>
        </is>
      </c>
      <c r="I283" s="5" t="inlineStr">
        <is>
          <t>電子工作・自作ツール</t>
        </is>
      </c>
      <c r="J283" s="5" t="inlineStr"/>
      <c r="K283" s="5" t="inlineStr">
        <is>
          <t>電子工作関連</t>
        </is>
      </c>
      <c r="L283" s="5" t="inlineStr">
        <is>
          <t>#ちいかわ #充電 #電子工作 #電池 #led #制御 #esp32 #マイコン #電流</t>
        </is>
      </c>
      <c r="M283" s="5" t="n">
        <v>0</v>
      </c>
    </row>
    <row r="284">
      <c r="A284" s="5" t="inlineStr">
        <is>
          <t>misc-linkecu-0a5a37</t>
        </is>
      </c>
      <c r="B284" s="5" t="inlineStr">
        <is>
          <t>GPS CAN LOGGER ver1 走行ログを残してセッティングも進められる 実用重視の車載ロガー の構想</t>
        </is>
      </c>
      <c r="C284" s="5" t="inlineStr">
        <is>
          <t>（共通・車種特定なし）</t>
        </is>
      </c>
      <c r="D284" s="5" t="inlineStr">
        <is>
          <t>LINKECU</t>
        </is>
      </c>
      <c r="E284" s="5" t="inlineStr">
        <is>
          <t>フルコン化していると、普段の移動でもセッティングをするデータをを取って、改善を進めるのが楽しいですね。</t>
        </is>
      </c>
      <c r="F284" s="5" t="inlineStr">
        <is>
          <t>https://note.com/labratory_ktech/n/nb76cbc0a5a37</t>
        </is>
      </c>
      <c r="G284" s="5" t="inlineStr"/>
      <c r="H284" s="5" t="inlineStr">
        <is>
          <t>2026-08-10</t>
        </is>
      </c>
      <c r="I284" s="5" t="inlineStr">
        <is>
          <t>CAN通信・周辺機器連携</t>
        </is>
      </c>
      <c r="J284" s="5" t="inlineStr"/>
      <c r="K284" s="5" t="inlineStr">
        <is>
          <t>LINKECU 関連/CAN 設定への道/AIM 関連機器/計測器情報</t>
        </is>
      </c>
      <c r="L284" s="5" t="inlineStr">
        <is>
          <t>#GPS #CAN #canbus #LINKECU #ロガー #Logger #実用重視の車載ロガー #の構想</t>
        </is>
      </c>
      <c r="M284" s="5" t="n">
        <v>0</v>
      </c>
    </row>
    <row r="285">
      <c r="A285" s="5" t="inlineStr">
        <is>
          <t>esse-linkecu-step15-528668</t>
        </is>
      </c>
      <c r="B285" s="5" t="inlineStr">
        <is>
          <t>エッセ KF-VE ソニカ KF-DET LINKECU フルコン化 STEP15 デジタルインプット イグニッションKeyON 信号入力 ECU Holdパワーの準備</t>
        </is>
      </c>
      <c r="C285" s="5" t="inlineStr">
        <is>
          <t>エッセ(ESSE)/ソニカ(SONICA)</t>
        </is>
      </c>
      <c r="D285" s="5" t="inlineStr">
        <is>
          <t>LINKECU</t>
        </is>
      </c>
      <c r="E285" s="5" t="inlineStr">
        <is>
          <t>エッセ、ソニカをLINKECUでフルコン化していきます。</t>
        </is>
      </c>
      <c r="F285" s="5" t="inlineStr">
        <is>
          <t>https://note.com/labratory_ktech/n/n776dc1528668</t>
        </is>
      </c>
      <c r="G285" s="5" t="inlineStr">
        <is>
          <t>esse-linkecu-step14-3-3c5652, esse-linkecu-step17-3-07f585, sonica-linkecu-step14-3-3-c7d3c6</t>
        </is>
      </c>
      <c r="H285" s="5" t="inlineStr">
        <is>
          <t>2026-08-12</t>
        </is>
      </c>
      <c r="I285" s="5" t="inlineStr">
        <is>
          <t>STEP本編（フルコン化手順）</t>
        </is>
      </c>
      <c r="J285" s="5" t="inlineStr">
        <is>
          <t>STEP15</t>
        </is>
      </c>
      <c r="K285" s="5" t="inlineStr">
        <is>
          <t>ソニカ KF-DET フルコン化/エッセ ESSE LINKECU フルコン化 への道</t>
        </is>
      </c>
      <c r="L285" s="5" t="inlineStr">
        <is>
          <t>#エッセ #ECU #LINKECU #フルコン化 #ソニカ #デジタルインプット #信号入力 #Step15 #イグニッションKeyON #Holdパワーの準備</t>
        </is>
      </c>
      <c r="M285" s="5" t="n">
        <v>100</v>
      </c>
    </row>
    <row r="286">
      <c r="A286" s="5" t="inlineStr">
        <is>
          <t>esse-linkecu-step12-a56a6f</t>
        </is>
      </c>
      <c r="B286" s="5" t="inlineStr">
        <is>
          <t>エッセ ESSE LINKECU フルコン化 STEP12 デジタルインプット 電気負荷信号入力</t>
        </is>
      </c>
      <c r="C286" s="5" t="inlineStr">
        <is>
          <t>エッセ(ESSE)</t>
        </is>
      </c>
      <c r="D286" s="5" t="inlineStr">
        <is>
          <t>LINKECU</t>
        </is>
      </c>
      <c r="E286" s="5" t="inlineStr">
        <is>
          <t>エッセをLINK ECUでフルコン化していきます。</t>
        </is>
      </c>
      <c r="F286" s="5" t="inlineStr">
        <is>
          <t>https://note.com/labratory_ktech/n/nc16413a56a6f</t>
        </is>
      </c>
      <c r="G286" s="5" t="inlineStr">
        <is>
          <t>esse-linkecu-step11-6c4f5a, esse-linkecu-step13-93f8c0</t>
        </is>
      </c>
      <c r="H286" s="5" t="inlineStr">
        <is>
          <t>2026-08-12</t>
        </is>
      </c>
      <c r="I286" s="5" t="inlineStr">
        <is>
          <t>STEP本編（フルコン化手順）</t>
        </is>
      </c>
      <c r="J286" s="5" t="inlineStr">
        <is>
          <t>STEP12</t>
        </is>
      </c>
      <c r="K286" s="5" t="inlineStr">
        <is>
          <t>エッセ ESSE LINKECU フルコン化 への道</t>
        </is>
      </c>
      <c r="L286" s="5" t="inlineStr">
        <is>
          <t>#エッセ #ESSE #LINKECU #フルコン化 #デジタルインプット #Step12 #電気負荷信号入力</t>
        </is>
      </c>
      <c r="M286" s="5" t="n">
        <v>100</v>
      </c>
    </row>
    <row r="287">
      <c r="A287" s="5" t="inlineStr">
        <is>
          <t>esse-linkecu-a757fb</t>
        </is>
      </c>
      <c r="B287" s="5" t="inlineStr">
        <is>
          <t>ソニカ KF-DET LINKECUフルコン化への道 まとめ スタンドアローン制御 は諦めて(´・ω・｀) ビギーバックで終わらしておくのがお勧め</t>
        </is>
      </c>
      <c r="C287" s="5" t="inlineStr">
        <is>
          <t>エッセ(ESSE)/ソニカ(SONICA)</t>
        </is>
      </c>
      <c r="D287" s="5" t="inlineStr">
        <is>
          <t>LINKECU</t>
        </is>
      </c>
      <c r="E287" s="5" t="inlineStr">
        <is>
          <t>元々の背景KF-DET をエッセへ移植する前段階として、ソニカ側をフルコン化しています。</t>
        </is>
      </c>
      <c r="F287" s="5" t="inlineStr">
        <is>
          <t>https://note.com/labratory_ktech/n/n40e370a757fb</t>
        </is>
      </c>
      <c r="G287" s="5" t="inlineStr"/>
      <c r="H287" s="5" t="inlineStr">
        <is>
          <t>2026-08-15</t>
        </is>
      </c>
      <c r="I287" s="5" t="inlineStr">
        <is>
          <t>まとめ・振り返り</t>
        </is>
      </c>
      <c r="J287" s="5" t="inlineStr"/>
      <c r="K287" s="5" t="inlineStr">
        <is>
          <t>LINKECU 関連/ソニカ KF-DET フルコン化</t>
        </is>
      </c>
      <c r="L287" s="5" t="inlineStr">
        <is>
          <t>#エンジン #制御 #エッセ #LINKECU #ソニカ #LINKECUフルコン化への道 #経過まとめ #スタンドアローン制御 #は諦める</t>
        </is>
      </c>
      <c r="M287" s="5" t="n">
        <v>0</v>
      </c>
    </row>
    <row r="288">
      <c r="A288" s="5" t="inlineStr">
        <is>
          <t>altoworks-linkecu-e70d48</t>
        </is>
      </c>
      <c r="B288" s="5" t="inlineStr">
        <is>
          <t>HA22S K6A の 純正燃料ポンプ流量を実測してみた　ブーストアップ 時の限界馬力を数値で把握する</t>
        </is>
      </c>
      <c r="C288" s="5" t="inlineStr">
        <is>
          <t>アルトワークス(HA22S/HA23S)</t>
        </is>
      </c>
      <c r="D288" s="5" t="inlineStr">
        <is>
          <t>LINKECU</t>
        </is>
      </c>
      <c r="E288" s="5" t="inlineStr">
        <is>
          <t>HA22Sをブーストアップしていくと、燃料ポンプの供給能力が、どこまでの馬力に耐えられるのかが気になってきます。</t>
        </is>
      </c>
      <c r="F288" s="5" t="inlineStr">
        <is>
          <t>https://note.com/labratory_ktech/n/nbc29dfe70d48</t>
        </is>
      </c>
      <c r="G288" s="5" t="inlineStr"/>
      <c r="H288" s="5" t="inlineStr">
        <is>
          <t>2026-08-24</t>
        </is>
      </c>
      <c r="I288" s="5" t="inlineStr">
        <is>
          <t>部品選定・レビュー</t>
        </is>
      </c>
      <c r="J288" s="5" t="inlineStr"/>
      <c r="K288" s="5" t="inlineStr">
        <is>
          <t>新規格 K6A フルコン化情報/アルトワークス フルコン化 HA22S事例/パーツレビュー/燃料、インジェクター関連 無効噴射時間</t>
        </is>
      </c>
      <c r="L288" s="5" t="inlineStr">
        <is>
          <t>#セッティング #の #フルコン #馬力 #LINKECU #HA22S #燃料ポンプ #K6A #純正燃料ポンプ流量を実測してみた</t>
        </is>
      </c>
      <c r="M288" s="5" t="n">
        <v>200</v>
      </c>
    </row>
    <row r="289">
      <c r="A289" s="5" t="inlineStr">
        <is>
          <t>sonica-linkecu-86e487</t>
        </is>
      </c>
      <c r="B289" s="5" t="inlineStr">
        <is>
          <t>ソニカ KF-DET 純正ECUの 回転数 CAN 信号を調べてみた LINKECU で読みに行く設定方法</t>
        </is>
      </c>
      <c r="C289" s="5" t="inlineStr">
        <is>
          <t>ソニカ(SONICA)</t>
        </is>
      </c>
      <c r="D289" s="5" t="inlineStr">
        <is>
          <t>LINKECU</t>
        </is>
      </c>
      <c r="E289" s="5" t="inlineStr">
        <is>
          <t>エッセにソニカのKF-DETを載せるためにソニカのKF-DETの理解を深めていきます。</t>
        </is>
      </c>
      <c r="F289" s="5" t="inlineStr">
        <is>
          <t>https://note.com/labratory_ktech/n/n0a271586e487</t>
        </is>
      </c>
      <c r="G289" s="5" t="inlineStr"/>
      <c r="H289" s="5" t="inlineStr">
        <is>
          <t>2026-08-27</t>
        </is>
      </c>
      <c r="I289" s="5" t="inlineStr">
        <is>
          <t>CAN通信・周辺機器連携</t>
        </is>
      </c>
      <c r="J289" s="5" t="inlineStr"/>
      <c r="K289" s="5" t="inlineStr">
        <is>
          <t>ソニカ KF-DET フルコン化/CAN 設定への道</t>
        </is>
      </c>
      <c r="L289" s="5" t="inlineStr">
        <is>
          <t>#CAN #canbus #回転数 #実験結果 #LINKECU #ソニカ #確認結果 #純正ECUの #信号を調べてみた</t>
        </is>
      </c>
      <c r="M289" s="5" t="n">
        <v>200</v>
      </c>
    </row>
    <row r="290">
      <c r="A290" s="5" t="inlineStr">
        <is>
          <t>altoworks-59ffdc</t>
        </is>
      </c>
      <c r="B290" s="5" t="inlineStr">
        <is>
          <t>HA23 K6A の 純正燃料ポンプ流量を実測してみた　純正ポンプ だとこのくらいの馬力で燃料が足りなくります</t>
        </is>
      </c>
      <c r="C290" s="5" t="inlineStr">
        <is>
          <t>アルトワークス(HA22S/HA23S)</t>
        </is>
      </c>
      <c r="D290" s="5" t="inlineStr"/>
      <c r="E290" s="5" t="inlineStr">
        <is>
          <t>HA23S（NA）をターボに置き換えてブーストアップしていくと、まず気になってくるのが 純正燃料ポンプの供給能力がどこまで耐えられるのか という点です。</t>
        </is>
      </c>
      <c r="F290" s="5" t="inlineStr">
        <is>
          <t>https://note.com/labratory_ktech/n/n80945059ffdc</t>
        </is>
      </c>
      <c r="G290" s="5" t="inlineStr"/>
      <c r="H290" s="5" t="inlineStr">
        <is>
          <t>2026-08-29</t>
        </is>
      </c>
      <c r="I290" s="5" t="inlineStr">
        <is>
          <t>部品選定・レビュー</t>
        </is>
      </c>
      <c r="J290" s="5" t="inlineStr"/>
      <c r="K290" s="5" t="inlineStr">
        <is>
          <t>新規格 K6A フルコン化情報/アルトワークス フルコン化 HA22S事例/HA22S 部品関連情報</t>
        </is>
      </c>
      <c r="L290" s="5" t="inlineStr">
        <is>
          <t>#限界 #ポンプ #純正 #アルト #流量 #K6A #HA23 #純正ポンプ</t>
        </is>
      </c>
      <c r="M290" s="5" t="n">
        <v>200</v>
      </c>
    </row>
    <row r="291">
      <c r="A291" s="5" t="inlineStr">
        <is>
          <t>esse-linkecu-step18-01a1e8</t>
        </is>
      </c>
      <c r="B291" s="5" t="inlineStr">
        <is>
          <t>エッセ KF-VE LINKECU フルコン化 STEP18 Aux出力 タコメータ制御</t>
        </is>
      </c>
      <c r="C291" s="5" t="inlineStr">
        <is>
          <t>エッセ(ESSE)</t>
        </is>
      </c>
      <c r="D291" s="5" t="inlineStr">
        <is>
          <t>LINKECU</t>
        </is>
      </c>
      <c r="E291" s="5" t="inlineStr">
        <is>
          <t>エッセをＬＩＮＫＥＣＵでフルコン化していきます。</t>
        </is>
      </c>
      <c r="F291" s="5" t="inlineStr">
        <is>
          <t>https://note.com/labratory_ktech/n/nd81e3901a1e8</t>
        </is>
      </c>
      <c r="G291" s="5" t="inlineStr">
        <is>
          <t>esse-linkecu-step17-3-07f585, esse-linkecu-step19-b57fa5</t>
        </is>
      </c>
      <c r="H291" s="5" t="inlineStr">
        <is>
          <t>2026-08-29</t>
        </is>
      </c>
      <c r="I291" s="5" t="inlineStr">
        <is>
          <t>STEP本編（フルコン化手順）</t>
        </is>
      </c>
      <c r="J291" s="5" t="inlineStr">
        <is>
          <t>STEP18</t>
        </is>
      </c>
      <c r="K291" s="5" t="inlineStr">
        <is>
          <t>エッセ ESSE LINKECU フルコン化 への道</t>
        </is>
      </c>
      <c r="L291" s="5" t="inlineStr">
        <is>
          <t>#エッセ #LINKECU #フルコン化 #Step18 #Aux出力 #タコメータ制御</t>
        </is>
      </c>
      <c r="M291" s="5" t="n">
        <v>100</v>
      </c>
    </row>
    <row r="292">
      <c r="A292" s="5" t="inlineStr">
        <is>
          <t>roadster-maxxecu-step14-2-f62a7f</t>
        </is>
      </c>
      <c r="B292" s="5" t="inlineStr">
        <is>
          <t>NB1 NB8 ロドスタ ロードスター MaxxECU Race フルコン化 STEP14-2 エアコンクラッチ出力置き換え</t>
        </is>
      </c>
      <c r="C292" s="5" t="inlineStr">
        <is>
          <t>ロードスター(NB8/NB1)</t>
        </is>
      </c>
      <c r="D292" s="5" t="inlineStr">
        <is>
          <t>MaxxECU</t>
        </is>
      </c>
      <c r="E292" s="5" t="inlineStr">
        <is>
          <t>MaxxECUを使って、NB8ロードスターをフルコン化していきます。</t>
        </is>
      </c>
      <c r="F292" s="5" t="inlineStr">
        <is>
          <t>https://note.com/labratory_ktech/n/nc83a8df62a7f</t>
        </is>
      </c>
      <c r="G292" s="5" t="inlineStr">
        <is>
          <t>roadster-maxxecu-step14-c0d012, roadster-maxxecu-step16-72715a</t>
        </is>
      </c>
      <c r="H292" s="5" t="inlineStr">
        <is>
          <t>2026-08-30</t>
        </is>
      </c>
      <c r="I292" s="5" t="inlineStr">
        <is>
          <t>STEP本編（フルコン化手順）</t>
        </is>
      </c>
      <c r="J292" s="5" t="inlineStr">
        <is>
          <t>STEP14-2</t>
        </is>
      </c>
      <c r="K292" s="5" t="inlineStr">
        <is>
          <t>MaxxECU フルコン化への道/NB8 NB1ロードスター MaxxECU フルコン化への道</t>
        </is>
      </c>
      <c r="L292" s="5" t="inlineStr">
        <is>
          <t>#AC #出力 #ロードスター #クラッチ #Race #フルコン化 #MaxxECU #NB1 #ロドスタ #NB8 #エアコン制御</t>
        </is>
      </c>
      <c r="M292" s="5" t="n">
        <v>100</v>
      </c>
    </row>
    <row r="293">
      <c r="A293" s="5" t="inlineStr">
        <is>
          <t>esse-linkecu-step7-ecda5a</t>
        </is>
      </c>
      <c r="B293" s="5" t="inlineStr">
        <is>
          <t>エッセ KF-VE LINKECU フルコン化 STEP7 エンジン設定 点火 燃料</t>
        </is>
      </c>
      <c r="C293" s="5" t="inlineStr">
        <is>
          <t>エッセ(ESSE)/ソニカ(SONICA)</t>
        </is>
      </c>
      <c r="D293" s="5" t="inlineStr">
        <is>
          <t>LINKECU</t>
        </is>
      </c>
      <c r="E293" s="5" t="inlineStr">
        <is>
          <t>エッセをLINKECUでフルコン化していきます。</t>
        </is>
      </c>
      <c r="F293" s="5" t="inlineStr">
        <is>
          <t>https://note.com/labratory_ktech/n/n536763ecda5a</t>
        </is>
      </c>
      <c r="G293" s="5" t="inlineStr">
        <is>
          <t>esse-linkecu-step6-3bb793, esse-linkecu-step8-3d6d50, sonica-linkecu-step6-7d9960</t>
        </is>
      </c>
      <c r="H293" s="5" t="inlineStr">
        <is>
          <t>2026-09-01</t>
        </is>
      </c>
      <c r="I293" s="5" t="inlineStr">
        <is>
          <t>STEP本編（フルコン化手順）</t>
        </is>
      </c>
      <c r="J293" s="5" t="inlineStr">
        <is>
          <t>STEP7</t>
        </is>
      </c>
      <c r="K293" s="5" t="inlineStr">
        <is>
          <t>ソニカ KF-DET フルコン化/エッセ ESSE LINKECU フルコン化 への道</t>
        </is>
      </c>
      <c r="L293" s="5" t="inlineStr">
        <is>
          <t>#設定 #エンジン #燃料 #エッセ #点火 #LINKECU #フルコン化 #Step7 #エンジン設定</t>
        </is>
      </c>
      <c r="M293" s="5" t="n">
        <v>100</v>
      </c>
    </row>
    <row r="294">
      <c r="A294" s="5" t="inlineStr">
        <is>
          <t>altoworks-linkecu-906e2e</t>
        </is>
      </c>
      <c r="B294" s="5" t="inlineStr">
        <is>
          <t>LINKECUで インタークーラー ウォータースプレー ポンプ を制御する HA22S トップマウントＩＣ事例 と ECU設定観点</t>
        </is>
      </c>
      <c r="C294" s="5" t="inlineStr">
        <is>
          <t>アルトワークス(HA22S/HA23S)</t>
        </is>
      </c>
      <c r="D294" s="5" t="inlineStr">
        <is>
          <t>LINKECU</t>
        </is>
      </c>
      <c r="E294" s="5" t="inlineStr">
        <is>
          <t>アルトワークス HA22S にインタークーラーウォータースプレーを適用し、吸気温度低減効果を紹介しました。</t>
        </is>
      </c>
      <c r="F294" s="5" t="inlineStr">
        <is>
          <t>https://note.com/labratory_ktech/n/na74a95906e2e</t>
        </is>
      </c>
      <c r="G294" s="5" t="inlineStr"/>
      <c r="H294" s="5" t="inlineStr">
        <is>
          <t>2026-09-09</t>
        </is>
      </c>
      <c r="I294" s="5" t="inlineStr">
        <is>
          <t>基礎知識・準備</t>
        </is>
      </c>
      <c r="J294" s="5" t="inlineStr"/>
      <c r="K294" s="5" t="inlineStr">
        <is>
          <t>新規格 K6A フルコン化情報/アルトワークス フルコン化 HA22S事例/LINKECU 関連</t>
        </is>
      </c>
      <c r="L294" s="5" t="inlineStr">
        <is>
          <t>#ポンプ #ecuセッティング #HA22S #インタークーラー #ウォータースプレー #トップマウントＩＣ事例 #ECU設定観点 #ＬＩＮＥＣＵ</t>
        </is>
      </c>
      <c r="M294" s="5" t="n">
        <v>300</v>
      </c>
    </row>
    <row r="295">
      <c r="A295" s="12" t="inlineStr">
        <is>
          <t>esse-linkecu-step16-0a8823</t>
        </is>
      </c>
      <c r="B295" s="12" t="inlineStr">
        <is>
          <t>エッセ KF-VE LINKECU フルコン化 STEP16 デジタルインプット ブレーキスイッチ 信号入力</t>
        </is>
      </c>
      <c r="C295" s="12" t="inlineStr">
        <is>
          <t>エッセ(ESSE)</t>
        </is>
      </c>
      <c r="D295" s="12" t="inlineStr">
        <is>
          <t>LINKECU</t>
        </is>
      </c>
      <c r="E295" s="12" t="inlineStr">
        <is>
          <t>エッセをLINKECUでフルコン化していきます。今回はブレーキON信号をECUに入力します。</t>
        </is>
      </c>
      <c r="F295" s="12" t="inlineStr">
        <is>
          <t>https://note.com/labratory_ktech/n/n00ea3a0a8823</t>
        </is>
      </c>
      <c r="G295" s="12" t="inlineStr">
        <is>
          <t>esse-linkecu-step15-528668, esse-linkecu-step17-3-07f585</t>
        </is>
      </c>
      <c r="H295" s="12" t="inlineStr">
        <is>
          <t>2026-09-16</t>
        </is>
      </c>
      <c r="I295" s="12" t="inlineStr">
        <is>
          <t>STEP本編（フルコン化手順）</t>
        </is>
      </c>
      <c r="J295" s="12" t="inlineStr">
        <is>
          <t>STEP16</t>
        </is>
      </c>
      <c r="K295" s="12" t="inlineStr">
        <is>
          <t>エッセ ESSE LINKECU フルコン化 への道</t>
        </is>
      </c>
      <c r="L295" s="12" t="inlineStr">
        <is>
          <t>#入力 #ブレーキ #エッセ #LINKECU #フルコン化 #デジタルインプット #ブレーキスイッチ #信号入力 #Step16</t>
        </is>
      </c>
      <c r="M295" s="12" t="n">
        <v>100</v>
      </c>
    </row>
    <row r="296">
      <c r="A296" s="12" t="inlineStr">
        <is>
          <t>esse-linkecu-step28-0-914ffb</t>
        </is>
      </c>
      <c r="B296" s="12" t="inlineStr">
        <is>
          <t>エッセ LINKECU化への道 STEP28-0 VVT制御 ソレノイド PWM周波数 調査結果</t>
        </is>
      </c>
      <c r="C296" s="12" t="inlineStr">
        <is>
          <t>エッセ(ESSE)</t>
        </is>
      </c>
      <c r="D296" s="12" t="inlineStr">
        <is>
          <t>LINKECU</t>
        </is>
      </c>
      <c r="E296" s="12" t="inlineStr">
        <is>
          <t>エッセの純正ECUがVVTソレノイドを駆動しているPWM周波数を実測し、LINKECU化時の初期設定値の目安を紹介します。</t>
        </is>
      </c>
      <c r="F296" s="12" t="inlineStr">
        <is>
          <t>https://note.com/labratory_ktech/n/n77f803914ffb</t>
        </is>
      </c>
      <c r="G296" s="12" t="inlineStr">
        <is>
          <t>esse-linkecu-step27-2-2e1dbc</t>
        </is>
      </c>
      <c r="H296" s="12" t="inlineStr">
        <is>
          <t>2026-09-26</t>
        </is>
      </c>
      <c r="I296" s="12" t="inlineStr">
        <is>
          <t>STEP本編（フルコン化手順）</t>
        </is>
      </c>
      <c r="J296" s="12" t="inlineStr">
        <is>
          <t>STEP28-0</t>
        </is>
      </c>
      <c r="K296" s="12" t="inlineStr">
        <is>
          <t>エッセ ESSE LINKECU フルコン化 への道</t>
        </is>
      </c>
      <c r="L296" s="12" t="inlineStr">
        <is>
          <t>#調査結果 #エッセ #ソレノイド #PWM周波数 #LINKECU化への道 #VVT制御</t>
        </is>
      </c>
      <c r="M296" s="12" t="n">
        <v>100</v>
      </c>
    </row>
    <row r="297">
      <c r="A297" s="12" t="inlineStr">
        <is>
          <t>misc-linkindex-7b23f2</t>
        </is>
      </c>
      <c r="B297" s="12" t="inlineStr">
        <is>
          <t>Note記事検索用 HP作成しました</t>
        </is>
      </c>
      <c r="C297" s="12" t="inlineStr">
        <is>
          <t>（共通・車種特定なし）</t>
        </is>
      </c>
      <c r="D297" s="12" t="n"/>
      <c r="E297" s="12" t="inlineStr">
        <is>
          <t>note.comの記事が増え検索性が課題になったため、記事・マガジン単位で整理し全文検索できる専用HP（kim23-lab-index）を作成しました。</t>
        </is>
      </c>
      <c r="F297" s="12" t="inlineStr">
        <is>
          <t>https://note.com/labratory_ktech/n/n224cad7b23f2</t>
        </is>
      </c>
      <c r="G297" s="12" t="n"/>
      <c r="H297" s="12" t="inlineStr">
        <is>
          <t>2026-09-18</t>
        </is>
      </c>
      <c r="I297" s="12" t="inlineStr">
        <is>
          <t>その他</t>
        </is>
      </c>
      <c r="J297" s="12" t="n"/>
      <c r="K297" s="12" t="inlineStr">
        <is>
          <t>LINKECU 関連/技術資料LINK集</t>
        </is>
      </c>
      <c r="L297" s="12" t="inlineStr">
        <is>
          <t>#Link #リンク集 #検索用</t>
        </is>
      </c>
      <c r="M297" s="12" t="n">
        <v>0</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320"/>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2" customWidth="1" min="3" max="3"/>
    <col width="20" customWidth="1" min="4" max="4"/>
    <col width="12" customWidth="1" min="5" max="5"/>
    <col width="8" customWidth="1" min="6" max="6"/>
    <col width="8" customWidth="1" min="7" max="7"/>
    <col width="8" customWidth="1" min="8" max="8"/>
    <col width="55" customWidth="1" min="9" max="9"/>
    <col width="11" customWidth="1" min="10" max="10"/>
    <col width="8" customWidth="1" min="11" max="11"/>
    <col width="40" customWidth="1" min="12" max="12"/>
    <col width="42" customWidth="1" min="13" max="13"/>
  </cols>
  <sheetData>
    <row r="1">
      <c r="A1" s="4" t="inlineStr">
        <is>
          <t>元slug</t>
        </is>
      </c>
      <c r="B1" s="4" t="inlineStr">
        <is>
          <t>車種</t>
        </is>
      </c>
      <c r="C1" s="4" t="inlineStr">
        <is>
          <t>カテゴリ</t>
        </is>
      </c>
      <c r="D1" s="4" t="inlineStr">
        <is>
          <t>ECU</t>
        </is>
      </c>
      <c r="E1" s="4" t="inlineStr">
        <is>
          <t>STEP表記</t>
        </is>
      </c>
      <c r="F1" s="4" t="inlineStr">
        <is>
          <t>STEP_L1</t>
        </is>
      </c>
      <c r="G1" s="4" t="inlineStr">
        <is>
          <t>STEP_L2</t>
        </is>
      </c>
      <c r="H1" s="4" t="inlineStr">
        <is>
          <t>STEP_L3</t>
        </is>
      </c>
      <c r="I1" s="4" t="inlineStr">
        <is>
          <t>タイトル</t>
        </is>
      </c>
      <c r="J1" s="4" t="inlineStr">
        <is>
          <t>公開日</t>
        </is>
      </c>
      <c r="K1" s="4" t="inlineStr">
        <is>
          <t>価格</t>
        </is>
      </c>
      <c r="L1" s="4" t="inlineStr">
        <is>
          <t>マガジン名</t>
        </is>
      </c>
      <c r="M1" s="4" t="inlineStr">
        <is>
          <t>note URL</t>
        </is>
      </c>
    </row>
    <row r="2">
      <c r="A2" s="5" t="inlineStr">
        <is>
          <t>misc-84a7b3</t>
        </is>
      </c>
      <c r="B2" s="5" t="inlineStr">
        <is>
          <t>（共通・車種特定なし）</t>
        </is>
      </c>
      <c r="C2" s="5" t="inlineStr">
        <is>
          <t>その他</t>
        </is>
      </c>
      <c r="D2" s="5" t="inlineStr"/>
      <c r="E2" s="5" t="inlineStr"/>
      <c r="F2" s="5" t="n"/>
      <c r="G2" s="5" t="n"/>
      <c r="H2" s="5" t="n"/>
      <c r="I2" s="5" t="inlineStr">
        <is>
          <t>初めましてなのか、お久しぶりなのか？</t>
        </is>
      </c>
      <c r="J2" s="5" t="inlineStr">
        <is>
          <t>2025-02-18</t>
        </is>
      </c>
      <c r="K2" s="5" t="n">
        <v>0</v>
      </c>
      <c r="L2" s="5" t="inlineStr">
        <is>
          <t>（未分類）</t>
        </is>
      </c>
      <c r="M2" s="5" t="inlineStr">
        <is>
          <t>https://note.com/labratory_ktech/n/nf4258784a7b3</t>
        </is>
      </c>
    </row>
    <row r="3">
      <c r="A3" s="5" t="inlineStr">
        <is>
          <t>misc-linkecu-e865c2</t>
        </is>
      </c>
      <c r="B3" s="5" t="inlineStr">
        <is>
          <t>（共通・車種特定なし）</t>
        </is>
      </c>
      <c r="C3" s="5" t="inlineStr">
        <is>
          <t>基礎知識・準備</t>
        </is>
      </c>
      <c r="D3" s="5" t="inlineStr">
        <is>
          <t>LINKECU</t>
        </is>
      </c>
      <c r="E3" s="5" t="inlineStr"/>
      <c r="F3" s="5" t="n"/>
      <c r="G3" s="5" t="n"/>
      <c r="H3" s="5" t="n"/>
      <c r="I3" s="5" t="inlineStr">
        <is>
          <t>自動車 フルコン化に必要なモノ</t>
        </is>
      </c>
      <c r="J3" s="5" t="inlineStr">
        <is>
          <t>2025-02-20</t>
        </is>
      </c>
      <c r="K3" s="5" t="n">
        <v>0</v>
      </c>
      <c r="L3" s="5" t="inlineStr">
        <is>
          <t>ECUフルコン化への道</t>
        </is>
      </c>
      <c r="M3" s="5" t="inlineStr">
        <is>
          <t>https://note.com/labratory_ktech/n/n192a1be865c2</t>
        </is>
      </c>
    </row>
    <row r="4">
      <c r="A4" s="5" t="inlineStr">
        <is>
          <t>misc-228e07</t>
        </is>
      </c>
      <c r="B4" s="5" t="inlineStr">
        <is>
          <t>（共通・車種特定なし）</t>
        </is>
      </c>
      <c r="C4" s="5" t="inlineStr">
        <is>
          <t>基礎知識・準備</t>
        </is>
      </c>
      <c r="D4" s="5" t="inlineStr"/>
      <c r="E4" s="5" t="inlineStr"/>
      <c r="F4" s="5" t="n"/>
      <c r="G4" s="5" t="n"/>
      <c r="H4" s="5" t="n"/>
      <c r="I4" s="5" t="inlineStr">
        <is>
          <t>安定化電源を使う理由</t>
        </is>
      </c>
      <c r="J4" s="5" t="inlineStr">
        <is>
          <t>2025-02-23</t>
        </is>
      </c>
      <c r="K4" s="5" t="n">
        <v>0</v>
      </c>
      <c r="L4" s="5" t="inlineStr">
        <is>
          <t>ECUフルコン化への道</t>
        </is>
      </c>
      <c r="M4" s="5" t="inlineStr">
        <is>
          <t>https://note.com/labratory_ktech/n/nfe3377228e07</t>
        </is>
      </c>
    </row>
    <row r="5">
      <c r="A5" s="5" t="inlineStr">
        <is>
          <t>misc-linkecu-6aecda</t>
        </is>
      </c>
      <c r="B5" s="5" t="inlineStr">
        <is>
          <t>（共通・車種特定なし）</t>
        </is>
      </c>
      <c r="C5" s="5" t="inlineStr">
        <is>
          <t>基礎知識・準備</t>
        </is>
      </c>
      <c r="D5" s="5" t="inlineStr">
        <is>
          <t>LINKECU/MaxxECU/MOTEC/EMTRON/Haltech</t>
        </is>
      </c>
      <c r="E5" s="5" t="inlineStr"/>
      <c r="F5" s="5" t="n"/>
      <c r="G5" s="5" t="n"/>
      <c r="H5" s="5" t="n"/>
      <c r="I5" s="5" t="inlineStr">
        <is>
          <t>フルコン勉強にお勧めのECUは？</t>
        </is>
      </c>
      <c r="J5" s="5" t="inlineStr">
        <is>
          <t>2025-02-24</t>
        </is>
      </c>
      <c r="K5" s="5" t="n">
        <v>0</v>
      </c>
      <c r="L5" s="5" t="inlineStr">
        <is>
          <t>ECUフルコン化への道</t>
        </is>
      </c>
      <c r="M5" s="5" t="inlineStr">
        <is>
          <t>https://note.com/labratory_ktech/n/n9881036aecda</t>
        </is>
      </c>
    </row>
    <row r="6">
      <c r="A6" s="5" t="inlineStr">
        <is>
          <t>misc-linkecu-160fa8</t>
        </is>
      </c>
      <c r="B6" s="5" t="inlineStr">
        <is>
          <t>（共通・車種特定なし）</t>
        </is>
      </c>
      <c r="C6" s="5" t="inlineStr">
        <is>
          <t>基礎知識・準備</t>
        </is>
      </c>
      <c r="D6" s="5" t="inlineStr">
        <is>
          <t>LINKECU</t>
        </is>
      </c>
      <c r="E6" s="5" t="inlineStr"/>
      <c r="F6" s="5" t="n"/>
      <c r="G6" s="5" t="n"/>
      <c r="H6" s="5" t="n"/>
      <c r="I6" s="5" t="inlineStr">
        <is>
          <t>燃料セッティング 空燃比計とは？</t>
        </is>
      </c>
      <c r="J6" s="5" t="inlineStr">
        <is>
          <t>2025-02-26</t>
        </is>
      </c>
      <c r="K6" s="5" t="n">
        <v>0</v>
      </c>
      <c r="L6" s="5" t="inlineStr">
        <is>
          <t>ECUフルコン化への道</t>
        </is>
      </c>
      <c r="M6" s="5" t="inlineStr">
        <is>
          <t>https://note.com/labratory_ktech/n/n182b31160fa8</t>
        </is>
      </c>
    </row>
    <row r="7">
      <c r="A7" s="5" t="inlineStr">
        <is>
          <t>misc-linkecu-711682</t>
        </is>
      </c>
      <c r="B7" s="5" t="inlineStr">
        <is>
          <t>（共通・車種特定なし）</t>
        </is>
      </c>
      <c r="C7" s="5" t="inlineStr">
        <is>
          <t>基礎知識・準備</t>
        </is>
      </c>
      <c r="D7" s="5" t="inlineStr">
        <is>
          <t>LINKECU/MaxxECU</t>
        </is>
      </c>
      <c r="E7" s="5" t="inlineStr"/>
      <c r="F7" s="5" t="n"/>
      <c r="G7" s="5" t="n"/>
      <c r="H7" s="5" t="n"/>
      <c r="I7" s="5" t="inlineStr">
        <is>
          <t>初心者？がECUフルコンを選定するのに一番大事なこと</t>
        </is>
      </c>
      <c r="J7" s="5" t="inlineStr">
        <is>
          <t>2025-02-27</t>
        </is>
      </c>
      <c r="K7" s="5" t="n">
        <v>0</v>
      </c>
      <c r="L7" s="5" t="inlineStr">
        <is>
          <t>ECUフルコン化への道</t>
        </is>
      </c>
      <c r="M7" s="5" t="inlineStr">
        <is>
          <t>https://note.com/labratory_ktech/n/n612e8f711682</t>
        </is>
      </c>
    </row>
    <row r="8">
      <c r="A8" s="5" t="inlineStr">
        <is>
          <t>misc-linkecu-275a47</t>
        </is>
      </c>
      <c r="B8" s="5" t="inlineStr">
        <is>
          <t>（共通・車種特定なし）</t>
        </is>
      </c>
      <c r="C8" s="5" t="inlineStr">
        <is>
          <t>他社ECU・機器情報</t>
        </is>
      </c>
      <c r="D8" s="5" t="inlineStr">
        <is>
          <t>LINKECU/MaxxECU</t>
        </is>
      </c>
      <c r="E8" s="5" t="inlineStr"/>
      <c r="F8" s="5" t="n"/>
      <c r="G8" s="5" t="n"/>
      <c r="H8" s="5" t="n"/>
      <c r="I8" s="5" t="inlineStr">
        <is>
          <t>LINKECU MAXXECU どの機種選べばいいの？</t>
        </is>
      </c>
      <c r="J8" s="5" t="inlineStr">
        <is>
          <t>2025-03-01</t>
        </is>
      </c>
      <c r="K8" s="5" t="n">
        <v>0</v>
      </c>
      <c r="L8" s="5" t="inlineStr">
        <is>
          <t>LINKECU 関連/MaxxECU フルコン化への道/ECUフルコン化への道</t>
        </is>
      </c>
      <c r="M8" s="5" t="inlineStr">
        <is>
          <t>https://note.com/labratory_ktech/n/n5515d1275a47</t>
        </is>
      </c>
    </row>
    <row r="9">
      <c r="A9" s="5" t="inlineStr">
        <is>
          <t>esse-cc2978</t>
        </is>
      </c>
      <c r="B9" s="5" t="inlineStr">
        <is>
          <t>エッセ(ESSE)</t>
        </is>
      </c>
      <c r="C9" s="5" t="inlineStr">
        <is>
          <t>センサ・計測データ</t>
        </is>
      </c>
      <c r="D9" s="5" t="inlineStr"/>
      <c r="E9" s="5" t="inlineStr"/>
      <c r="F9" s="5" t="n"/>
      <c r="G9" s="5" t="n"/>
      <c r="H9" s="5" t="n"/>
      <c r="I9" s="5" t="inlineStr">
        <is>
          <t>フルコン化の第１の壁　吸気圧力センサ特性どうやって測定するの？</t>
        </is>
      </c>
      <c r="J9" s="5" t="inlineStr">
        <is>
          <t>2025-03-02</t>
        </is>
      </c>
      <c r="K9" s="5" t="n">
        <v>0</v>
      </c>
      <c r="L9" s="5" t="inlineStr">
        <is>
          <t>エッセ ESSE LINKECU フルコン化 への道/ECUフルコン化への道/吸気圧力センサ 電圧-圧力特性測定結果</t>
        </is>
      </c>
      <c r="M9" s="5" t="inlineStr">
        <is>
          <t>https://note.com/labratory_ktech/n/n4fe44ccc2978</t>
        </is>
      </c>
    </row>
    <row r="10">
      <c r="A10" s="5" t="inlineStr">
        <is>
          <t>fd3s-linkecu-774f15</t>
        </is>
      </c>
      <c r="B10" s="5" t="inlineStr">
        <is>
          <t>FD3S(RX-7)</t>
        </is>
      </c>
      <c r="C10" s="5" t="inlineStr">
        <is>
          <t>基礎知識・準備</t>
        </is>
      </c>
      <c r="D10" s="5" t="inlineStr">
        <is>
          <t>LINKECU</t>
        </is>
      </c>
      <c r="E10" s="5" t="inlineStr"/>
      <c r="F10" s="5" t="n"/>
      <c r="G10" s="5" t="n"/>
      <c r="H10" s="5" t="n"/>
      <c r="I10" s="5" t="inlineStr">
        <is>
          <t>LINKECU PLUG IN FD3S 後期 電源供給</t>
        </is>
      </c>
      <c r="J10" s="5" t="inlineStr">
        <is>
          <t>2025-03-03</t>
        </is>
      </c>
      <c r="K10" s="5" t="n">
        <v>0</v>
      </c>
      <c r="L10" s="5" t="inlineStr">
        <is>
          <t>LINKECU 関連/ECUフルコン化への道/FD3S LINKECU フルコン化への道</t>
        </is>
      </c>
      <c r="M10" s="5" t="inlineStr">
        <is>
          <t>https://note.com/labratory_ktech/n/n4a4ba4774f15</t>
        </is>
      </c>
    </row>
    <row r="11">
      <c r="A11" s="5" t="inlineStr">
        <is>
          <t>ae86-linkecu-460ba3</t>
        </is>
      </c>
      <c r="B11" s="5" t="inlineStr">
        <is>
          <t>AE86</t>
        </is>
      </c>
      <c r="C11" s="5" t="inlineStr">
        <is>
          <t>センサ・計測データ</t>
        </is>
      </c>
      <c r="D11" s="5" t="inlineStr">
        <is>
          <t>LINKECU/MaxxECU</t>
        </is>
      </c>
      <c r="E11" s="5" t="inlineStr"/>
      <c r="F11" s="5" t="n"/>
      <c r="G11" s="5" t="n"/>
      <c r="H11" s="5" t="n"/>
      <c r="I11" s="5" t="inlineStr">
        <is>
          <t>AE86 4AG 吸気圧力センサ特性 品番89421-12020</t>
        </is>
      </c>
      <c r="J11" s="5" t="inlineStr">
        <is>
          <t>2025-03-03</t>
        </is>
      </c>
      <c r="K11" s="5" t="n">
        <v>2000</v>
      </c>
      <c r="L11" s="5" t="inlineStr">
        <is>
          <t>吸気圧力センサ 電圧-圧力特性測定結果</t>
        </is>
      </c>
      <c r="M11" s="5" t="inlineStr">
        <is>
          <t>https://note.com/labratory_ktech/n/n3b3112460ba3</t>
        </is>
      </c>
    </row>
    <row r="12">
      <c r="A12" s="5" t="inlineStr">
        <is>
          <t>misc-linkecu-16c728</t>
        </is>
      </c>
      <c r="B12" s="5" t="inlineStr">
        <is>
          <t>（共通・車種特定なし）</t>
        </is>
      </c>
      <c r="C12" s="5" t="inlineStr">
        <is>
          <t>基礎知識・準備</t>
        </is>
      </c>
      <c r="D12" s="5" t="inlineStr">
        <is>
          <t>LINKECU</t>
        </is>
      </c>
      <c r="E12" s="5" t="inlineStr"/>
      <c r="F12" s="5" t="n"/>
      <c r="G12" s="5" t="n"/>
      <c r="H12" s="5" t="n"/>
      <c r="I12" s="5" t="inlineStr">
        <is>
          <t>LINKECU 通電 と アンロック作業</t>
        </is>
      </c>
      <c r="J12" s="5" t="inlineStr">
        <is>
          <t>2025-03-03</t>
        </is>
      </c>
      <c r="K12" s="5" t="n">
        <v>0</v>
      </c>
      <c r="L12" s="5" t="inlineStr">
        <is>
          <t>ECUフルコン化への道</t>
        </is>
      </c>
      <c r="M12" s="5" t="inlineStr">
        <is>
          <t>https://note.com/labratory_ktech/n/n4a2c4616c728</t>
        </is>
      </c>
    </row>
    <row r="13">
      <c r="A13" s="5" t="inlineStr">
        <is>
          <t>misc-8b7628</t>
        </is>
      </c>
      <c r="B13" s="5" t="inlineStr">
        <is>
          <t>（共通・車種特定なし）</t>
        </is>
      </c>
      <c r="C13" s="5" t="inlineStr">
        <is>
          <t>センサ・計測データ</t>
        </is>
      </c>
      <c r="D13" s="5" t="inlineStr"/>
      <c r="E13" s="5" t="inlineStr"/>
      <c r="F13" s="5" t="n"/>
      <c r="G13" s="5" t="n"/>
      <c r="H13" s="5" t="n"/>
      <c r="I13" s="5" t="inlineStr">
        <is>
          <t>AE92 4AG 吸気圧力センサ特性 品番 80420-20300</t>
        </is>
      </c>
      <c r="J13" s="5" t="inlineStr">
        <is>
          <t>2025-03-04</t>
        </is>
      </c>
      <c r="K13" s="5" t="n">
        <v>2000</v>
      </c>
      <c r="L13" s="5" t="inlineStr">
        <is>
          <t>吸気圧力センサ 電圧-圧力特性測定結果</t>
        </is>
      </c>
      <c r="M13" s="5" t="inlineStr">
        <is>
          <t>https://note.com/labratory_ktech/n/nee83a58b7628</t>
        </is>
      </c>
    </row>
    <row r="14">
      <c r="A14" s="5" t="inlineStr">
        <is>
          <t>misc-2b1b60</t>
        </is>
      </c>
      <c r="B14" s="5" t="inlineStr">
        <is>
          <t>（共通・車種特定なし）</t>
        </is>
      </c>
      <c r="C14" s="5" t="inlineStr">
        <is>
          <t>基礎知識・準備</t>
        </is>
      </c>
      <c r="D14" s="5" t="inlineStr"/>
      <c r="E14" s="5" t="inlineStr"/>
      <c r="F14" s="5" t="n"/>
      <c r="G14" s="5" t="n"/>
      <c r="H14" s="5" t="n"/>
      <c r="I14" s="5" t="inlineStr">
        <is>
          <t>フルコン化への道 ビギーバック配線とは？</t>
        </is>
      </c>
      <c r="J14" s="5" t="inlineStr">
        <is>
          <t>2025-03-05</t>
        </is>
      </c>
      <c r="K14" s="5" t="n">
        <v>0</v>
      </c>
      <c r="L14" s="5" t="inlineStr">
        <is>
          <t>ECUフルコン化への道</t>
        </is>
      </c>
      <c r="M14" s="5" t="inlineStr">
        <is>
          <t>https://note.com/labratory_ktech/n/n4a159e2b1b60</t>
        </is>
      </c>
    </row>
    <row r="15">
      <c r="A15" s="5" t="inlineStr">
        <is>
          <t>altoworks-step0-4670ac</t>
        </is>
      </c>
      <c r="B15" s="5" t="inlineStr">
        <is>
          <t>アルトワークス(HA22S/HA23S)</t>
        </is>
      </c>
      <c r="C15" s="5" t="inlineStr">
        <is>
          <t>STEP本編（フルコン化手順）</t>
        </is>
      </c>
      <c r="D15" s="5" t="inlineStr"/>
      <c r="E15" s="5" t="inlineStr">
        <is>
          <t>STEP0</t>
        </is>
      </c>
      <c r="F15" s="5" t="n">
        <v>0</v>
      </c>
      <c r="G15" s="5" t="n"/>
      <c r="H15" s="5" t="n"/>
      <c r="I15" s="5" t="inlineStr">
        <is>
          <t>HA22Sフルコン化 STEP0 ECUピンアサイン</t>
        </is>
      </c>
      <c r="J15" s="5" t="inlineStr">
        <is>
          <t>2025-03-08</t>
        </is>
      </c>
      <c r="K15" s="5" t="n">
        <v>500</v>
      </c>
      <c r="L15" s="5" t="inlineStr">
        <is>
          <t>新規格 K6A フルコン化情報/アルトワークス フルコン化 HA22S事例</t>
        </is>
      </c>
      <c r="M15" s="5" t="inlineStr">
        <is>
          <t>https://note.com/labratory_ktech/n/na152494670ac</t>
        </is>
      </c>
    </row>
    <row r="16">
      <c r="A16" s="5" t="inlineStr">
        <is>
          <t>altoworks-linkecu-step1-362693</t>
        </is>
      </c>
      <c r="B16" s="5" t="inlineStr">
        <is>
          <t>アルトワークス(HA22S/HA23S)</t>
        </is>
      </c>
      <c r="C16" s="5" t="inlineStr">
        <is>
          <t>STEP本編（フルコン化手順）</t>
        </is>
      </c>
      <c r="D16" s="5" t="inlineStr">
        <is>
          <t>LINKECU</t>
        </is>
      </c>
      <c r="E16" s="5" t="inlineStr">
        <is>
          <t>STEP1</t>
        </is>
      </c>
      <c r="F16" s="5" t="n">
        <v>1</v>
      </c>
      <c r="G16" s="5" t="n"/>
      <c r="H16" s="5" t="n"/>
      <c r="I16" s="5" t="inlineStr">
        <is>
          <t>HA22S K6A フルコン化 STEP1 ビギーバックハーネス</t>
        </is>
      </c>
      <c r="J16" s="5" t="inlineStr">
        <is>
          <t>2025-03-08</t>
        </is>
      </c>
      <c r="K16" s="5" t="n">
        <v>0</v>
      </c>
      <c r="L16" s="5" t="inlineStr">
        <is>
          <t>アルトワークス フルコン化 HA22S事例</t>
        </is>
      </c>
      <c r="M16" s="5" t="inlineStr">
        <is>
          <t>https://note.com/labratory_ktech/n/ne2f733362693</t>
        </is>
      </c>
    </row>
    <row r="17">
      <c r="A17" s="5" t="inlineStr">
        <is>
          <t>altoworks-linkecu-f776fe</t>
        </is>
      </c>
      <c r="B17" s="5" t="inlineStr">
        <is>
          <t>アルトワークス(HA22S/HA23S)</t>
        </is>
      </c>
      <c r="C17" s="5" t="inlineStr">
        <is>
          <t>基礎知識・準備（車種別）</t>
        </is>
      </c>
      <c r="D17" s="5" t="inlineStr">
        <is>
          <t>LINKECU</t>
        </is>
      </c>
      <c r="E17" s="5" t="inlineStr"/>
      <c r="F17" s="5" t="n"/>
      <c r="G17" s="5" t="n"/>
      <c r="H17" s="5" t="n"/>
      <c r="I17" s="5" t="inlineStr">
        <is>
          <t>HA22S K6A アルトワークスフルコン化</t>
        </is>
      </c>
      <c r="J17" s="5" t="inlineStr">
        <is>
          <t>2025-03-08</t>
        </is>
      </c>
      <c r="K17" s="5" t="n">
        <v>0</v>
      </c>
      <c r="L17" s="5" t="inlineStr">
        <is>
          <t>アルトワークス フルコン化 HA22S事例</t>
        </is>
      </c>
      <c r="M17" s="5" t="inlineStr">
        <is>
          <t>https://note.com/labratory_ktech/n/n3eb953f776fe</t>
        </is>
      </c>
    </row>
    <row r="18">
      <c r="A18" s="5" t="inlineStr">
        <is>
          <t>cappuccino-linkecu-e16ea7</t>
        </is>
      </c>
      <c r="B18" s="5" t="inlineStr">
        <is>
          <t>カプチーノ(F6A)</t>
        </is>
      </c>
      <c r="C18" s="5" t="inlineStr">
        <is>
          <t>センサ・計測データ</t>
        </is>
      </c>
      <c r="D18" s="5" t="inlineStr">
        <is>
          <t>LINKECU</t>
        </is>
      </c>
      <c r="E18" s="5" t="inlineStr"/>
      <c r="F18" s="5" t="n"/>
      <c r="G18" s="5" t="n"/>
      <c r="H18" s="5" t="n"/>
      <c r="I18" s="5" t="inlineStr">
        <is>
          <t>F6A アルトカプチーノ 吸気圧力センサ特性 品番 18590-64D00</t>
        </is>
      </c>
      <c r="J18" s="5" t="inlineStr">
        <is>
          <t>2025-03-08</t>
        </is>
      </c>
      <c r="K18" s="5" t="n">
        <v>3000</v>
      </c>
      <c r="L18" s="5" t="inlineStr">
        <is>
          <t>吸気圧力センサ 電圧-圧力特性測定結果</t>
        </is>
      </c>
      <c r="M18" s="5" t="inlineStr">
        <is>
          <t>https://note.com/labratory_ktech/n/neaa561e16ea7</t>
        </is>
      </c>
    </row>
    <row r="19">
      <c r="A19" s="5" t="inlineStr">
        <is>
          <t>misc-2668a9</t>
        </is>
      </c>
      <c r="B19" s="5" t="inlineStr">
        <is>
          <t>（共通・車種特定なし）</t>
        </is>
      </c>
      <c r="C19" s="5" t="inlineStr">
        <is>
          <t>センサ・計測データ</t>
        </is>
      </c>
      <c r="D19" s="5" t="inlineStr"/>
      <c r="E19" s="5" t="inlineStr"/>
      <c r="F19" s="5" t="n"/>
      <c r="G19" s="5" t="n"/>
      <c r="H19" s="5" t="n"/>
      <c r="I19" s="5" t="inlineStr">
        <is>
          <t>インジェクター燃料圧力制御の基礎 燃料のリターン、リターンレスシステムとは？</t>
        </is>
      </c>
      <c r="J19" s="5" t="inlineStr">
        <is>
          <t>2025-03-08</t>
        </is>
      </c>
      <c r="K19" s="5" t="n">
        <v>0</v>
      </c>
      <c r="L19" s="5" t="inlineStr">
        <is>
          <t>燃料、インジェクター関連 無効噴射時間</t>
        </is>
      </c>
      <c r="M19" s="5" t="inlineStr">
        <is>
          <t>https://note.com/labratory_ktech/n/n0f32362668a9</t>
        </is>
      </c>
    </row>
    <row r="20">
      <c r="A20" s="5" t="inlineStr">
        <is>
          <t>altoworks-linkecu-step2-e48ff8</t>
        </is>
      </c>
      <c r="B20" s="5" t="inlineStr">
        <is>
          <t>アルトワークス(HA22S/HA23S)</t>
        </is>
      </c>
      <c r="C20" s="5" t="inlineStr">
        <is>
          <t>STEP本編（フルコン化手順）</t>
        </is>
      </c>
      <c r="D20" s="5" t="inlineStr">
        <is>
          <t>LINKECU</t>
        </is>
      </c>
      <c r="E20" s="5" t="inlineStr">
        <is>
          <t>STEP2</t>
        </is>
      </c>
      <c r="F20" s="5" t="n">
        <v>2</v>
      </c>
      <c r="G20" s="5" t="n"/>
      <c r="H20" s="5" t="n"/>
      <c r="I20" s="5" t="inlineStr">
        <is>
          <t>HA22S LINKECU フルコン化 STEP2 電源供給</t>
        </is>
      </c>
      <c r="J20" s="5" t="inlineStr">
        <is>
          <t>2025-03-09</t>
        </is>
      </c>
      <c r="K20" s="5" t="n">
        <v>0</v>
      </c>
      <c r="L20" s="5" t="inlineStr">
        <is>
          <t>アルトワークス フルコン化 HA22S事例/ECUフルコン化への道</t>
        </is>
      </c>
      <c r="M20" s="5" t="inlineStr">
        <is>
          <t>https://note.com/labratory_ktech/n/n3bb503e48ff8</t>
        </is>
      </c>
    </row>
    <row r="21">
      <c r="A21" s="5" t="inlineStr">
        <is>
          <t>altoworks-b01abe</t>
        </is>
      </c>
      <c r="B21" s="5" t="inlineStr">
        <is>
          <t>アルトワークス(HA22S/HA23S)</t>
        </is>
      </c>
      <c r="C21" s="5" t="inlineStr">
        <is>
          <t>基礎知識・準備</t>
        </is>
      </c>
      <c r="D21" s="5" t="inlineStr"/>
      <c r="E21" s="5" t="inlineStr"/>
      <c r="F21" s="5" t="n"/>
      <c r="G21" s="5" t="n"/>
      <c r="H21" s="5" t="n"/>
      <c r="I21" s="5" t="inlineStr">
        <is>
          <t>温度センサ校正の基礎知識 分圧とは？</t>
        </is>
      </c>
      <c r="J21" s="5" t="inlineStr">
        <is>
          <t>2025-03-10</t>
        </is>
      </c>
      <c r="K21" s="5" t="n">
        <v>0</v>
      </c>
      <c r="L21" s="5" t="inlineStr">
        <is>
          <t>アルトワークス フルコン化 HA22S事例/ECUフルコン化への道</t>
        </is>
      </c>
      <c r="M21" s="5" t="inlineStr">
        <is>
          <t>https://note.com/labratory_ktech/n/ne58f6db01abe</t>
        </is>
      </c>
    </row>
    <row r="22">
      <c r="A22" s="5" t="inlineStr">
        <is>
          <t>altoworks-linkecu-step3-ff1549</t>
        </is>
      </c>
      <c r="B22" s="5" t="inlineStr">
        <is>
          <t>アルトワークス(HA22S/HA23S)</t>
        </is>
      </c>
      <c r="C22" s="5" t="inlineStr">
        <is>
          <t>STEP本編（フルコン化手順）</t>
        </is>
      </c>
      <c r="D22" s="5" t="inlineStr">
        <is>
          <t>LINKECU</t>
        </is>
      </c>
      <c r="E22" s="5" t="inlineStr">
        <is>
          <t>STEP3</t>
        </is>
      </c>
      <c r="F22" s="5" t="n">
        <v>3</v>
      </c>
      <c r="G22" s="5" t="n"/>
      <c r="H22" s="5" t="n"/>
      <c r="I22" s="5" t="inlineStr">
        <is>
          <t>HA22S フルコン化 STEP3 スロットル信号入力とアナログ入力エラー設定の観点</t>
        </is>
      </c>
      <c r="J22" s="5" t="inlineStr">
        <is>
          <t>2025-03-11</t>
        </is>
      </c>
      <c r="K22" s="5" t="n">
        <v>100</v>
      </c>
      <c r="L22" s="5" t="inlineStr">
        <is>
          <t>アルトワークス フルコン化 HA22S事例/ECUフルコン化への道</t>
        </is>
      </c>
      <c r="M22" s="5" t="inlineStr">
        <is>
          <t>https://note.com/labratory_ktech/n/n58a1cbff1549</t>
        </is>
      </c>
    </row>
    <row r="23">
      <c r="A23" s="5" t="inlineStr">
        <is>
          <t>altoworks-075bb5</t>
        </is>
      </c>
      <c r="B23" s="5" t="inlineStr">
        <is>
          <t>アルトワークス(HA22S/HA23S)</t>
        </is>
      </c>
      <c r="C23" s="5" t="inlineStr">
        <is>
          <t>部品選定・レビュー</t>
        </is>
      </c>
      <c r="D23" s="5" t="inlineStr"/>
      <c r="E23" s="5" t="inlineStr"/>
      <c r="F23" s="5" t="n"/>
      <c r="G23" s="5" t="n"/>
      <c r="H23" s="5" t="n"/>
      <c r="I23" s="5" t="inlineStr">
        <is>
          <t>HA22 温度センサー 温度-抵抗特性測定結果</t>
        </is>
      </c>
      <c r="J23" s="5" t="inlineStr">
        <is>
          <t>2025-03-13</t>
        </is>
      </c>
      <c r="K23" s="5" t="n">
        <v>500</v>
      </c>
      <c r="L23" s="5" t="inlineStr">
        <is>
          <t>アルトワークス フルコン化 HA22S事例/HA22S 部品関連情報/温度センサ関連</t>
        </is>
      </c>
      <c r="M23" s="5" t="inlineStr">
        <is>
          <t>https://note.com/labratory_ktech/n/n6cea0c075bb5</t>
        </is>
      </c>
    </row>
    <row r="24">
      <c r="A24" s="5" t="inlineStr">
        <is>
          <t>misc-a2b1f2</t>
        </is>
      </c>
      <c r="B24" s="5" t="inlineStr">
        <is>
          <t>（共通・車種特定なし）</t>
        </is>
      </c>
      <c r="C24" s="5" t="inlineStr">
        <is>
          <t>センサ・計測データ</t>
        </is>
      </c>
      <c r="D24" s="5" t="inlineStr"/>
      <c r="E24" s="5" t="inlineStr"/>
      <c r="F24" s="5" t="n"/>
      <c r="G24" s="5" t="n"/>
      <c r="H24" s="5" t="n"/>
      <c r="I24" s="5" t="inlineStr">
        <is>
          <t>温度センサの温度-抵抗特性 と B定数</t>
        </is>
      </c>
      <c r="J24" s="5" t="inlineStr">
        <is>
          <t>2025-03-13</t>
        </is>
      </c>
      <c r="K24" s="5" t="n">
        <v>0</v>
      </c>
      <c r="L24" s="5" t="inlineStr">
        <is>
          <t>LINKECU 関連/温度センサ関連/ECUフルコン化への道</t>
        </is>
      </c>
      <c r="M24" s="5" t="inlineStr">
        <is>
          <t>https://note.com/labratory_ktech/n/nf904daa2b1f2</t>
        </is>
      </c>
    </row>
    <row r="25">
      <c r="A25" s="5" t="inlineStr">
        <is>
          <t>copen-linkecu-6815ae</t>
        </is>
      </c>
      <c r="B25" s="5" t="inlineStr">
        <is>
          <t>コペン(L880K)</t>
        </is>
      </c>
      <c r="C25" s="5" t="inlineStr">
        <is>
          <t>センサ・計測データ</t>
        </is>
      </c>
      <c r="D25" s="5" t="inlineStr">
        <is>
          <t>LINKECU</t>
        </is>
      </c>
      <c r="E25" s="5" t="inlineStr"/>
      <c r="F25" s="5" t="n"/>
      <c r="G25" s="5" t="n"/>
      <c r="H25" s="5" t="n"/>
      <c r="I25" s="5" t="inlineStr">
        <is>
          <t xml:space="preserve">JB-DET コペン 吸気圧力センサ 品番 89421-97201 特性測定結果 </t>
        </is>
      </c>
      <c r="J25" s="5" t="inlineStr">
        <is>
          <t>2025-03-14</t>
        </is>
      </c>
      <c r="K25" s="5" t="n">
        <v>2000</v>
      </c>
      <c r="L25" s="5" t="inlineStr">
        <is>
          <t>吸気圧力センサ 電圧-圧力特性測定結果/コペン L880K フルコン化</t>
        </is>
      </c>
      <c r="M25" s="5" t="inlineStr">
        <is>
          <t>https://note.com/labratory_ktech/n/nd325a66815ae</t>
        </is>
      </c>
    </row>
    <row r="26">
      <c r="A26" s="5" t="inlineStr">
        <is>
          <t>altoworks-linkecu-91bebe</t>
        </is>
      </c>
      <c r="B26" s="5" t="inlineStr">
        <is>
          <t>アルトワークス(HA22S/HA23S)</t>
        </is>
      </c>
      <c r="C26" s="5" t="inlineStr">
        <is>
          <t>センサ・計測データ</t>
        </is>
      </c>
      <c r="D26" s="5" t="inlineStr">
        <is>
          <t>LINKECU</t>
        </is>
      </c>
      <c r="E26" s="5" t="inlineStr"/>
      <c r="F26" s="5" t="n"/>
      <c r="G26" s="5" t="n"/>
      <c r="H26" s="5" t="n"/>
      <c r="I26" s="5" t="inlineStr">
        <is>
          <t xml:space="preserve">HA22S 吸気圧力センサ HITACHI製 品番　18590-78G50 特性測定結果 </t>
        </is>
      </c>
      <c r="J26" s="5" t="inlineStr">
        <is>
          <t>2025-03-15</t>
        </is>
      </c>
      <c r="K26" s="5" t="n">
        <v>2000</v>
      </c>
      <c r="L26" s="5" t="inlineStr">
        <is>
          <t>アルトワークス フルコン化 HA22S事例/吸気圧力センサ 電圧-圧力特性測定結果</t>
        </is>
      </c>
      <c r="M26" s="5" t="inlineStr">
        <is>
          <t>https://note.com/labratory_ktech/n/n6cfee691bebe</t>
        </is>
      </c>
    </row>
    <row r="27">
      <c r="A27" s="5" t="inlineStr">
        <is>
          <t>altoworks-linkecu-step4-ceb9fa</t>
        </is>
      </c>
      <c r="B27" s="5" t="inlineStr">
        <is>
          <t>アルトワークス(HA22S/HA23S)</t>
        </is>
      </c>
      <c r="C27" s="5" t="inlineStr">
        <is>
          <t>STEP本編（フルコン化手順）</t>
        </is>
      </c>
      <c r="D27" s="5" t="inlineStr">
        <is>
          <t>LINKECU</t>
        </is>
      </c>
      <c r="E27" s="5" t="inlineStr">
        <is>
          <t>STEP4</t>
        </is>
      </c>
      <c r="F27" s="5" t="n">
        <v>4</v>
      </c>
      <c r="G27" s="5" t="n"/>
      <c r="H27" s="5" t="n"/>
      <c r="I27" s="5" t="inlineStr">
        <is>
          <t>HA22S フルコン化 STEP4 吸気圧力信号入力 と センサCaliblation設定の観点</t>
        </is>
      </c>
      <c r="J27" s="5" t="inlineStr">
        <is>
          <t>2025-03-16</t>
        </is>
      </c>
      <c r="K27" s="5" t="n">
        <v>0</v>
      </c>
      <c r="L27" s="5" t="inlineStr">
        <is>
          <t>アルトワークス フルコン化 HA22S事例/ECUフルコン化への道</t>
        </is>
      </c>
      <c r="M27" s="5" t="inlineStr">
        <is>
          <t>https://note.com/labratory_ktech/n/nb5f07fceb9fa</t>
        </is>
      </c>
    </row>
    <row r="28">
      <c r="A28" s="5" t="inlineStr">
        <is>
          <t>altoworks-linkecu-b980ee</t>
        </is>
      </c>
      <c r="B28" s="5" t="inlineStr">
        <is>
          <t>アルトワークス(HA22S/HA23S)</t>
        </is>
      </c>
      <c r="C28" s="5" t="inlineStr">
        <is>
          <t>その他</t>
        </is>
      </c>
      <c r="D28" s="5" t="inlineStr">
        <is>
          <t>LINKECU</t>
        </is>
      </c>
      <c r="E28" s="5" t="inlineStr"/>
      <c r="F28" s="5" t="n"/>
      <c r="G28" s="5" t="n"/>
      <c r="H28" s="5" t="n"/>
      <c r="I28" s="5" t="inlineStr">
        <is>
          <t xml:space="preserve">HA23 吸気圧力センサ Denso製 品番　18590-79F00 特性測定結果 </t>
        </is>
      </c>
      <c r="J28" s="5" t="inlineStr">
        <is>
          <t>2025-03-16</t>
        </is>
      </c>
      <c r="K28" s="5" t="n">
        <v>2000</v>
      </c>
      <c r="L28" s="5" t="inlineStr">
        <is>
          <t>（未分類）</t>
        </is>
      </c>
      <c r="M28" s="5" t="inlineStr">
        <is>
          <t>https://note.com/labratory_ktech/n/n0c63cbb980ee</t>
        </is>
      </c>
    </row>
    <row r="29">
      <c r="A29" s="5" t="inlineStr">
        <is>
          <t>misc-26b3d3</t>
        </is>
      </c>
      <c r="B29" s="5" t="inlineStr">
        <is>
          <t>（共通・車種特定なし）</t>
        </is>
      </c>
      <c r="C29" s="5" t="inlineStr">
        <is>
          <t>センサ・計測データ</t>
        </is>
      </c>
      <c r="D29" s="5" t="inlineStr"/>
      <c r="E29" s="5" t="inlineStr"/>
      <c r="F29" s="5" t="n"/>
      <c r="G29" s="5" t="n"/>
      <c r="H29" s="5" t="n"/>
      <c r="I29" s="5" t="inlineStr">
        <is>
          <t>燃料圧力と噴射量の関係性</t>
        </is>
      </c>
      <c r="J29" s="5" t="inlineStr">
        <is>
          <t>2025-03-17</t>
        </is>
      </c>
      <c r="K29" s="5" t="n">
        <v>0</v>
      </c>
      <c r="L29" s="5" t="inlineStr">
        <is>
          <t>燃料、インジェクター関連 無効噴射時間/ECUフルコン化への道</t>
        </is>
      </c>
      <c r="M29" s="5" t="inlineStr">
        <is>
          <t>https://note.com/labratory_ktech/n/n57277926b3d3</t>
        </is>
      </c>
    </row>
    <row r="30">
      <c r="A30" s="5" t="inlineStr">
        <is>
          <t>misc-bb3fb4</t>
        </is>
      </c>
      <c r="B30" s="5" t="inlineStr">
        <is>
          <t>（共通・車種特定なし）</t>
        </is>
      </c>
      <c r="C30" s="5" t="inlineStr">
        <is>
          <t>センサ・計測データ</t>
        </is>
      </c>
      <c r="D30" s="5" t="inlineStr"/>
      <c r="E30" s="5" t="inlineStr"/>
      <c r="F30" s="5" t="n"/>
      <c r="G30" s="5" t="n"/>
      <c r="H30" s="5" t="n"/>
      <c r="I30" s="5" t="inlineStr">
        <is>
          <t>インジェクタ流量と馬力の関係</t>
        </is>
      </c>
      <c r="J30" s="5" t="inlineStr">
        <is>
          <t>2025-03-18</t>
        </is>
      </c>
      <c r="K30" s="5" t="n">
        <v>200</v>
      </c>
      <c r="L30" s="5" t="inlineStr">
        <is>
          <t>燃料、インジェクター関連 無効噴射時間/ECUフルコン化への道</t>
        </is>
      </c>
      <c r="M30" s="5" t="inlineStr">
        <is>
          <t>https://note.com/labratory_ktech/n/n5809cebb3fb4</t>
        </is>
      </c>
    </row>
    <row r="31">
      <c r="A31" s="5" t="inlineStr">
        <is>
          <t>misc-linkecu-922d25</t>
        </is>
      </c>
      <c r="B31" s="5" t="inlineStr">
        <is>
          <t>（共通・車種特定なし）</t>
        </is>
      </c>
      <c r="C31" s="5" t="inlineStr">
        <is>
          <t>配線・ピンアサイン資料</t>
        </is>
      </c>
      <c r="D31" s="5" t="inlineStr">
        <is>
          <t>LINKECU</t>
        </is>
      </c>
      <c r="E31" s="5" t="inlineStr"/>
      <c r="F31" s="5" t="n"/>
      <c r="G31" s="5" t="n"/>
      <c r="H31" s="5" t="n"/>
      <c r="I31" s="5" t="inlineStr">
        <is>
          <t>TA-HE21S ラパンSS 純正ECUピンアサイン エクセルファイル</t>
        </is>
      </c>
      <c r="J31" s="5" t="inlineStr">
        <is>
          <t>2025-03-19</t>
        </is>
      </c>
      <c r="K31" s="5" t="n">
        <v>5000</v>
      </c>
      <c r="L31" s="5" t="inlineStr">
        <is>
          <t>新規格 K6A フルコン化情報</t>
        </is>
      </c>
      <c r="M31" s="5" t="inlineStr">
        <is>
          <t>https://note.com/labratory_ktech/n/n959df6922d25</t>
        </is>
      </c>
    </row>
    <row r="32">
      <c r="A32" s="5" t="inlineStr">
        <is>
          <t>misc-6a1297</t>
        </is>
      </c>
      <c r="B32" s="5" t="inlineStr">
        <is>
          <t>（共通・車種特定なし）</t>
        </is>
      </c>
      <c r="C32" s="5" t="inlineStr">
        <is>
          <t>センサ・計測データ</t>
        </is>
      </c>
      <c r="D32" s="5" t="inlineStr"/>
      <c r="E32" s="5" t="inlineStr"/>
      <c r="F32" s="5" t="n"/>
      <c r="G32" s="5" t="n"/>
      <c r="H32" s="5" t="n"/>
      <c r="I32" s="5" t="inlineStr">
        <is>
          <t xml:space="preserve">HN12等 F6A ターボ 吸気圧力センサ Denso製 品番 18590-76G50 特性測定結果 </t>
        </is>
      </c>
      <c r="J32" s="5" t="inlineStr">
        <is>
          <t>2025-03-21</t>
        </is>
      </c>
      <c r="K32" s="5" t="n">
        <v>2000</v>
      </c>
      <c r="L32" s="5" t="inlineStr">
        <is>
          <t>吸気圧力センサ 電圧-圧力特性測定結果</t>
        </is>
      </c>
      <c r="M32" s="5" t="inlineStr">
        <is>
          <t>https://note.com/labratory_ktech/n/n3cf1366a1297</t>
        </is>
      </c>
    </row>
    <row r="33">
      <c r="A33" s="5" t="inlineStr">
        <is>
          <t>misc-motec-4c23e9</t>
        </is>
      </c>
      <c r="B33" s="5" t="inlineStr">
        <is>
          <t>（共通・車種特定なし）</t>
        </is>
      </c>
      <c r="C33" s="5" t="inlineStr">
        <is>
          <t>センサ・計測データ</t>
        </is>
      </c>
      <c r="D33" s="5" t="inlineStr">
        <is>
          <t>MOTEC</t>
        </is>
      </c>
      <c r="E33" s="5" t="inlineStr"/>
      <c r="F33" s="5" t="n"/>
      <c r="G33" s="5" t="n"/>
      <c r="H33" s="5" t="n"/>
      <c r="I33" s="5" t="inlineStr">
        <is>
          <t>GM MAP SENSOR</t>
        </is>
      </c>
      <c r="J33" s="5" t="inlineStr">
        <is>
          <t>2025-03-21</t>
        </is>
      </c>
      <c r="K33" s="5" t="n">
        <v>0</v>
      </c>
      <c r="L33" s="5" t="inlineStr">
        <is>
          <t>吸気圧力センサ 電圧-圧力特性測定結果</t>
        </is>
      </c>
      <c r="M33" s="5" t="inlineStr">
        <is>
          <t>https://note.com/labratory_ktech/n/n966de44c23e9</t>
        </is>
      </c>
    </row>
    <row r="34">
      <c r="A34" s="5" t="inlineStr">
        <is>
          <t>misc-linkecu-733713</t>
        </is>
      </c>
      <c r="B34" s="5" t="inlineStr">
        <is>
          <t>（共通・車種特定なし）</t>
        </is>
      </c>
      <c r="C34" s="5" t="inlineStr">
        <is>
          <t>センサ・計測データ</t>
        </is>
      </c>
      <c r="D34" s="5" t="inlineStr">
        <is>
          <t>LINKECU</t>
        </is>
      </c>
      <c r="E34" s="5" t="inlineStr"/>
      <c r="F34" s="5" t="n"/>
      <c r="G34" s="5" t="n"/>
      <c r="H34" s="5" t="n"/>
      <c r="I34" s="5" t="inlineStr">
        <is>
          <t>温度センサ校正の基礎 LINKECU例 プルアップ抵抗 有り編</t>
        </is>
      </c>
      <c r="J34" s="5" t="inlineStr">
        <is>
          <t>2025-03-23</t>
        </is>
      </c>
      <c r="K34" s="5" t="n">
        <v>0</v>
      </c>
      <c r="L34" s="5" t="inlineStr">
        <is>
          <t>LINKECU 関連/温度センサ関連</t>
        </is>
      </c>
      <c r="M34" s="5" t="inlineStr">
        <is>
          <t>https://note.com/labratory_ktech/n/n8e1736733713</t>
        </is>
      </c>
    </row>
    <row r="35">
      <c r="A35" s="5" t="inlineStr">
        <is>
          <t>misc-linkecu-451883</t>
        </is>
      </c>
      <c r="B35" s="5" t="inlineStr">
        <is>
          <t>（共通・車種特定なし）</t>
        </is>
      </c>
      <c r="C35" s="5" t="inlineStr">
        <is>
          <t>センサ・計測データ</t>
        </is>
      </c>
      <c r="D35" s="5" t="inlineStr">
        <is>
          <t>LINKECU</t>
        </is>
      </c>
      <c r="E35" s="5" t="inlineStr"/>
      <c r="F35" s="5" t="n"/>
      <c r="G35" s="5" t="n"/>
      <c r="H35" s="5" t="n"/>
      <c r="I35" s="5" t="inlineStr">
        <is>
          <t>温度センサ校正の基礎 LINKECU例 プルアップ抵抗OFF ビギーバック編</t>
        </is>
      </c>
      <c r="J35" s="5" t="inlineStr">
        <is>
          <t>2025-03-25</t>
        </is>
      </c>
      <c r="K35" s="5" t="n">
        <v>500</v>
      </c>
      <c r="L35" s="5" t="inlineStr">
        <is>
          <t>LINKECU 関連/温度センサ関連/ECUフルコン化への道</t>
        </is>
      </c>
      <c r="M35" s="5" t="inlineStr">
        <is>
          <t>https://note.com/labratory_ktech/n/n0085d3451883</t>
        </is>
      </c>
    </row>
    <row r="36">
      <c r="A36" s="5" t="inlineStr">
        <is>
          <t>misc-linkecu-1d2d43</t>
        </is>
      </c>
      <c r="B36" s="5" t="inlineStr">
        <is>
          <t>（共通・車種特定なし）</t>
        </is>
      </c>
      <c r="C36" s="5" t="inlineStr">
        <is>
          <t>部品選定・レビュー</t>
        </is>
      </c>
      <c r="D36" s="5" t="inlineStr">
        <is>
          <t>LINKECU</t>
        </is>
      </c>
      <c r="E36" s="5" t="inlineStr"/>
      <c r="F36" s="5" t="n"/>
      <c r="G36" s="5" t="n"/>
      <c r="H36" s="5" t="n"/>
      <c r="I36" s="5" t="inlineStr">
        <is>
          <t>SARD1000cc/min 低抵抗 インジェクター</t>
        </is>
      </c>
      <c r="J36" s="5" t="inlineStr">
        <is>
          <t>2025-03-27</t>
        </is>
      </c>
      <c r="K36" s="5" t="n">
        <v>0</v>
      </c>
      <c r="L36" s="5" t="inlineStr">
        <is>
          <t>車関係部品 写真置き場</t>
        </is>
      </c>
      <c r="M36" s="5" t="inlineStr">
        <is>
          <t>https://note.com/labratory_ktech/n/nfb525f1d2d43</t>
        </is>
      </c>
    </row>
    <row r="37">
      <c r="A37" s="5" t="inlineStr">
        <is>
          <t>misc-linkecu-660efd</t>
        </is>
      </c>
      <c r="B37" s="5" t="inlineStr">
        <is>
          <t>（共通・車種特定なし）</t>
        </is>
      </c>
      <c r="C37" s="5" t="inlineStr">
        <is>
          <t>センサ・計測データ</t>
        </is>
      </c>
      <c r="D37" s="5" t="inlineStr">
        <is>
          <t>LINKECU</t>
        </is>
      </c>
      <c r="E37" s="5" t="inlineStr"/>
      <c r="F37" s="5" t="n"/>
      <c r="G37" s="5" t="n"/>
      <c r="H37" s="5" t="n"/>
      <c r="I37" s="5" t="inlineStr">
        <is>
          <t xml:space="preserve">1JZ 2JZ 等 ターボ用 吸気圧力センサ Denso製 品番 89421-12111 特性測定結果 </t>
        </is>
      </c>
      <c r="J37" s="5" t="inlineStr">
        <is>
          <t>2025-03-29</t>
        </is>
      </c>
      <c r="K37" s="5" t="n">
        <v>2000</v>
      </c>
      <c r="L37" s="5" t="inlineStr">
        <is>
          <t>吸気圧力センサ 電圧-圧力特性測定結果</t>
        </is>
      </c>
      <c r="M37" s="5" t="inlineStr">
        <is>
          <t>https://note.com/labratory_ktech/n/n9b53de660efd</t>
        </is>
      </c>
    </row>
    <row r="38">
      <c r="A38" s="5" t="inlineStr">
        <is>
          <t>altoworks-linkecu-step5-e41aba</t>
        </is>
      </c>
      <c r="B38" s="5" t="inlineStr">
        <is>
          <t>アルトワークス(HA22S/HA23S)</t>
        </is>
      </c>
      <c r="C38" s="5" t="inlineStr">
        <is>
          <t>STEP本編（フルコン化手順）</t>
        </is>
      </c>
      <c r="D38" s="5" t="inlineStr">
        <is>
          <t>LINKECU</t>
        </is>
      </c>
      <c r="E38" s="5" t="inlineStr">
        <is>
          <t>STEP5</t>
        </is>
      </c>
      <c r="F38" s="5" t="n">
        <v>5</v>
      </c>
      <c r="G38" s="5" t="n"/>
      <c r="H38" s="5" t="n"/>
      <c r="I38" s="5" t="inlineStr">
        <is>
          <t>HA22S フルコン化 STEP5 温度センサ校正設定</t>
        </is>
      </c>
      <c r="J38" s="5" t="inlineStr">
        <is>
          <t>2025-03-29</t>
        </is>
      </c>
      <c r="K38" s="5" t="n">
        <v>2000</v>
      </c>
      <c r="L38" s="5" t="inlineStr">
        <is>
          <t>新規格 K6A フルコン化情報/アルトワークス フルコン化 HA22S事例/温度センサ関連</t>
        </is>
      </c>
      <c r="M38" s="5" t="inlineStr">
        <is>
          <t>https://note.com/labratory_ktech/n/ne1c5b4e41aba</t>
        </is>
      </c>
    </row>
    <row r="39">
      <c r="A39" s="5" t="inlineStr">
        <is>
          <t>misc-emanage-191520</t>
        </is>
      </c>
      <c r="B39" s="5" t="inlineStr">
        <is>
          <t>（共通・車種特定なし）</t>
        </is>
      </c>
      <c r="C39" s="5" t="inlineStr">
        <is>
          <t>センサ・計測データ</t>
        </is>
      </c>
      <c r="D39" s="5" t="inlineStr">
        <is>
          <t>E-manage</t>
        </is>
      </c>
      <c r="E39" s="5" t="inlineStr"/>
      <c r="F39" s="5" t="n"/>
      <c r="G39" s="5" t="n"/>
      <c r="H39" s="5" t="n"/>
      <c r="I39" s="5" t="inlineStr">
        <is>
          <t xml:space="preserve">TRUST e-manage オプション 吸気圧力センサ 特性測定結果 </t>
        </is>
      </c>
      <c r="J39" s="5" t="inlineStr">
        <is>
          <t>2025-03-30</t>
        </is>
      </c>
      <c r="K39" s="5" t="n">
        <v>1000</v>
      </c>
      <c r="L39" s="5" t="inlineStr">
        <is>
          <t>吸気圧力センサ 電圧-圧力特性測定結果</t>
        </is>
      </c>
      <c r="M39" s="5" t="inlineStr">
        <is>
          <t>https://note.com/labratory_ktech/n/ndaf171191520</t>
        </is>
      </c>
    </row>
    <row r="40">
      <c r="A40" s="5" t="inlineStr">
        <is>
          <t>misc-linkecu-575188</t>
        </is>
      </c>
      <c r="B40" s="5" t="inlineStr">
        <is>
          <t>（共通・車種特定なし）</t>
        </is>
      </c>
      <c r="C40" s="5" t="inlineStr">
        <is>
          <t>配線・ピンアサイン資料</t>
        </is>
      </c>
      <c r="D40" s="5" t="inlineStr">
        <is>
          <t>LINKECU</t>
        </is>
      </c>
      <c r="E40" s="5" t="inlineStr"/>
      <c r="F40" s="5" t="n"/>
      <c r="G40" s="5" t="n"/>
      <c r="H40" s="5" t="n"/>
      <c r="I40" s="5" t="inlineStr">
        <is>
          <t>MC21S K6A ワゴンR 純正ECUピンアサイン エクセルファイル</t>
        </is>
      </c>
      <c r="J40" s="5" t="inlineStr">
        <is>
          <t>2025-03-30</t>
        </is>
      </c>
      <c r="K40" s="5" t="n">
        <v>2000</v>
      </c>
      <c r="L40" s="5" t="inlineStr">
        <is>
          <t>新規格 K6A フルコン化情報</t>
        </is>
      </c>
      <c r="M40" s="5" t="inlineStr">
        <is>
          <t>https://note.com/labratory_ktech/n/n522bbf575188</t>
        </is>
      </c>
    </row>
    <row r="41">
      <c r="A41" s="5" t="inlineStr">
        <is>
          <t>altoworks-linkecu-step6-888601</t>
        </is>
      </c>
      <c r="B41" s="5" t="inlineStr">
        <is>
          <t>アルトワークス(HA22S/HA23S)</t>
        </is>
      </c>
      <c r="C41" s="5" t="inlineStr">
        <is>
          <t>STEP本編（フルコン化手順）</t>
        </is>
      </c>
      <c r="D41" s="5" t="inlineStr">
        <is>
          <t>LINKECU</t>
        </is>
      </c>
      <c r="E41" s="5" t="inlineStr">
        <is>
          <t>STEP6</t>
        </is>
      </c>
      <c r="F41" s="5" t="n">
        <v>6</v>
      </c>
      <c r="G41" s="5" t="n"/>
      <c r="H41" s="5" t="n"/>
      <c r="I41" s="5" t="inlineStr">
        <is>
          <t>HA22S フルコン化 STEP6 回転数トリガ設定</t>
        </is>
      </c>
      <c r="J41" s="5" t="inlineStr">
        <is>
          <t>2025-03-30</t>
        </is>
      </c>
      <c r="K41" s="5" t="n">
        <v>100</v>
      </c>
      <c r="L41" s="5" t="inlineStr">
        <is>
          <t>アルトワークス フルコン化 HA22S事例/ECUフルコン化への道</t>
        </is>
      </c>
      <c r="M41" s="5" t="inlineStr">
        <is>
          <t>https://note.com/labratory_ktech/n/nb50b3a888601</t>
        </is>
      </c>
    </row>
    <row r="42">
      <c r="A42" s="5" t="inlineStr">
        <is>
          <t>altoworks-linkecu-step7-3a2b38</t>
        </is>
      </c>
      <c r="B42" s="5" t="inlineStr">
        <is>
          <t>アルトワークス(HA22S/HA23S)</t>
        </is>
      </c>
      <c r="C42" s="5" t="inlineStr">
        <is>
          <t>STEP本編（フルコン化手順）</t>
        </is>
      </c>
      <c r="D42" s="5" t="inlineStr">
        <is>
          <t>LINKECU</t>
        </is>
      </c>
      <c r="E42" s="5" t="inlineStr">
        <is>
          <t>STEP7</t>
        </is>
      </c>
      <c r="F42" s="5" t="n">
        <v>7</v>
      </c>
      <c r="G42" s="5" t="n"/>
      <c r="H42" s="5" t="n"/>
      <c r="I42" s="5" t="inlineStr">
        <is>
          <t>HA22S フルコン化 STEP7 エンジン設定</t>
        </is>
      </c>
      <c r="J42" s="5" t="inlineStr">
        <is>
          <t>2025-04-02</t>
        </is>
      </c>
      <c r="K42" s="5" t="n">
        <v>0</v>
      </c>
      <c r="L42" s="5" t="inlineStr">
        <is>
          <t>新規格 K6A フルコン化情報/アルトワークス フルコン化 HA22S事例</t>
        </is>
      </c>
      <c r="M42" s="5" t="inlineStr">
        <is>
          <t>https://note.com/labratory_ktech/n/n051d663a2b38</t>
        </is>
      </c>
    </row>
    <row r="43">
      <c r="A43" s="5" t="inlineStr">
        <is>
          <t>misc-linkecu-b13f31</t>
        </is>
      </c>
      <c r="B43" s="5" t="inlineStr">
        <is>
          <t>（共通・車種特定なし）</t>
        </is>
      </c>
      <c r="C43" s="5" t="inlineStr">
        <is>
          <t>センサ・計測データ</t>
        </is>
      </c>
      <c r="D43" s="5" t="inlineStr">
        <is>
          <t>LINKECU</t>
        </is>
      </c>
      <c r="E43" s="5" t="inlineStr"/>
      <c r="F43" s="5" t="n"/>
      <c r="G43" s="5" t="n"/>
      <c r="H43" s="5" t="n"/>
      <c r="I43" s="5" t="inlineStr">
        <is>
          <t>ラパンSS 他 水温アラーム制御方法</t>
        </is>
      </c>
      <c r="J43" s="5" t="inlineStr">
        <is>
          <t>2025-04-07</t>
        </is>
      </c>
      <c r="K43" s="5" t="n">
        <v>3000</v>
      </c>
      <c r="L43" s="5" t="inlineStr">
        <is>
          <t>新規格 K6A フルコン化情報/温度センサ関連</t>
        </is>
      </c>
      <c r="M43" s="5" t="inlineStr">
        <is>
          <t>https://note.com/labratory_ktech/n/n146db3b13f31</t>
        </is>
      </c>
    </row>
    <row r="44">
      <c r="A44" s="5" t="inlineStr">
        <is>
          <t>porsche996-e0ad62</t>
        </is>
      </c>
      <c r="B44" s="5" t="inlineStr">
        <is>
          <t>Porsche996</t>
        </is>
      </c>
      <c r="C44" s="5" t="inlineStr">
        <is>
          <t>センサ・計測データ</t>
        </is>
      </c>
      <c r="D44" s="5" t="inlineStr"/>
      <c r="E44" s="5" t="inlineStr"/>
      <c r="F44" s="5" t="n"/>
      <c r="G44" s="5" t="n"/>
      <c r="H44" s="5" t="n"/>
      <c r="I44" s="5" t="inlineStr">
        <is>
          <t xml:space="preserve">Porche 996 Turbo Bosch T-MAP Sensor 0 261 230 042 特性測定結果 </t>
        </is>
      </c>
      <c r="J44" s="5" t="inlineStr">
        <is>
          <t>2025-04-08</t>
        </is>
      </c>
      <c r="K44" s="5" t="n">
        <v>10000</v>
      </c>
      <c r="L44" s="5" t="inlineStr">
        <is>
          <t>吸気圧力センサ 電圧-圧力特性測定結果/Porche 996フルコン化への道！</t>
        </is>
      </c>
      <c r="M44" s="5" t="inlineStr">
        <is>
          <t>https://note.com/labratory_ktech/n/nc98c88e0ad62</t>
        </is>
      </c>
    </row>
    <row r="45">
      <c r="A45" s="5" t="inlineStr">
        <is>
          <t>misc-linkecu-499cb9</t>
        </is>
      </c>
      <c r="B45" s="5" t="inlineStr">
        <is>
          <t>（共通・車種特定なし）</t>
        </is>
      </c>
      <c r="C45" s="5" t="inlineStr">
        <is>
          <t>センサ・計測データ</t>
        </is>
      </c>
      <c r="D45" s="5" t="inlineStr">
        <is>
          <t>LINKECU/MaxxECU</t>
        </is>
      </c>
      <c r="E45" s="5" t="inlineStr"/>
      <c r="F45" s="5" t="n"/>
      <c r="G45" s="5" t="n"/>
      <c r="H45" s="5" t="n"/>
      <c r="I45" s="5" t="inlineStr">
        <is>
          <t>エンジン回転数と周波数 周期サイクルタイムの関係性</t>
        </is>
      </c>
      <c r="J45" s="5" t="inlineStr">
        <is>
          <t>2025-04-09</t>
        </is>
      </c>
      <c r="K45" s="5" t="n">
        <v>200</v>
      </c>
      <c r="L45" s="5" t="inlineStr">
        <is>
          <t>燃料、インジェクター関連 無効噴射時間/ECUフルコン化への道</t>
        </is>
      </c>
      <c r="M45" s="5" t="inlineStr">
        <is>
          <t>https://note.com/labratory_ktech/n/n16bbf9499cb9</t>
        </is>
      </c>
    </row>
    <row r="46">
      <c r="A46" s="5" t="inlineStr">
        <is>
          <t>misc-linkecu-9b257b</t>
        </is>
      </c>
      <c r="B46" s="5" t="inlineStr">
        <is>
          <t>（共通・車種特定なし）</t>
        </is>
      </c>
      <c r="C46" s="5" t="inlineStr">
        <is>
          <t>センサ・計測データ</t>
        </is>
      </c>
      <c r="D46" s="5" t="inlineStr">
        <is>
          <t>LINKECU/MaxxECU</t>
        </is>
      </c>
      <c r="E46" s="5" t="inlineStr"/>
      <c r="F46" s="5" t="n"/>
      <c r="G46" s="5" t="n"/>
      <c r="H46" s="5" t="n"/>
      <c r="I46" s="5" t="inlineStr">
        <is>
          <t>計測器 8CH オシロスコープ HANTECH 1008C</t>
        </is>
      </c>
      <c r="J46" s="5" t="inlineStr">
        <is>
          <t>2025-04-11</t>
        </is>
      </c>
      <c r="K46" s="5" t="n">
        <v>0</v>
      </c>
      <c r="L46" s="5" t="inlineStr">
        <is>
          <t>計測器情報/ECUフルコン化への道</t>
        </is>
      </c>
      <c r="M46" s="5" t="inlineStr">
        <is>
          <t>https://note.com/labratory_ktech/n/n9eda7c9b257b</t>
        </is>
      </c>
    </row>
    <row r="47">
      <c r="A47" s="5" t="inlineStr">
        <is>
          <t>cappuccino-linkecu-step0-929164</t>
        </is>
      </c>
      <c r="B47" s="5" t="inlineStr">
        <is>
          <t>カプチーノ(F6A)</t>
        </is>
      </c>
      <c r="C47" s="5" t="inlineStr">
        <is>
          <t>STEP本編（フルコン化手順）</t>
        </is>
      </c>
      <c r="D47" s="5" t="inlineStr">
        <is>
          <t>LINKECU/MaxxECU</t>
        </is>
      </c>
      <c r="E47" s="5" t="inlineStr">
        <is>
          <t>STEP0</t>
        </is>
      </c>
      <c r="F47" s="5" t="n">
        <v>0</v>
      </c>
      <c r="G47" s="5" t="n"/>
      <c r="H47" s="5" t="n"/>
      <c r="I47" s="5" t="inlineStr">
        <is>
          <t>カプチーノフルコン化 STEP0 EA11 F6A 純正ECUピンアサイン エクセルファイル</t>
        </is>
      </c>
      <c r="J47" s="5" t="inlineStr">
        <is>
          <t>2025-04-12</t>
        </is>
      </c>
      <c r="K47" s="5" t="n">
        <v>2000</v>
      </c>
      <c r="L47" s="5" t="inlineStr">
        <is>
          <t>F6A カプチーノフルコン化への道</t>
        </is>
      </c>
      <c r="M47" s="5" t="inlineStr">
        <is>
          <t>https://note.com/labratory_ktech/n/n383740929164</t>
        </is>
      </c>
    </row>
    <row r="48">
      <c r="A48" s="5" t="inlineStr">
        <is>
          <t>misc-83caf9</t>
        </is>
      </c>
      <c r="B48" s="5" t="inlineStr">
        <is>
          <t>（共通・車種特定なし）</t>
        </is>
      </c>
      <c r="C48" s="5" t="inlineStr">
        <is>
          <t>基礎知識・準備</t>
        </is>
      </c>
      <c r="D48" s="5" t="inlineStr"/>
      <c r="E48" s="5" t="inlineStr"/>
      <c r="F48" s="5" t="n"/>
      <c r="G48" s="5" t="n"/>
      <c r="H48" s="5" t="n"/>
      <c r="I48" s="5" t="inlineStr">
        <is>
          <t>点火イグニッションコイルとイグナイターの有無について</t>
        </is>
      </c>
      <c r="J48" s="5" t="inlineStr">
        <is>
          <t>2025-04-13</t>
        </is>
      </c>
      <c r="K48" s="5" t="n">
        <v>0</v>
      </c>
      <c r="L48" s="5" t="inlineStr">
        <is>
          <t>ECUフルコン化への道</t>
        </is>
      </c>
      <c r="M48" s="5" t="inlineStr">
        <is>
          <t>https://note.com/labratory_ktech/n/nf6f30283caf9</t>
        </is>
      </c>
    </row>
    <row r="49">
      <c r="A49" s="5" t="inlineStr">
        <is>
          <t>misc-linkecu-1999b2</t>
        </is>
      </c>
      <c r="B49" s="5" t="inlineStr">
        <is>
          <t>（共通・車種特定なし）</t>
        </is>
      </c>
      <c r="C49" s="5" t="inlineStr">
        <is>
          <t>基礎知識・準備</t>
        </is>
      </c>
      <c r="D49" s="5" t="inlineStr">
        <is>
          <t>LINKECU</t>
        </is>
      </c>
      <c r="E49" s="5" t="inlineStr"/>
      <c r="F49" s="5" t="n"/>
      <c r="G49" s="5" t="n"/>
      <c r="H49" s="5" t="n"/>
      <c r="I49" s="5" t="inlineStr">
        <is>
          <t>卓上点火テスト板 製作</t>
        </is>
      </c>
      <c r="J49" s="5" t="inlineStr">
        <is>
          <t>2025-04-14</t>
        </is>
      </c>
      <c r="K49" s="5" t="n">
        <v>0</v>
      </c>
      <c r="L49" s="5" t="inlineStr">
        <is>
          <t>ECUフルコン化への道</t>
        </is>
      </c>
      <c r="M49" s="5" t="inlineStr">
        <is>
          <t>https://note.com/labratory_ktech/n/n3ed4371999b2</t>
        </is>
      </c>
    </row>
    <row r="50">
      <c r="A50" s="5" t="inlineStr">
        <is>
          <t>altoworks-linkecu-step8-a28e89</t>
        </is>
      </c>
      <c r="B50" s="5" t="inlineStr">
        <is>
          <t>アルトワークス(HA22S/HA23S)</t>
        </is>
      </c>
      <c r="C50" s="5" t="inlineStr">
        <is>
          <t>STEP本編（フルコン化手順）</t>
        </is>
      </c>
      <c r="D50" s="5" t="inlineStr">
        <is>
          <t>LINKECU</t>
        </is>
      </c>
      <c r="E50" s="5" t="inlineStr">
        <is>
          <t>STEP8</t>
        </is>
      </c>
      <c r="F50" s="5" t="n">
        <v>8</v>
      </c>
      <c r="G50" s="5" t="n"/>
      <c r="H50" s="5" t="n"/>
      <c r="I50" s="5" t="inlineStr">
        <is>
          <t>HA22S フルコン化 STEP8 点火テスト</t>
        </is>
      </c>
      <c r="J50" s="5" t="inlineStr">
        <is>
          <t>2025-04-22</t>
        </is>
      </c>
      <c r="K50" s="5" t="n">
        <v>0</v>
      </c>
      <c r="L50" s="5" t="inlineStr">
        <is>
          <t>アルトワークス フルコン化 HA22S事例</t>
        </is>
      </c>
      <c r="M50" s="5" t="inlineStr">
        <is>
          <t>https://note.com/labratory_ktech/n/n2c4e23a28e89</t>
        </is>
      </c>
    </row>
    <row r="51">
      <c r="A51" s="5" t="inlineStr">
        <is>
          <t>misc-linkecu-5d19f6</t>
        </is>
      </c>
      <c r="B51" s="5" t="inlineStr">
        <is>
          <t>（共通・車種特定なし）</t>
        </is>
      </c>
      <c r="C51" s="5" t="inlineStr">
        <is>
          <t>センサ・計測データ</t>
        </is>
      </c>
      <c r="D51" s="5" t="inlineStr">
        <is>
          <t>LINKECU</t>
        </is>
      </c>
      <c r="E51" s="5" t="inlineStr"/>
      <c r="F51" s="5" t="n"/>
      <c r="G51" s="5" t="n"/>
      <c r="H51" s="5" t="n"/>
      <c r="I51" s="5" t="inlineStr">
        <is>
          <t>イグニッション・ドエルタイム（Dwell Time）とは？</t>
        </is>
      </c>
      <c r="J51" s="5" t="inlineStr">
        <is>
          <t>2025-04-24</t>
        </is>
      </c>
      <c r="K51" s="5" t="n">
        <v>500</v>
      </c>
      <c r="L51" s="5" t="inlineStr">
        <is>
          <t>ECUフルコン化への道/点火コイル Dwell timeまとめ</t>
        </is>
      </c>
      <c r="M51" s="5" t="inlineStr">
        <is>
          <t>https://note.com/labratory_ktech/n/n3d98615d19f6</t>
        </is>
      </c>
    </row>
    <row r="52">
      <c r="A52" s="5" t="inlineStr">
        <is>
          <t>misc-linkecu-9d34ab</t>
        </is>
      </c>
      <c r="B52" s="5" t="inlineStr">
        <is>
          <t>（共通・車種特定なし）</t>
        </is>
      </c>
      <c r="C52" s="5" t="inlineStr">
        <is>
          <t>センサ・計測データ</t>
        </is>
      </c>
      <c r="D52" s="5" t="inlineStr">
        <is>
          <t>LINKECU</t>
        </is>
      </c>
      <c r="E52" s="5" t="inlineStr"/>
      <c r="F52" s="5" t="n"/>
      <c r="G52" s="5" t="n"/>
      <c r="H52" s="5" t="n"/>
      <c r="I52" s="5" t="inlineStr">
        <is>
          <t>市販メータを使った 圧力センサ校正をする際の注意点</t>
        </is>
      </c>
      <c r="J52" s="5" t="inlineStr">
        <is>
          <t>2025-04-29</t>
        </is>
      </c>
      <c r="K52" s="5" t="n">
        <v>500</v>
      </c>
      <c r="L52" s="5" t="inlineStr">
        <is>
          <t>ECUフルコン化への道/吸気圧力センサ 電圧-圧力特性測定結果</t>
        </is>
      </c>
      <c r="M52" s="5" t="inlineStr">
        <is>
          <t>https://note.com/labratory_ktech/n/na067499d34ab</t>
        </is>
      </c>
    </row>
    <row r="53">
      <c r="A53" s="5" t="inlineStr">
        <is>
          <t>misc-7bd62b</t>
        </is>
      </c>
      <c r="B53" s="5" t="inlineStr">
        <is>
          <t>（共通・車種特定なし）</t>
        </is>
      </c>
      <c r="C53" s="5" t="inlineStr">
        <is>
          <t>部品選定・レビュー</t>
        </is>
      </c>
      <c r="D53" s="5" t="inlineStr"/>
      <c r="E53" s="5" t="inlineStr"/>
      <c r="F53" s="5" t="n"/>
      <c r="G53" s="5" t="n"/>
      <c r="H53" s="5" t="n"/>
      <c r="I53" s="5" t="inlineStr">
        <is>
          <t>※注意：バッテリーカットターミナル付けたままスポーツ走行しないで！！！</t>
        </is>
      </c>
      <c r="J53" s="5" t="inlineStr">
        <is>
          <t>2025-05-01</t>
        </is>
      </c>
      <c r="K53" s="5" t="n">
        <v>0</v>
      </c>
      <c r="L53" s="5" t="inlineStr">
        <is>
          <t>パーツレビュー</t>
        </is>
      </c>
      <c r="M53" s="5" t="inlineStr">
        <is>
          <t>https://note.com/labratory_ktech/n/n5ff81c7bd62b</t>
        </is>
      </c>
    </row>
    <row r="54">
      <c r="A54" s="5" t="inlineStr">
        <is>
          <t>altoworks-linkecu-step9-6e88d5</t>
        </is>
      </c>
      <c r="B54" s="5" t="inlineStr">
        <is>
          <t>アルトワークス(HA22S/HA23S)</t>
        </is>
      </c>
      <c r="C54" s="5" t="inlineStr">
        <is>
          <t>STEP本編（フルコン化手順）</t>
        </is>
      </c>
      <c r="D54" s="5" t="inlineStr">
        <is>
          <t>LINKECU</t>
        </is>
      </c>
      <c r="E54" s="5" t="inlineStr">
        <is>
          <t>STEP9</t>
        </is>
      </c>
      <c r="F54" s="5" t="n">
        <v>9</v>
      </c>
      <c r="G54" s="5" t="n"/>
      <c r="H54" s="5" t="n"/>
      <c r="I54" s="5" t="inlineStr">
        <is>
          <t>HA22S フルコン化 STEP9 点火基準合わせ</t>
        </is>
      </c>
      <c r="J54" s="5" t="inlineStr">
        <is>
          <t>2025-05-03</t>
        </is>
      </c>
      <c r="K54" s="5" t="n">
        <v>500</v>
      </c>
      <c r="L54" s="5" t="inlineStr">
        <is>
          <t>アルトワークス フルコン化 HA22S事例/ECUフルコン化への道</t>
        </is>
      </c>
      <c r="M54" s="5" t="inlineStr">
        <is>
          <t>https://note.com/labratory_ktech/n/n0042b76e88d5</t>
        </is>
      </c>
    </row>
    <row r="55">
      <c r="A55" s="5" t="inlineStr">
        <is>
          <t>cappuccino-4c7d9b</t>
        </is>
      </c>
      <c r="B55" s="5" t="inlineStr">
        <is>
          <t>カプチーノ(F6A)</t>
        </is>
      </c>
      <c r="C55" s="5" t="inlineStr">
        <is>
          <t>配線・ピンアサイン資料</t>
        </is>
      </c>
      <c r="D55" s="5" t="inlineStr"/>
      <c r="E55" s="5" t="inlineStr"/>
      <c r="F55" s="5" t="n"/>
      <c r="G55" s="5" t="n"/>
      <c r="H55" s="5" t="n"/>
      <c r="I55" s="5" t="inlineStr">
        <is>
          <t>カプチーノ F6A エアコン制御基板 ピンアサイン</t>
        </is>
      </c>
      <c r="J55" s="5" t="inlineStr">
        <is>
          <t>2025-05-08</t>
        </is>
      </c>
      <c r="K55" s="5" t="n">
        <v>1000</v>
      </c>
      <c r="L55" s="5" t="inlineStr">
        <is>
          <t>F6A カプチーノフルコン化への道</t>
        </is>
      </c>
      <c r="M55" s="5" t="inlineStr">
        <is>
          <t>https://note.com/labratory_ktech/n/n4fd2474c7d9b</t>
        </is>
      </c>
    </row>
    <row r="56">
      <c r="A56" s="5" t="inlineStr">
        <is>
          <t>misc-99eb44</t>
        </is>
      </c>
      <c r="B56" s="5" t="inlineStr">
        <is>
          <t>（共通・車種特定なし）</t>
        </is>
      </c>
      <c r="C56" s="5" t="inlineStr">
        <is>
          <t>センサ・計測データ</t>
        </is>
      </c>
      <c r="D56" s="5" t="inlineStr"/>
      <c r="E56" s="5" t="inlineStr"/>
      <c r="F56" s="5" t="n"/>
      <c r="G56" s="5" t="n"/>
      <c r="H56" s="5" t="n"/>
      <c r="I56" s="5" t="inlineStr">
        <is>
          <t>ガスコイル コイルベンチマーク測定結果</t>
        </is>
      </c>
      <c r="J56" s="5" t="inlineStr">
        <is>
          <t>2025-05-13</t>
        </is>
      </c>
      <c r="K56" s="5" t="n">
        <v>2000</v>
      </c>
      <c r="L56" s="5" t="inlineStr">
        <is>
          <t>点火コイル Dwell timeまとめ</t>
        </is>
      </c>
      <c r="M56" s="5" t="inlineStr">
        <is>
          <t>https://note.com/labratory_ktech/n/nacb87d99eb44</t>
        </is>
      </c>
    </row>
    <row r="57">
      <c r="A57" s="5" t="inlineStr">
        <is>
          <t>misc-linkecu-759452</t>
        </is>
      </c>
      <c r="B57" s="5" t="inlineStr">
        <is>
          <t>（共通・車種特定なし）</t>
        </is>
      </c>
      <c r="C57" s="5" t="inlineStr">
        <is>
          <t>センサ・計測データ</t>
        </is>
      </c>
      <c r="D57" s="5" t="inlineStr">
        <is>
          <t>LINKECU</t>
        </is>
      </c>
      <c r="E57" s="5" t="inlineStr"/>
      <c r="F57" s="5" t="n"/>
      <c r="G57" s="5" t="n"/>
      <c r="H57" s="5" t="n"/>
      <c r="I57" s="5" t="inlineStr">
        <is>
          <t>点火コイルの Dwell time 測定用 コイルベンチマーク</t>
        </is>
      </c>
      <c r="J57" s="5" t="inlineStr">
        <is>
          <t>2025-05-13</t>
        </is>
      </c>
      <c r="K57" s="5" t="n">
        <v>1000</v>
      </c>
      <c r="L57" s="5" t="inlineStr">
        <is>
          <t>ECUフルコン化への道/点火コイル Dwell timeまとめ</t>
        </is>
      </c>
      <c r="M57" s="5" t="inlineStr">
        <is>
          <t>https://note.com/labratory_ktech/n/nab4ec5759452</t>
        </is>
      </c>
    </row>
    <row r="58">
      <c r="A58" s="5" t="inlineStr">
        <is>
          <t>misc-81c254</t>
        </is>
      </c>
      <c r="B58" s="5" t="inlineStr">
        <is>
          <t>（共通・車種特定なし）</t>
        </is>
      </c>
      <c r="C58" s="5" t="inlineStr">
        <is>
          <t>センサ・計測データ</t>
        </is>
      </c>
      <c r="D58" s="5" t="inlineStr"/>
      <c r="E58" s="5" t="inlineStr"/>
      <c r="F58" s="5" t="n"/>
      <c r="G58" s="5" t="n"/>
      <c r="H58" s="5" t="n"/>
      <c r="I58" s="5" t="inlineStr">
        <is>
          <t>EJ207 GC8 同時点火コイル コイルベンチマーク測定結果</t>
        </is>
      </c>
      <c r="J58" s="5" t="inlineStr">
        <is>
          <t>2025-05-14</t>
        </is>
      </c>
      <c r="K58" s="5" t="n">
        <v>2000</v>
      </c>
      <c r="L58" s="5" t="inlineStr">
        <is>
          <t>点火コイル Dwell timeまとめ</t>
        </is>
      </c>
      <c r="M58" s="5" t="inlineStr">
        <is>
          <t>https://note.com/labratory_ktech/n/ne0308281c254</t>
        </is>
      </c>
    </row>
    <row r="59">
      <c r="A59" s="5" t="inlineStr">
        <is>
          <t>altoworks-linkecu-step10-8958ff</t>
        </is>
      </c>
      <c r="B59" s="5" t="inlineStr">
        <is>
          <t>アルトワークス(HA22S/HA23S)</t>
        </is>
      </c>
      <c r="C59" s="5" t="inlineStr">
        <is>
          <t>STEP本編（フルコン化手順）</t>
        </is>
      </c>
      <c r="D59" s="5" t="inlineStr">
        <is>
          <t>LINKECU</t>
        </is>
      </c>
      <c r="E59" s="5" t="inlineStr">
        <is>
          <t>STEP10</t>
        </is>
      </c>
      <c r="F59" s="5" t="n">
        <v>10</v>
      </c>
      <c r="G59" s="5" t="n"/>
      <c r="H59" s="5" t="n"/>
      <c r="I59" s="5" t="inlineStr">
        <is>
          <t>HA22S LINKECU フルコン化 STEP10 車速入力</t>
        </is>
      </c>
      <c r="J59" s="5" t="inlineStr">
        <is>
          <t>2025-05-21</t>
        </is>
      </c>
      <c r="K59" s="5" t="n">
        <v>100</v>
      </c>
      <c r="L59" s="5" t="inlineStr">
        <is>
          <t>新規格 K6A フルコン化情報/アルトワークス フルコン化 HA22S事例</t>
        </is>
      </c>
      <c r="M59" s="5" t="inlineStr">
        <is>
          <t>https://note.com/labratory_ktech/n/na48afe8958ff</t>
        </is>
      </c>
    </row>
    <row r="60">
      <c r="A60" s="5" t="inlineStr">
        <is>
          <t>misc-linkecu-step1-c991d6</t>
        </is>
      </c>
      <c r="B60" s="5" t="inlineStr">
        <is>
          <t>（共通・車種特定なし）</t>
        </is>
      </c>
      <c r="C60" s="5" t="inlineStr">
        <is>
          <t>STEP本編（フルコン化手順）</t>
        </is>
      </c>
      <c r="D60" s="5" t="inlineStr">
        <is>
          <t>LINKECU/MaxxECU</t>
        </is>
      </c>
      <c r="E60" s="5" t="inlineStr">
        <is>
          <t>STEP1</t>
        </is>
      </c>
      <c r="F60" s="5" t="n">
        <v>1</v>
      </c>
      <c r="G60" s="5" t="n"/>
      <c r="H60" s="5" t="n"/>
      <c r="I60" s="5" t="inlineStr">
        <is>
          <t>CAN通信への道 STEP1 CAN信号送受信</t>
        </is>
      </c>
      <c r="J60" s="5" t="inlineStr">
        <is>
          <t>2025-05-22</t>
        </is>
      </c>
      <c r="K60" s="5" t="n">
        <v>0</v>
      </c>
      <c r="L60" s="5" t="inlineStr">
        <is>
          <t>CAN 設定への道/ECUフルコン化への道</t>
        </is>
      </c>
      <c r="M60" s="5" t="inlineStr">
        <is>
          <t>https://note.com/labratory_ktech/n/n632aa0c991d6</t>
        </is>
      </c>
    </row>
    <row r="61">
      <c r="A61" s="5" t="inlineStr">
        <is>
          <t>altoworks-linkecu-step11-7d733e</t>
        </is>
      </c>
      <c r="B61" s="5" t="inlineStr">
        <is>
          <t>アルトワークス(HA22S/HA23S)</t>
        </is>
      </c>
      <c r="C61" s="5" t="inlineStr">
        <is>
          <t>STEP本編（フルコン化手順）</t>
        </is>
      </c>
      <c r="D61" s="5" t="inlineStr">
        <is>
          <t>LINKECU</t>
        </is>
      </c>
      <c r="E61" s="5" t="inlineStr">
        <is>
          <t>STEP11</t>
        </is>
      </c>
      <c r="F61" s="5" t="n">
        <v>11</v>
      </c>
      <c r="G61" s="5" t="n"/>
      <c r="H61" s="5" t="n"/>
      <c r="I61" s="5" t="inlineStr">
        <is>
          <t>HA22S LINKECU フルコン化 STEP11 ギヤ認識</t>
        </is>
      </c>
      <c r="J61" s="5" t="inlineStr">
        <is>
          <t>2025-05-23</t>
        </is>
      </c>
      <c r="K61" s="5" t="n">
        <v>200</v>
      </c>
      <c r="L61" s="5" t="inlineStr">
        <is>
          <t>アルトワークス フルコン化 HA22S事例/ECUフルコン化への道</t>
        </is>
      </c>
      <c r="M61" s="5" t="inlineStr">
        <is>
          <t>https://note.com/labratory_ktech/n/n072b717d733e</t>
        </is>
      </c>
    </row>
    <row r="62">
      <c r="A62" s="5" t="inlineStr">
        <is>
          <t>misc-linkecu-13b0e6</t>
        </is>
      </c>
      <c r="B62" s="5" t="inlineStr">
        <is>
          <t>（共通・車種特定なし）</t>
        </is>
      </c>
      <c r="C62" s="5" t="inlineStr">
        <is>
          <t>CAN通信・周辺機器連携</t>
        </is>
      </c>
      <c r="D62" s="5" t="inlineStr">
        <is>
          <t>LINKECU/ECUMaster(PMU/ADU/EMU)</t>
        </is>
      </c>
      <c r="E62" s="5" t="inlineStr"/>
      <c r="F62" s="5" t="n"/>
      <c r="G62" s="5" t="n"/>
      <c r="H62" s="5" t="n"/>
      <c r="I62" s="5" t="inlineStr">
        <is>
          <t>ECUMaster USB to CAN 使用手順と注意点</t>
        </is>
      </c>
      <c r="J62" s="5" t="inlineStr">
        <is>
          <t>2025-05-23</t>
        </is>
      </c>
      <c r="K62" s="5" t="n">
        <v>200</v>
      </c>
      <c r="L62" s="5" t="inlineStr">
        <is>
          <t>CAN 設定への道/ECUフルコン化への道/ECUmaster PMU ADU関連</t>
        </is>
      </c>
      <c r="M62" s="5" t="inlineStr">
        <is>
          <t>https://note.com/labratory_ktech/n/n6668d413b0e6</t>
        </is>
      </c>
    </row>
    <row r="63">
      <c r="A63" s="5" t="inlineStr">
        <is>
          <t>misc-linkecu-2cbddc</t>
        </is>
      </c>
      <c r="B63" s="5" t="inlineStr">
        <is>
          <t>（共通・車種特定なし）</t>
        </is>
      </c>
      <c r="C63" s="5" t="inlineStr">
        <is>
          <t>CAN通信・周辺機器連携</t>
        </is>
      </c>
      <c r="D63" s="5" t="inlineStr">
        <is>
          <t>LINKECU/ECUMaster(PMU/ADU/EMU)</t>
        </is>
      </c>
      <c r="E63" s="5" t="inlineStr"/>
      <c r="F63" s="5" t="n"/>
      <c r="G63" s="5" t="n"/>
      <c r="H63" s="5" t="n"/>
      <c r="I63" s="5" t="inlineStr">
        <is>
          <t>ECUmaster ADU アナログ入力 ギヤ設定</t>
        </is>
      </c>
      <c r="J63" s="5" t="inlineStr">
        <is>
          <t>2025-05-27</t>
        </is>
      </c>
      <c r="K63" s="5" t="n">
        <v>1000</v>
      </c>
      <c r="L63" s="5" t="inlineStr">
        <is>
          <t>ECUmaster PMU ADU関連</t>
        </is>
      </c>
      <c r="M63" s="5" t="inlineStr">
        <is>
          <t>https://note.com/labratory_ktech/n/n5aa5f82cbddc</t>
        </is>
      </c>
    </row>
    <row r="64">
      <c r="A64" s="5" t="inlineStr">
        <is>
          <t>altoworks-linkecu-6e5875</t>
        </is>
      </c>
      <c r="B64" s="5" t="inlineStr">
        <is>
          <t>アルトワークス(HA22S/HA23S)</t>
        </is>
      </c>
      <c r="C64" s="5" t="inlineStr">
        <is>
          <t>基礎知識・準備</t>
        </is>
      </c>
      <c r="D64" s="5" t="inlineStr">
        <is>
          <t>LINKECU</t>
        </is>
      </c>
      <c r="E64" s="5" t="inlineStr"/>
      <c r="F64" s="5" t="n"/>
      <c r="G64" s="5" t="n"/>
      <c r="H64" s="5" t="n"/>
      <c r="I64" s="5" t="inlineStr">
        <is>
          <t>スイッチ入力の基礎 Hisideインプット Losideインプット プルアップ抵抗 プルダウン抵抗</t>
        </is>
      </c>
      <c r="J64" s="5" t="inlineStr">
        <is>
          <t>2025-06-01</t>
        </is>
      </c>
      <c r="K64" s="5" t="n">
        <v>500</v>
      </c>
      <c r="L64" s="5" t="inlineStr">
        <is>
          <t>アルトワークス フルコン化 HA22S事例/ECUフルコン化への道</t>
        </is>
      </c>
      <c r="M64" s="5" t="inlineStr">
        <is>
          <t>https://note.com/labratory_ktech/n/nc8a5ba6e5875</t>
        </is>
      </c>
    </row>
    <row r="65">
      <c r="A65" s="5" t="inlineStr">
        <is>
          <t>fd3s-linkecu-110900</t>
        </is>
      </c>
      <c r="B65" s="5" t="inlineStr">
        <is>
          <t>FD3S(RX-7)</t>
        </is>
      </c>
      <c r="C65" s="5" t="inlineStr">
        <is>
          <t>センサ・計測データ</t>
        </is>
      </c>
      <c r="D65" s="5" t="inlineStr">
        <is>
          <t>LINKECU</t>
        </is>
      </c>
      <c r="E65" s="5" t="inlineStr"/>
      <c r="F65" s="5" t="n"/>
      <c r="G65" s="5" t="n"/>
      <c r="H65" s="5" t="n"/>
      <c r="I65" s="5" t="inlineStr">
        <is>
          <t xml:space="preserve">RX-7 FD3S 吸気圧力センサ特性 品番N3A1-18-211　100798-2131 </t>
        </is>
      </c>
      <c r="J65" s="5" t="inlineStr">
        <is>
          <t>2025-06-03</t>
        </is>
      </c>
      <c r="K65" s="5" t="n">
        <v>2000</v>
      </c>
      <c r="L65" s="5" t="inlineStr">
        <is>
          <t>吸気圧力センサ 電圧-圧力特性測定結果</t>
        </is>
      </c>
      <c r="M65" s="5" t="inlineStr">
        <is>
          <t>https://note.com/labratory_ktech/n/n9f7f14110900</t>
        </is>
      </c>
    </row>
    <row r="66">
      <c r="A66" s="5" t="inlineStr">
        <is>
          <t>altoworks-linkecu-step12-1cdbb0</t>
        </is>
      </c>
      <c r="B66" s="5" t="inlineStr">
        <is>
          <t>アルトワークス(HA22S/HA23S)</t>
        </is>
      </c>
      <c r="C66" s="5" t="inlineStr">
        <is>
          <t>STEP本編（フルコン化手順）</t>
        </is>
      </c>
      <c r="D66" s="5" t="inlineStr">
        <is>
          <t>LINKECU</t>
        </is>
      </c>
      <c r="E66" s="5" t="inlineStr">
        <is>
          <t>STEP12</t>
        </is>
      </c>
      <c r="F66" s="5" t="n">
        <v>12</v>
      </c>
      <c r="G66" s="5" t="n"/>
      <c r="H66" s="5" t="n"/>
      <c r="I66" s="5" t="inlineStr">
        <is>
          <t>HA22S LINKECU フルコン化 STEP12 デジタルインプット 電気負荷信号入力</t>
        </is>
      </c>
      <c r="J66" s="5" t="inlineStr">
        <is>
          <t>2025-06-04</t>
        </is>
      </c>
      <c r="K66" s="5" t="n">
        <v>100</v>
      </c>
      <c r="L66" s="5" t="inlineStr">
        <is>
          <t>アルトワークス フルコン化 HA22S事例</t>
        </is>
      </c>
      <c r="M66" s="5" t="inlineStr">
        <is>
          <t>https://note.com/labratory_ktech/n/n7c61e01cdbb0</t>
        </is>
      </c>
    </row>
    <row r="67">
      <c r="A67" s="5" t="inlineStr">
        <is>
          <t>misc-linkecu-6e0042</t>
        </is>
      </c>
      <c r="B67" s="5" t="inlineStr">
        <is>
          <t>（共通・車種特定なし）</t>
        </is>
      </c>
      <c r="C67" s="5" t="inlineStr">
        <is>
          <t>他社ECU・機器情報</t>
        </is>
      </c>
      <c r="D67" s="5" t="inlineStr">
        <is>
          <t>LINKECU/MaxxECU</t>
        </is>
      </c>
      <c r="E67" s="5" t="inlineStr"/>
      <c r="F67" s="5" t="n"/>
      <c r="G67" s="5" t="n"/>
      <c r="H67" s="5" t="n"/>
      <c r="I67" s="5" t="inlineStr">
        <is>
          <t>MaxxECU フルコン化への道 始まるよ！</t>
        </is>
      </c>
      <c r="J67" s="5" t="inlineStr">
        <is>
          <t>2025-06-05</t>
        </is>
      </c>
      <c r="K67" s="5" t="n">
        <v>200</v>
      </c>
      <c r="L67" s="5" t="inlineStr">
        <is>
          <t>MaxxECU フルコン化への道</t>
        </is>
      </c>
      <c r="M67" s="5" t="inlineStr">
        <is>
          <t>https://note.com/labratory_ktech/n/n5531386e0042</t>
        </is>
      </c>
    </row>
    <row r="68">
      <c r="A68" s="5" t="inlineStr">
        <is>
          <t>roadster-maxxecu-eb9512</t>
        </is>
      </c>
      <c r="B68" s="5" t="inlineStr">
        <is>
          <t>ロードスター(NB8/NB1)</t>
        </is>
      </c>
      <c r="C68" s="5" t="inlineStr">
        <is>
          <t>配線・ピンアサイン資料</t>
        </is>
      </c>
      <c r="D68" s="5" t="inlineStr">
        <is>
          <t>MaxxECU</t>
        </is>
      </c>
      <c r="E68" s="5" t="inlineStr"/>
      <c r="F68" s="5" t="n"/>
      <c r="G68" s="5" t="n"/>
      <c r="H68" s="5" t="n"/>
      <c r="I68" s="5" t="inlineStr">
        <is>
          <t>NB1 フルコン化への道 ECUピンアサイン</t>
        </is>
      </c>
      <c r="J68" s="5" t="inlineStr">
        <is>
          <t>2025-06-07</t>
        </is>
      </c>
      <c r="K68" s="5" t="n">
        <v>1000</v>
      </c>
      <c r="L68" s="5" t="inlineStr">
        <is>
          <t>NB8 NB1ロードスター MaxxECU フルコン化への道</t>
        </is>
      </c>
      <c r="M68" s="5" t="inlineStr">
        <is>
          <t>https://note.com/labratory_ktech/n/n53461beb9512</t>
        </is>
      </c>
    </row>
    <row r="69">
      <c r="A69" s="5" t="inlineStr">
        <is>
          <t>altoworks-linkecu-step13-0eae4c</t>
        </is>
      </c>
      <c r="B69" s="5" t="inlineStr">
        <is>
          <t>アルトワークス(HA22S/HA23S)</t>
        </is>
      </c>
      <c r="C69" s="5" t="inlineStr">
        <is>
          <t>STEP本編（フルコン化手順）</t>
        </is>
      </c>
      <c r="D69" s="5" t="inlineStr">
        <is>
          <t>LINKECU</t>
        </is>
      </c>
      <c r="E69" s="5" t="inlineStr">
        <is>
          <t>STEP13</t>
        </is>
      </c>
      <c r="F69" s="5" t="n">
        <v>13</v>
      </c>
      <c r="G69" s="5" t="n"/>
      <c r="H69" s="5" t="n"/>
      <c r="I69" s="5" t="inlineStr">
        <is>
          <t>HA22S LINKECU フルコン化 STEP13 デジタルインプット ブロアファン信号入力</t>
        </is>
      </c>
      <c r="J69" s="5" t="inlineStr">
        <is>
          <t>2025-06-07</t>
        </is>
      </c>
      <c r="K69" s="5" t="n">
        <v>100</v>
      </c>
      <c r="L69" s="5" t="inlineStr">
        <is>
          <t>アルトワークス フルコン化 HA22S事例</t>
        </is>
      </c>
      <c r="M69" s="5" t="inlineStr">
        <is>
          <t>https://note.com/labratory_ktech/n/n21ee0a0eae4c</t>
        </is>
      </c>
    </row>
    <row r="70">
      <c r="A70" s="5" t="inlineStr">
        <is>
          <t>roadster-maxxecu-773dd4</t>
        </is>
      </c>
      <c r="B70" s="5" t="inlineStr">
        <is>
          <t>ロードスター(NB8/NB1)</t>
        </is>
      </c>
      <c r="C70" s="5" t="inlineStr">
        <is>
          <t>他社ECU・機器情報</t>
        </is>
      </c>
      <c r="D70" s="5" t="inlineStr">
        <is>
          <t>MaxxECU</t>
        </is>
      </c>
      <c r="E70" s="5" t="inlineStr"/>
      <c r="F70" s="5" t="n"/>
      <c r="G70" s="5" t="n"/>
      <c r="H70" s="5" t="n"/>
      <c r="I70" s="5" t="inlineStr">
        <is>
          <t>MaxxECUフルコン化 まず始めの作業 電源供給 と ソフトウェアダウンロード</t>
        </is>
      </c>
      <c r="J70" s="5" t="inlineStr">
        <is>
          <t>2025-06-08</t>
        </is>
      </c>
      <c r="K70" s="5" t="n">
        <v>100</v>
      </c>
      <c r="L70" s="5" t="inlineStr">
        <is>
          <t>MaxxECU フルコン化への道/NB8 NB1ロードスター MaxxECU フルコン化への道</t>
        </is>
      </c>
      <c r="M70" s="5" t="inlineStr">
        <is>
          <t>https://note.com/labratory_ktech/n/ne89913773dd4</t>
        </is>
      </c>
    </row>
    <row r="71">
      <c r="A71" s="5" t="inlineStr">
        <is>
          <t>altoworks-linkecu-step14-4613b9</t>
        </is>
      </c>
      <c r="B71" s="5" t="inlineStr">
        <is>
          <t>アルトワークス(HA22S/HA23S)</t>
        </is>
      </c>
      <c r="C71" s="5" t="inlineStr">
        <is>
          <t>STEP本編（フルコン化手順）</t>
        </is>
      </c>
      <c r="D71" s="5" t="inlineStr">
        <is>
          <t>LINKECU</t>
        </is>
      </c>
      <c r="E71" s="5" t="inlineStr">
        <is>
          <t>STEP14</t>
        </is>
      </c>
      <c r="F71" s="5" t="n">
        <v>14</v>
      </c>
      <c r="G71" s="5" t="n"/>
      <c r="H71" s="5" t="n"/>
      <c r="I71" s="5" t="inlineStr">
        <is>
          <t>HA22S LINKECU フルコン化 STEP14 デジタルインプット エアコンリクエスト信号入力</t>
        </is>
      </c>
      <c r="J71" s="5" t="inlineStr">
        <is>
          <t>2025-06-09</t>
        </is>
      </c>
      <c r="K71" s="5" t="n">
        <v>100</v>
      </c>
      <c r="L71" s="5" t="inlineStr">
        <is>
          <t>アルトワークス フルコン化 HA22S事例</t>
        </is>
      </c>
      <c r="M71" s="5" t="inlineStr">
        <is>
          <t>https://note.com/labratory_ktech/n/n23416a4613b9</t>
        </is>
      </c>
    </row>
    <row r="72">
      <c r="A72" s="5" t="inlineStr">
        <is>
          <t>altoworks-linkecu-step15-7877b4</t>
        </is>
      </c>
      <c r="B72" s="5" t="inlineStr">
        <is>
          <t>アルトワークス(HA22S/HA23S)</t>
        </is>
      </c>
      <c r="C72" s="5" t="inlineStr">
        <is>
          <t>STEP本編（フルコン化手順）</t>
        </is>
      </c>
      <c r="D72" s="5" t="inlineStr">
        <is>
          <t>LINKECU</t>
        </is>
      </c>
      <c r="E72" s="5" t="inlineStr">
        <is>
          <t>STEP15</t>
        </is>
      </c>
      <c r="F72" s="5" t="n">
        <v>15</v>
      </c>
      <c r="G72" s="5" t="n"/>
      <c r="H72" s="5" t="n"/>
      <c r="I72" s="5" t="inlineStr">
        <is>
          <t>HA22S LINKECU フルコン化 STEP15 デジタルインプット イグニッションKeyON 信号入力 ECU Holdパワーの準備</t>
        </is>
      </c>
      <c r="J72" s="5" t="inlineStr">
        <is>
          <t>2025-06-10</t>
        </is>
      </c>
      <c r="K72" s="5" t="n">
        <v>100</v>
      </c>
      <c r="L72" s="5" t="inlineStr">
        <is>
          <t>新規格 K6A フルコン化情報/アルトワークス フルコン化 HA22S事例/ECUフルコン化への道</t>
        </is>
      </c>
      <c r="M72" s="5" t="inlineStr">
        <is>
          <t>https://note.com/labratory_ktech/n/nda6c7b7877b4</t>
        </is>
      </c>
    </row>
    <row r="73">
      <c r="A73" s="5" t="inlineStr">
        <is>
          <t>altoworks-linkecu-step16-afcadf</t>
        </is>
      </c>
      <c r="B73" s="5" t="inlineStr">
        <is>
          <t>アルトワークス(HA22S/HA23S)</t>
        </is>
      </c>
      <c r="C73" s="5" t="inlineStr">
        <is>
          <t>STEP本編（フルコン化手順）</t>
        </is>
      </c>
      <c r="D73" s="5" t="inlineStr">
        <is>
          <t>LINKECU</t>
        </is>
      </c>
      <c r="E73" s="5" t="inlineStr">
        <is>
          <t>STEP16</t>
        </is>
      </c>
      <c r="F73" s="5" t="n">
        <v>16</v>
      </c>
      <c r="G73" s="5" t="n"/>
      <c r="H73" s="5" t="n"/>
      <c r="I73" s="5" t="inlineStr">
        <is>
          <t>HA22S LINKECU フルコン化 STEP16 デジタルインプット ブレーキスイッチ 信号入力</t>
        </is>
      </c>
      <c r="J73" s="5" t="inlineStr">
        <is>
          <t>2025-06-11</t>
        </is>
      </c>
      <c r="K73" s="5" t="n">
        <v>100</v>
      </c>
      <c r="L73" s="5" t="inlineStr">
        <is>
          <t>新規格 K6A フルコン化情報/アルトワークス フルコン化 HA22S事例</t>
        </is>
      </c>
      <c r="M73" s="5" t="inlineStr">
        <is>
          <t>https://note.com/labratory_ktech/n/n117100afcadf</t>
        </is>
      </c>
    </row>
    <row r="74">
      <c r="A74" s="5" t="inlineStr">
        <is>
          <t>altoworks-linkecu-step17-c86c82</t>
        </is>
      </c>
      <c r="B74" s="5" t="inlineStr">
        <is>
          <t>アルトワークス(HA22S/HA23S)</t>
        </is>
      </c>
      <c r="C74" s="5" t="inlineStr">
        <is>
          <t>STEP本編（フルコン化手順）</t>
        </is>
      </c>
      <c r="D74" s="5" t="inlineStr">
        <is>
          <t>LINKECU</t>
        </is>
      </c>
      <c r="E74" s="5" t="inlineStr">
        <is>
          <t>STEP17</t>
        </is>
      </c>
      <c r="F74" s="5" t="n">
        <v>17</v>
      </c>
      <c r="G74" s="5" t="n"/>
      <c r="H74" s="5" t="n"/>
      <c r="I74" s="5" t="inlineStr">
        <is>
          <t>HA22S LINKECU フルコン化 STEP17 アナログ入力 O2センサー Lambda 信号入力</t>
        </is>
      </c>
      <c r="J74" s="5" t="inlineStr">
        <is>
          <t>2025-06-13</t>
        </is>
      </c>
      <c r="K74" s="5" t="n">
        <v>100</v>
      </c>
      <c r="L74" s="5" t="inlineStr">
        <is>
          <t>新規格 K6A フルコン化情報/アルトワークス フルコン化 HA22S事例</t>
        </is>
      </c>
      <c r="M74" s="5" t="inlineStr">
        <is>
          <t>https://note.com/labratory_ktech/n/n36e113c86c82</t>
        </is>
      </c>
    </row>
    <row r="75">
      <c r="A75" s="5" t="inlineStr">
        <is>
          <t>altoworks-linkecu-step19-f71505</t>
        </is>
      </c>
      <c r="B75" s="5" t="inlineStr">
        <is>
          <t>アルトワークス(HA22S/HA23S)</t>
        </is>
      </c>
      <c r="C75" s="5" t="inlineStr">
        <is>
          <t>STEP本編（フルコン化手順）</t>
        </is>
      </c>
      <c r="D75" s="5" t="inlineStr">
        <is>
          <t>LINKECU</t>
        </is>
      </c>
      <c r="E75" s="5" t="inlineStr">
        <is>
          <t>STEP19</t>
        </is>
      </c>
      <c r="F75" s="5" t="n">
        <v>19</v>
      </c>
      <c r="G75" s="5" t="n"/>
      <c r="H75" s="5" t="n"/>
      <c r="I75" s="5" t="inlineStr">
        <is>
          <t>HA22S LINKECU フルコン化 STEP19 Aux出力 燃料ポンプリレー制御</t>
        </is>
      </c>
      <c r="J75" s="5" t="inlineStr">
        <is>
          <t>2025-06-14</t>
        </is>
      </c>
      <c r="K75" s="5" t="n">
        <v>100</v>
      </c>
      <c r="L75" s="5" t="inlineStr">
        <is>
          <t>アルトワークス フルコン化 HA22S事例/LINKECU 関連</t>
        </is>
      </c>
      <c r="M75" s="5" t="inlineStr">
        <is>
          <t>https://note.com/labratory_ktech/n/n94ab9bf71505</t>
        </is>
      </c>
    </row>
    <row r="76">
      <c r="A76" s="5" t="inlineStr">
        <is>
          <t>altoworks-linkecu-step18-468088</t>
        </is>
      </c>
      <c r="B76" s="5" t="inlineStr">
        <is>
          <t>アルトワークス(HA22S/HA23S)</t>
        </is>
      </c>
      <c r="C76" s="5" t="inlineStr">
        <is>
          <t>STEP本編（フルコン化手順）</t>
        </is>
      </c>
      <c r="D76" s="5" t="inlineStr">
        <is>
          <t>LINKECU</t>
        </is>
      </c>
      <c r="E76" s="5" t="inlineStr">
        <is>
          <t>STEP18</t>
        </is>
      </c>
      <c r="F76" s="5" t="n">
        <v>18</v>
      </c>
      <c r="G76" s="5" t="n"/>
      <c r="H76" s="5" t="n"/>
      <c r="I76" s="5" t="inlineStr">
        <is>
          <t>HA22S LINKECU フルコン化 STEP18 Aux出力 タコメータ制御</t>
        </is>
      </c>
      <c r="J76" s="5" t="inlineStr">
        <is>
          <t>2025-06-14</t>
        </is>
      </c>
      <c r="K76" s="5" t="n">
        <v>100</v>
      </c>
      <c r="L76" s="5" t="inlineStr">
        <is>
          <t>アルトワークス フルコン化 HA22S事例/LINKECU 関連</t>
        </is>
      </c>
      <c r="M76" s="5" t="inlineStr">
        <is>
          <t>https://note.com/labratory_ktech/n/nbe600c468088</t>
        </is>
      </c>
    </row>
    <row r="77">
      <c r="A77" s="5" t="inlineStr">
        <is>
          <t>fd3s-linkecu-786b87</t>
        </is>
      </c>
      <c r="B77" s="5" t="inlineStr">
        <is>
          <t>FD3S(RX-7)</t>
        </is>
      </c>
      <c r="C77" s="5" t="inlineStr">
        <is>
          <t>基礎知識・準備（車種別）</t>
        </is>
      </c>
      <c r="D77" s="5" t="inlineStr">
        <is>
          <t>LINKECU/Apexi PowerFC</t>
        </is>
      </c>
      <c r="E77" s="5" t="inlineStr"/>
      <c r="F77" s="5" t="n"/>
      <c r="G77" s="5" t="n"/>
      <c r="H77" s="5" t="n"/>
      <c r="I77" s="5" t="inlineStr">
        <is>
          <t>FD3S FC3S アペックス パワーFC  ECU内温度センサ入力のプルアップ抵抗っていくつやねん！</t>
        </is>
      </c>
      <c r="J77" s="5" t="inlineStr">
        <is>
          <t>2025-06-14</t>
        </is>
      </c>
      <c r="K77" s="5" t="n">
        <v>500</v>
      </c>
      <c r="L77" s="5" t="inlineStr">
        <is>
          <t>FD3S LINKECU フルコン化への道</t>
        </is>
      </c>
      <c r="M77" s="5" t="inlineStr">
        <is>
          <t>https://note.com/labratory_ktech/n/ne6a076786b87</t>
        </is>
      </c>
    </row>
    <row r="78">
      <c r="A78" s="5" t="inlineStr">
        <is>
          <t>roadster-maxxecu-step2-4b2212</t>
        </is>
      </c>
      <c r="B78" s="5" t="inlineStr">
        <is>
          <t>ロードスター(NB8/NB1)</t>
        </is>
      </c>
      <c r="C78" s="5" t="inlineStr">
        <is>
          <t>STEP本編（フルコン化手順）</t>
        </is>
      </c>
      <c r="D78" s="5" t="inlineStr">
        <is>
          <t>MaxxECU</t>
        </is>
      </c>
      <c r="E78" s="5" t="inlineStr">
        <is>
          <t>STEP2</t>
        </is>
      </c>
      <c r="F78" s="5" t="n">
        <v>2</v>
      </c>
      <c r="G78" s="5" t="n"/>
      <c r="H78" s="5" t="n"/>
      <c r="I78" s="5" t="inlineStr">
        <is>
          <t>NB1 ロドスタ ロードスター MaxxECU Race フルコン化 STEP2 スロットルポジションセンサ 信号入力 アナログインプット</t>
        </is>
      </c>
      <c r="J78" s="5" t="inlineStr">
        <is>
          <t>2025-06-14</t>
        </is>
      </c>
      <c r="K78" s="5" t="n">
        <v>100</v>
      </c>
      <c r="L78" s="5" t="inlineStr">
        <is>
          <t>MaxxECU フルコン化への道/NB8 NB1ロードスター MaxxECU フルコン化への道</t>
        </is>
      </c>
      <c r="M78" s="5" t="inlineStr">
        <is>
          <t>https://note.com/labratory_ktech/n/n00d2384b2212</t>
        </is>
      </c>
    </row>
    <row r="79">
      <c r="A79" s="5" t="inlineStr">
        <is>
          <t>roadster-maxxecu-step1-be4007</t>
        </is>
      </c>
      <c r="B79" s="5" t="inlineStr">
        <is>
          <t>ロードスター(NB8/NB1)</t>
        </is>
      </c>
      <c r="C79" s="5" t="inlineStr">
        <is>
          <t>STEP本編（フルコン化手順）</t>
        </is>
      </c>
      <c r="D79" s="5" t="inlineStr">
        <is>
          <t>MaxxECU</t>
        </is>
      </c>
      <c r="E79" s="5" t="inlineStr">
        <is>
          <t>STEP1</t>
        </is>
      </c>
      <c r="F79" s="5" t="n">
        <v>1</v>
      </c>
      <c r="G79" s="5" t="n"/>
      <c r="H79" s="5" t="n"/>
      <c r="I79" s="5" t="inlineStr">
        <is>
          <t>NB1 ロドスタ MaxxECU Race フルコン化 STEP1 電源配線</t>
        </is>
      </c>
      <c r="J79" s="5" t="inlineStr">
        <is>
          <t>2025-06-14</t>
        </is>
      </c>
      <c r="K79" s="5" t="n">
        <v>0</v>
      </c>
      <c r="L79" s="5" t="inlineStr">
        <is>
          <t>NB8 NB1ロードスター MaxxECU フルコン化への道</t>
        </is>
      </c>
      <c r="M79" s="5" t="inlineStr">
        <is>
          <t>https://note.com/labratory_ktech/n/nd4c40cbe4007</t>
        </is>
      </c>
    </row>
    <row r="80">
      <c r="A80" s="5" t="inlineStr">
        <is>
          <t>altoworks-linkecu-step20-2-60c771</t>
        </is>
      </c>
      <c r="B80" s="5" t="inlineStr">
        <is>
          <t>アルトワークス(HA22S/HA23S)</t>
        </is>
      </c>
      <c r="C80" s="5" t="inlineStr">
        <is>
          <t>STEP本編（フルコン化手順）</t>
        </is>
      </c>
      <c r="D80" s="5" t="inlineStr">
        <is>
          <t>LINKECU</t>
        </is>
      </c>
      <c r="E80" s="5" t="inlineStr">
        <is>
          <t>STEP20-2</t>
        </is>
      </c>
      <c r="F80" s="5" t="n">
        <v>20</v>
      </c>
      <c r="G80" s="5" t="n">
        <v>2</v>
      </c>
      <c r="H80" s="5" t="n"/>
      <c r="I80" s="5" t="inlineStr">
        <is>
          <t>HA22S LINKECU フルコン化 STEP20-2ワイドバンド空燃比入力 Intenal Lambda制御編（Fury）</t>
        </is>
      </c>
      <c r="J80" s="5" t="inlineStr">
        <is>
          <t>2025-06-15</t>
        </is>
      </c>
      <c r="K80" s="5" t="n">
        <v>100</v>
      </c>
      <c r="L80" s="5" t="inlineStr">
        <is>
          <t>アルトワークス フルコン化 HA22S事例/LINKECU 関連</t>
        </is>
      </c>
      <c r="M80" s="5" t="inlineStr">
        <is>
          <t>https://note.com/labratory_ktech/n/n4c98c460c771</t>
        </is>
      </c>
    </row>
    <row r="81">
      <c r="A81" s="5" t="inlineStr">
        <is>
          <t>altoworks-linkecu-step20-1-b728df</t>
        </is>
      </c>
      <c r="B81" s="5" t="inlineStr">
        <is>
          <t>アルトワークス(HA22S/HA23S)</t>
        </is>
      </c>
      <c r="C81" s="5" t="inlineStr">
        <is>
          <t>STEP本編（フルコン化手順）</t>
        </is>
      </c>
      <c r="D81" s="5" t="inlineStr">
        <is>
          <t>LINKECU</t>
        </is>
      </c>
      <c r="E81" s="5" t="inlineStr">
        <is>
          <t>STEP20-1</t>
        </is>
      </c>
      <c r="F81" s="5" t="n">
        <v>20</v>
      </c>
      <c r="G81" s="5" t="n">
        <v>1</v>
      </c>
      <c r="H81" s="5" t="n"/>
      <c r="I81" s="5" t="inlineStr">
        <is>
          <t>HA22S LINKECU フルコン化 STEP20-1 ワイドバンド空燃比入力 CAN Lambda編</t>
        </is>
      </c>
      <c r="J81" s="5" t="inlineStr">
        <is>
          <t>2025-06-15</t>
        </is>
      </c>
      <c r="K81" s="5" t="n">
        <v>500</v>
      </c>
      <c r="L81" s="5" t="inlineStr">
        <is>
          <t>アルトワークス フルコン化 HA22S事例/LINKECU 関連/CAN 設定への道</t>
        </is>
      </c>
      <c r="M81" s="5" t="inlineStr">
        <is>
          <t>https://note.com/labratory_ktech/n/nb5b138b728df</t>
        </is>
      </c>
    </row>
    <row r="82">
      <c r="A82" s="5" t="inlineStr">
        <is>
          <t>altoworks-linkecu-step21-891849</t>
        </is>
      </c>
      <c r="B82" s="5" t="inlineStr">
        <is>
          <t>アルトワークス(HA22S/HA23S)</t>
        </is>
      </c>
      <c r="C82" s="5" t="inlineStr">
        <is>
          <t>STEP本編（フルコン化手順）</t>
        </is>
      </c>
      <c r="D82" s="5" t="inlineStr">
        <is>
          <t>LINKECU</t>
        </is>
      </c>
      <c r="E82" s="5" t="inlineStr">
        <is>
          <t>STEP21</t>
        </is>
      </c>
      <c r="F82" s="5" t="n">
        <v>21</v>
      </c>
      <c r="G82" s="5" t="n"/>
      <c r="H82" s="5" t="n"/>
      <c r="I82" s="5" t="inlineStr">
        <is>
          <t>HA22S LINKECU フルコン化 STEP21 AUX OUT 電動ファン制御</t>
        </is>
      </c>
      <c r="J82" s="5" t="inlineStr">
        <is>
          <t>2025-06-16</t>
        </is>
      </c>
      <c r="K82" s="5" t="n">
        <v>100</v>
      </c>
      <c r="L82" s="5" t="inlineStr">
        <is>
          <t>アルトワークス フルコン化 HA22S事例/LINKECU 関連</t>
        </is>
      </c>
      <c r="M82" s="5" t="inlineStr">
        <is>
          <t>https://note.com/labratory_ktech/n/neafe19891849</t>
        </is>
      </c>
    </row>
    <row r="83">
      <c r="A83" s="5" t="inlineStr">
        <is>
          <t>altoworks-linkecu-step22-6dba8f</t>
        </is>
      </c>
      <c r="B83" s="5" t="inlineStr">
        <is>
          <t>アルトワークス(HA22S/HA23S)</t>
        </is>
      </c>
      <c r="C83" s="5" t="inlineStr">
        <is>
          <t>STEP本編（フルコン化手順）</t>
        </is>
      </c>
      <c r="D83" s="5" t="inlineStr">
        <is>
          <t>LINKECU</t>
        </is>
      </c>
      <c r="E83" s="5" t="inlineStr">
        <is>
          <t>STEP22</t>
        </is>
      </c>
      <c r="F83" s="5" t="n">
        <v>22</v>
      </c>
      <c r="G83" s="5" t="n"/>
      <c r="H83" s="5" t="n"/>
      <c r="I83" s="5" t="inlineStr">
        <is>
          <t>HA22S LINKECU フルコン化 STEP22 ABV撤去して！</t>
        </is>
      </c>
      <c r="J83" s="5" t="inlineStr">
        <is>
          <t>2025-06-18</t>
        </is>
      </c>
      <c r="K83" s="5" t="n">
        <v>100</v>
      </c>
      <c r="L83" s="5" t="inlineStr">
        <is>
          <t>新規格 K6A フルコン化情報/アルトワークス フルコン化 HA22S事例</t>
        </is>
      </c>
      <c r="M83" s="5" t="inlineStr">
        <is>
          <t>https://note.com/labratory_ktech/n/n2414fe6dba8f</t>
        </is>
      </c>
    </row>
    <row r="84">
      <c r="A84" s="5" t="inlineStr">
        <is>
          <t>porsche996-maxxecu-9cf152</t>
        </is>
      </c>
      <c r="B84" s="5" t="inlineStr">
        <is>
          <t>Porsche996</t>
        </is>
      </c>
      <c r="C84" s="5" t="inlineStr">
        <is>
          <t>CAN通信・周辺機器連携</t>
        </is>
      </c>
      <c r="D84" s="5" t="inlineStr">
        <is>
          <t>MaxxECU</t>
        </is>
      </c>
      <c r="E84" s="5" t="inlineStr"/>
      <c r="F84" s="5" t="n"/>
      <c r="G84" s="5" t="n"/>
      <c r="H84" s="5" t="n"/>
      <c r="I84" s="5" t="inlineStr">
        <is>
          <t>PORSCHE 996 MaxxECU フルコン化 ACリクエストINPUT 躓きポイント 対策方法</t>
        </is>
      </c>
      <c r="J84" s="5" t="inlineStr">
        <is>
          <t>2025-06-19</t>
        </is>
      </c>
      <c r="K84" s="5" t="n">
        <v>20000</v>
      </c>
      <c r="L84" s="5" t="inlineStr">
        <is>
          <t>CAN 設定への道/Porche 996フルコン化への道！</t>
        </is>
      </c>
      <c r="M84" s="5" t="inlineStr">
        <is>
          <t>https://note.com/labratory_ktech/n/n81d4979cf152</t>
        </is>
      </c>
    </row>
    <row r="85">
      <c r="A85" s="5" t="inlineStr">
        <is>
          <t>altoworks-linkecu-step23-1-3786a0</t>
        </is>
      </c>
      <c r="B85" s="5" t="inlineStr">
        <is>
          <t>アルトワークス(HA22S/HA23S)</t>
        </is>
      </c>
      <c r="C85" s="5" t="inlineStr">
        <is>
          <t>STEP本編（フルコン化手順）</t>
        </is>
      </c>
      <c r="D85" s="5" t="inlineStr">
        <is>
          <t>LINKECU</t>
        </is>
      </c>
      <c r="E85" s="5" t="inlineStr">
        <is>
          <t>STEP23-1</t>
        </is>
      </c>
      <c r="F85" s="5" t="n">
        <v>23</v>
      </c>
      <c r="G85" s="5" t="n">
        <v>1</v>
      </c>
      <c r="H85" s="5" t="n"/>
      <c r="I85" s="5" t="inlineStr">
        <is>
          <t>HA22S LINKECU フルコン化 STEP23-1 AUX OUT WGソレノイド制御 ブースト制御 配線動作確認編</t>
        </is>
      </c>
      <c r="J85" s="5" t="inlineStr">
        <is>
          <t>2025-06-23</t>
        </is>
      </c>
      <c r="K85" s="5" t="n">
        <v>100</v>
      </c>
      <c r="L85" s="5" t="inlineStr">
        <is>
          <t>新規格 K6A フルコン化情報/アルトワークス フルコン化 HA22S事例</t>
        </is>
      </c>
      <c r="M85" s="5" t="inlineStr">
        <is>
          <t>https://note.com/labratory_ktech/n/nf57d113786a0</t>
        </is>
      </c>
    </row>
    <row r="86">
      <c r="A86" s="5" t="inlineStr">
        <is>
          <t>copen-stockecu-c8903c</t>
        </is>
      </c>
      <c r="B86" s="5" t="inlineStr">
        <is>
          <t>コペン(L880K)</t>
        </is>
      </c>
      <c r="C86" s="5" t="inlineStr">
        <is>
          <t>配線・ピンアサイン資料</t>
        </is>
      </c>
      <c r="D86" s="5" t="inlineStr">
        <is>
          <t>純正ECU</t>
        </is>
      </c>
      <c r="E86" s="5" t="inlineStr"/>
      <c r="F86" s="5" t="n"/>
      <c r="G86" s="5" t="n"/>
      <c r="H86" s="5" t="n"/>
      <c r="I86" s="5" t="inlineStr">
        <is>
          <t>L880K コペン Copen 後期 JB-DET 純正ECUピンアサイン エクセルファイル</t>
        </is>
      </c>
      <c r="J86" s="5" t="inlineStr">
        <is>
          <t>2025-06-24</t>
        </is>
      </c>
      <c r="K86" s="5" t="n">
        <v>1000</v>
      </c>
      <c r="L86" s="5" t="inlineStr">
        <is>
          <t>コペン L880K フルコン化</t>
        </is>
      </c>
      <c r="M86" s="5" t="inlineStr">
        <is>
          <t>https://note.com/labratory_ktech/n/nca70d9c8903c</t>
        </is>
      </c>
    </row>
    <row r="87">
      <c r="A87" s="5" t="inlineStr">
        <is>
          <t>altoworks-linkecu-step23-2-602c2f</t>
        </is>
      </c>
      <c r="B87" s="5" t="inlineStr">
        <is>
          <t>アルトワークス(HA22S/HA23S)</t>
        </is>
      </c>
      <c r="C87" s="5" t="inlineStr">
        <is>
          <t>STEP本編（フルコン化手順）</t>
        </is>
      </c>
      <c r="D87" s="5" t="inlineStr">
        <is>
          <t>LINKECU</t>
        </is>
      </c>
      <c r="E87" s="5" t="inlineStr">
        <is>
          <t>STEP23-2</t>
        </is>
      </c>
      <c r="F87" s="5" t="n">
        <v>23</v>
      </c>
      <c r="G87" s="5" t="n">
        <v>2</v>
      </c>
      <c r="H87" s="5" t="n"/>
      <c r="I87" s="5" t="inlineStr">
        <is>
          <t>HA22S LINKECU フルコン化 STEP23-2  ブースト制御 WGアクチュエーター開弁圧調査</t>
        </is>
      </c>
      <c r="J87" s="5" t="inlineStr">
        <is>
          <t>2025-06-24</t>
        </is>
      </c>
      <c r="K87" s="5" t="n">
        <v>300</v>
      </c>
      <c r="L87" s="5" t="inlineStr">
        <is>
          <t>（未分類）</t>
        </is>
      </c>
      <c r="M87" s="5" t="inlineStr">
        <is>
          <t>https://note.com/labratory_ktech/n/n3a97ce602c2f</t>
        </is>
      </c>
    </row>
    <row r="88">
      <c r="A88" s="5" t="inlineStr">
        <is>
          <t>misc-linkecu-d21ba9</t>
        </is>
      </c>
      <c r="B88" s="5" t="inlineStr">
        <is>
          <t>（共通・車種特定なし）</t>
        </is>
      </c>
      <c r="C88" s="5" t="inlineStr">
        <is>
          <t>センサ・計測データ</t>
        </is>
      </c>
      <c r="D88" s="5" t="inlineStr">
        <is>
          <t>LINKECU</t>
        </is>
      </c>
      <c r="E88" s="5" t="inlineStr"/>
      <c r="F88" s="5" t="n"/>
      <c r="G88" s="5" t="n"/>
      <c r="H88" s="5" t="n"/>
      <c r="I88" s="5" t="inlineStr">
        <is>
          <t>吸気圧力センサの応答性についてLINKECU製 圧力センサって応答早いの？</t>
        </is>
      </c>
      <c r="J88" s="5" t="inlineStr">
        <is>
          <t>2025-06-25</t>
        </is>
      </c>
      <c r="K88" s="5" t="n">
        <v>100</v>
      </c>
      <c r="L88" s="5" t="inlineStr">
        <is>
          <t>LINKECU 関連/ECUフルコン化への道/吸気圧力センサ 電圧-圧力特性測定結果</t>
        </is>
      </c>
      <c r="M88" s="5" t="inlineStr">
        <is>
          <t>https://note.com/labratory_ktech/n/n1868ddd21ba9</t>
        </is>
      </c>
    </row>
    <row r="89">
      <c r="A89" s="5" t="inlineStr">
        <is>
          <t>roadster-linkecu-step3-35987a</t>
        </is>
      </c>
      <c r="B89" s="5" t="inlineStr">
        <is>
          <t>ロードスター(NB8/NB1)</t>
        </is>
      </c>
      <c r="C89" s="5" t="inlineStr">
        <is>
          <t>STEP本編（フルコン化手順）</t>
        </is>
      </c>
      <c r="D89" s="5" t="inlineStr">
        <is>
          <t>LINKECU/MaxxECU</t>
        </is>
      </c>
      <c r="E89" s="5" t="inlineStr">
        <is>
          <t>STEP3</t>
        </is>
      </c>
      <c r="F89" s="5" t="n">
        <v>3</v>
      </c>
      <c r="G89" s="5" t="n"/>
      <c r="H89" s="5" t="n"/>
      <c r="I89" s="5" t="inlineStr">
        <is>
          <t>NB1 ロドスタ MaxxECU Race フルコン化 STEP3 MAPセンサ取り付け例</t>
        </is>
      </c>
      <c r="J89" s="5" t="inlineStr">
        <is>
          <t>2025-06-26</t>
        </is>
      </c>
      <c r="K89" s="5" t="n">
        <v>100</v>
      </c>
      <c r="L89" s="5" t="inlineStr">
        <is>
          <t>NB8 NB1ロードスター MaxxECU フルコン化への道</t>
        </is>
      </c>
      <c r="M89" s="5" t="inlineStr">
        <is>
          <t>https://note.com/labratory_ktech/n/ne97ba535987a</t>
        </is>
      </c>
    </row>
    <row r="90">
      <c r="A90" s="5" t="inlineStr">
        <is>
          <t>misc-linkecu-f3b55b</t>
        </is>
      </c>
      <c r="B90" s="5" t="inlineStr">
        <is>
          <t>（共通・車種特定なし）</t>
        </is>
      </c>
      <c r="C90" s="5" t="inlineStr">
        <is>
          <t>CAN通信・周辺機器連携</t>
        </is>
      </c>
      <c r="D90" s="5" t="inlineStr">
        <is>
          <t>LINKECU/MaxxECU/ECUMaster(PMU/ADU/EMU)/MOTEC</t>
        </is>
      </c>
      <c r="E90" s="5" t="inlineStr"/>
      <c r="F90" s="5" t="n"/>
      <c r="G90" s="5" t="n"/>
      <c r="H90" s="5" t="n"/>
      <c r="I90" s="5" t="inlineStr">
        <is>
          <t>PDM PMUってなんですか！？</t>
        </is>
      </c>
      <c r="J90" s="5" t="inlineStr">
        <is>
          <t>2025-07-01</t>
        </is>
      </c>
      <c r="K90" s="5" t="n">
        <v>0</v>
      </c>
      <c r="L90" s="5" t="inlineStr">
        <is>
          <t>ECUmaster PMU ADU関連</t>
        </is>
      </c>
      <c r="M90" s="5" t="inlineStr">
        <is>
          <t>https://note.com/labratory_ktech/n/n28ab65f3b55b</t>
        </is>
      </c>
    </row>
    <row r="91">
      <c r="A91" s="5" t="inlineStr">
        <is>
          <t>altoworks-linkecu-step23-3-14b5b1</t>
        </is>
      </c>
      <c r="B91" s="5" t="inlineStr">
        <is>
          <t>アルトワークス(HA22S/HA23S)</t>
        </is>
      </c>
      <c r="C91" s="5" t="inlineStr">
        <is>
          <t>STEP本編（フルコン化手順）</t>
        </is>
      </c>
      <c r="D91" s="5" t="inlineStr">
        <is>
          <t>LINKECU</t>
        </is>
      </c>
      <c r="E91" s="5" t="inlineStr">
        <is>
          <t>STEP23-3</t>
        </is>
      </c>
      <c r="F91" s="5" t="n">
        <v>23</v>
      </c>
      <c r="G91" s="5" t="n">
        <v>3</v>
      </c>
      <c r="H91" s="5" t="n"/>
      <c r="I91" s="5" t="inlineStr">
        <is>
          <t>HA22S LINKECU フルコン化 STEP23-3  ブースト制御 OPENLOOP スロットル開度に応じたブースト制御</t>
        </is>
      </c>
      <c r="J91" s="5" t="inlineStr">
        <is>
          <t>2025-07-01</t>
        </is>
      </c>
      <c r="K91" s="5" t="n">
        <v>100</v>
      </c>
      <c r="L91" s="5" t="inlineStr">
        <is>
          <t>アルトワークス フルコン化 HA22S事例/LINKECU 関連</t>
        </is>
      </c>
      <c r="M91" s="5" t="inlineStr">
        <is>
          <t>https://note.com/labratory_ktech/n/n699e4b14b5b1</t>
        </is>
      </c>
    </row>
    <row r="92">
      <c r="A92" s="5" t="inlineStr">
        <is>
          <t>misc-linkecu-step1-fd6e1b</t>
        </is>
      </c>
      <c r="B92" s="5" t="inlineStr">
        <is>
          <t>（共通・車種特定なし）</t>
        </is>
      </c>
      <c r="C92" s="5" t="inlineStr">
        <is>
          <t>STEP本編（フルコン化手順）</t>
        </is>
      </c>
      <c r="D92" s="5" t="inlineStr">
        <is>
          <t>LINKECU/MaxxECU/ECUMaster(PMU/ADU/EMU)</t>
        </is>
      </c>
      <c r="E92" s="5" t="inlineStr">
        <is>
          <t>STEP1</t>
        </is>
      </c>
      <c r="F92" s="5" t="n">
        <v>1</v>
      </c>
      <c r="G92" s="5" t="n"/>
      <c r="H92" s="5" t="n"/>
      <c r="I92" s="5" t="inlineStr">
        <is>
          <t>ECUMaster PMU Step1 電源配線 と 通信確認</t>
        </is>
      </c>
      <c r="J92" s="5" t="inlineStr">
        <is>
          <t>2025-07-02</t>
        </is>
      </c>
      <c r="K92" s="5" t="n">
        <v>0</v>
      </c>
      <c r="L92" s="5" t="inlineStr">
        <is>
          <t>ECUmaster PMU ADU関連</t>
        </is>
      </c>
      <c r="M92" s="5" t="inlineStr">
        <is>
          <t>https://note.com/labratory_ktech/n/n7c06adfd6e1b</t>
        </is>
      </c>
    </row>
    <row r="93">
      <c r="A93" s="5" t="inlineStr">
        <is>
          <t>misc-linkecu-e09b51</t>
        </is>
      </c>
      <c r="B93" s="5" t="inlineStr">
        <is>
          <t>（共通・車種特定なし）</t>
        </is>
      </c>
      <c r="C93" s="5" t="inlineStr">
        <is>
          <t>CAN通信・周辺機器連携</t>
        </is>
      </c>
      <c r="D93" s="5" t="inlineStr">
        <is>
          <t>LINKECU/MaxxECU/ECUMaster(PMU/ADU/EMU)</t>
        </is>
      </c>
      <c r="E93" s="5" t="inlineStr"/>
      <c r="F93" s="5" t="n"/>
      <c r="G93" s="5" t="n"/>
      <c r="H93" s="5" t="n"/>
      <c r="I93" s="5" t="inlineStr">
        <is>
          <t>ECU Master PMU テストボード と 課題</t>
        </is>
      </c>
      <c r="J93" s="5" t="inlineStr">
        <is>
          <t>2025-07-02</t>
        </is>
      </c>
      <c r="K93" s="5" t="n">
        <v>0</v>
      </c>
      <c r="L93" s="5" t="inlineStr">
        <is>
          <t>ECUmaster PMU ADU関連</t>
        </is>
      </c>
      <c r="M93" s="5" t="inlineStr">
        <is>
          <t>https://note.com/labratory_ktech/n/n886526e09b51</t>
        </is>
      </c>
    </row>
    <row r="94">
      <c r="A94" s="5" t="inlineStr">
        <is>
          <t>misc-ecumaster-da2605</t>
        </is>
      </c>
      <c r="B94" s="5" t="inlineStr">
        <is>
          <t>（共通・車種特定なし）</t>
        </is>
      </c>
      <c r="C94" s="5" t="inlineStr">
        <is>
          <t>CAN通信・周辺機器連携</t>
        </is>
      </c>
      <c r="D94" s="5" t="inlineStr">
        <is>
          <t>ECUMaster(PMU/ADU/EMU)</t>
        </is>
      </c>
      <c r="E94" s="5" t="inlineStr"/>
      <c r="F94" s="5" t="n"/>
      <c r="G94" s="5" t="n"/>
      <c r="H94" s="5" t="n"/>
      <c r="I94" s="5" t="inlineStr">
        <is>
          <t>ECUMaster PMU スイッチ入力 ACTIVE Lo 設定例</t>
        </is>
      </c>
      <c r="J94" s="5" t="inlineStr">
        <is>
          <t>2025-07-05</t>
        </is>
      </c>
      <c r="K94" s="5" t="n">
        <v>200</v>
      </c>
      <c r="L94" s="5" t="inlineStr">
        <is>
          <t>ECUmaster PMU ADU関連</t>
        </is>
      </c>
      <c r="M94" s="5" t="inlineStr">
        <is>
          <t>https://note.com/labratory_ktech/n/nc224f0da2605</t>
        </is>
      </c>
    </row>
    <row r="95">
      <c r="A95" s="5" t="inlineStr">
        <is>
          <t>misc-624e06</t>
        </is>
      </c>
      <c r="B95" s="5" t="inlineStr">
        <is>
          <t>（共通・車種特定なし）</t>
        </is>
      </c>
      <c r="C95" s="5" t="inlineStr">
        <is>
          <t>基礎知識・準備</t>
        </is>
      </c>
      <c r="D95" s="5" t="inlineStr"/>
      <c r="E95" s="5" t="inlineStr"/>
      <c r="F95" s="5" t="n"/>
      <c r="G95" s="5" t="n"/>
      <c r="H95" s="5" t="n"/>
      <c r="I95" s="5" t="inlineStr">
        <is>
          <t>出力制御の基礎 PWM制御とは？</t>
        </is>
      </c>
      <c r="J95" s="5" t="inlineStr">
        <is>
          <t>2025-07-07</t>
        </is>
      </c>
      <c r="K95" s="5" t="n">
        <v>100</v>
      </c>
      <c r="L95" s="5" t="inlineStr">
        <is>
          <t>LINKECU 関連/ECUフルコン化への道</t>
        </is>
      </c>
      <c r="M95" s="5" t="inlineStr">
        <is>
          <t>https://note.com/labratory_ktech/n/n10b2cb624e06</t>
        </is>
      </c>
    </row>
    <row r="96">
      <c r="A96" s="5" t="inlineStr">
        <is>
          <t>misc-linkecu-73d80c</t>
        </is>
      </c>
      <c r="B96" s="5" t="inlineStr">
        <is>
          <t>（共通・車種特定なし）</t>
        </is>
      </c>
      <c r="C96" s="5" t="inlineStr">
        <is>
          <t>CAN通信・周辺機器連携</t>
        </is>
      </c>
      <c r="D96" s="5" t="inlineStr">
        <is>
          <t>LINKECU/ECUMaster(PMU/ADU/EMU)</t>
        </is>
      </c>
      <c r="E96" s="5" t="inlineStr"/>
      <c r="F96" s="5" t="n"/>
      <c r="G96" s="5" t="n"/>
      <c r="H96" s="5" t="n"/>
      <c r="I96" s="5" t="inlineStr">
        <is>
          <t>ECUMaster PMU OUTPUT設定 スイッチONでACTIVE</t>
        </is>
      </c>
      <c r="J96" s="5" t="inlineStr">
        <is>
          <t>2025-07-10</t>
        </is>
      </c>
      <c r="K96" s="5" t="n">
        <v>100</v>
      </c>
      <c r="L96" s="5" t="inlineStr">
        <is>
          <t>ECUmaster PMU ADU関連</t>
        </is>
      </c>
      <c r="M96" s="5" t="inlineStr">
        <is>
          <t>https://note.com/labratory_ktech/n/n30896b73d80c</t>
        </is>
      </c>
    </row>
    <row r="97">
      <c r="A97" s="5" t="inlineStr">
        <is>
          <t>roadster-maxxecu-step3-2-972e9b</t>
        </is>
      </c>
      <c r="B97" s="5" t="inlineStr">
        <is>
          <t>ロードスター(NB8/NB1)</t>
        </is>
      </c>
      <c r="C97" s="5" t="inlineStr">
        <is>
          <t>STEP本編（フルコン化手順）</t>
        </is>
      </c>
      <c r="D97" s="5" t="inlineStr">
        <is>
          <t>MaxxECU</t>
        </is>
      </c>
      <c r="E97" s="5" t="inlineStr">
        <is>
          <t>STEP3-2</t>
        </is>
      </c>
      <c r="F97" s="5" t="n">
        <v>3</v>
      </c>
      <c r="G97" s="5" t="n">
        <v>2</v>
      </c>
      <c r="H97" s="5" t="n"/>
      <c r="I97" s="5" t="inlineStr">
        <is>
          <t>NB1 ロドスタ MaxxECU Race フルコン化 STEP3-2 MAPセンサ設定</t>
        </is>
      </c>
      <c r="J97" s="5" t="inlineStr">
        <is>
          <t>2025-07-14</t>
        </is>
      </c>
      <c r="K97" s="5" t="n">
        <v>0</v>
      </c>
      <c r="L97" s="5" t="inlineStr">
        <is>
          <t>NB8 NB1ロードスター MaxxECU フルコン化への道</t>
        </is>
      </c>
      <c r="M97" s="5" t="inlineStr">
        <is>
          <t>https://note.com/labratory_ktech/n/n819d27972e9b</t>
        </is>
      </c>
    </row>
    <row r="98">
      <c r="A98" s="5" t="inlineStr">
        <is>
          <t>roadster-linkecu-step4-0a8136</t>
        </is>
      </c>
      <c r="B98" s="5" t="inlineStr">
        <is>
          <t>ロードスター(NB8/NB1)</t>
        </is>
      </c>
      <c r="C98" s="5" t="inlineStr">
        <is>
          <t>STEP本編（フルコン化手順）</t>
        </is>
      </c>
      <c r="D98" s="5" t="inlineStr">
        <is>
          <t>LINKECU/MaxxECU</t>
        </is>
      </c>
      <c r="E98" s="5" t="inlineStr">
        <is>
          <t>STEP4</t>
        </is>
      </c>
      <c r="F98" s="5" t="n">
        <v>4</v>
      </c>
      <c r="G98" s="5" t="n"/>
      <c r="H98" s="5" t="n"/>
      <c r="I98" s="5" t="inlineStr">
        <is>
          <t>NB1 ロドスタ MaxxECU Race フルコン化 STEP4 水温センサ設定</t>
        </is>
      </c>
      <c r="J98" s="5" t="inlineStr">
        <is>
          <t>2025-07-15</t>
        </is>
      </c>
      <c r="K98" s="5" t="n">
        <v>200</v>
      </c>
      <c r="L98" s="5" t="inlineStr">
        <is>
          <t>NB8 NB1ロードスター MaxxECU フルコン化への道</t>
        </is>
      </c>
      <c r="M98" s="5" t="inlineStr">
        <is>
          <t>https://note.com/labratory_ktech/n/n3645480a8136</t>
        </is>
      </c>
    </row>
    <row r="99">
      <c r="A99" s="5" t="inlineStr">
        <is>
          <t>altoworks-linkecu-step24-321bc0</t>
        </is>
      </c>
      <c r="B99" s="5" t="inlineStr">
        <is>
          <t>アルトワークス(HA22S/HA23S)</t>
        </is>
      </c>
      <c r="C99" s="5" t="inlineStr">
        <is>
          <t>STEP本編（フルコン化手順）</t>
        </is>
      </c>
      <c r="D99" s="5" t="inlineStr">
        <is>
          <t>LINKECU</t>
        </is>
      </c>
      <c r="E99" s="5" t="inlineStr">
        <is>
          <t>STEP24</t>
        </is>
      </c>
      <c r="F99" s="5" t="n">
        <v>24</v>
      </c>
      <c r="G99" s="5" t="n"/>
      <c r="H99" s="5" t="n"/>
      <c r="I99" s="5" t="inlineStr">
        <is>
          <t>HA22S LINKECU フルコン化 STEP24  エンジンチェックランプ CEライト LINK制御</t>
        </is>
      </c>
      <c r="J99" s="5" t="inlineStr">
        <is>
          <t>2025-07-16</t>
        </is>
      </c>
      <c r="K99" s="5" t="n">
        <v>100</v>
      </c>
      <c r="L99" s="5" t="inlineStr">
        <is>
          <t>アルトワークス フルコン化 HA22S事例/LINKECU 関連</t>
        </is>
      </c>
      <c r="M99" s="5" t="inlineStr">
        <is>
          <t>https://note.com/labratory_ktech/n/nb731e7321bc0</t>
        </is>
      </c>
    </row>
    <row r="100">
      <c r="A100" s="5" t="inlineStr">
        <is>
          <t>altoworks-linkecu-40af5a</t>
        </is>
      </c>
      <c r="B100" s="5" t="inlineStr">
        <is>
          <t>アルトワークス(HA22S/HA23S)</t>
        </is>
      </c>
      <c r="C100" s="5" t="inlineStr">
        <is>
          <t>基礎知識・準備</t>
        </is>
      </c>
      <c r="D100" s="5" t="inlineStr">
        <is>
          <t>LINKECU</t>
        </is>
      </c>
      <c r="E100" s="5" t="inlineStr"/>
      <c r="F100" s="5" t="n"/>
      <c r="G100" s="5" t="n"/>
      <c r="H100" s="5" t="n"/>
      <c r="I100" s="5" t="inlineStr">
        <is>
          <t>LINKECU フルコン化 CEライト設定  LINKがエンジンチェックランプ を点灯する条件は？</t>
        </is>
      </c>
      <c r="J100" s="5" t="inlineStr">
        <is>
          <t>2025-07-17</t>
        </is>
      </c>
      <c r="K100" s="5" t="n">
        <v>0</v>
      </c>
      <c r="L100" s="5" t="inlineStr">
        <is>
          <t>アルトワークス フルコン化 HA22S事例/LINKECU 関連</t>
        </is>
      </c>
      <c r="M100" s="5" t="inlineStr">
        <is>
          <t>https://note.com/labratory_ktech/n/n33600240af5a</t>
        </is>
      </c>
    </row>
    <row r="101">
      <c r="A101" s="5" t="inlineStr">
        <is>
          <t>altoworks-linkecu-4de3ad</t>
        </is>
      </c>
      <c r="B101" s="5" t="inlineStr">
        <is>
          <t>アルトワークス(HA22S/HA23S)</t>
        </is>
      </c>
      <c r="C101" s="5" t="inlineStr">
        <is>
          <t>基礎知識・準備</t>
        </is>
      </c>
      <c r="D101" s="5" t="inlineStr">
        <is>
          <t>LINKECU</t>
        </is>
      </c>
      <c r="E101" s="5" t="inlineStr"/>
      <c r="F101" s="5" t="n"/>
      <c r="G101" s="5" t="n"/>
      <c r="H101" s="5" t="n"/>
      <c r="I101" s="5" t="inlineStr">
        <is>
          <t>LINKECU フルコン化  LINKECUの エンジンチェックランプを消すには？ ボタンを付けないでフォルトをクリアする設定方法も紹介！</t>
        </is>
      </c>
      <c r="J101" s="5" t="inlineStr">
        <is>
          <t>2025-07-20</t>
        </is>
      </c>
      <c r="K101" s="5" t="n">
        <v>500</v>
      </c>
      <c r="L101" s="5" t="inlineStr">
        <is>
          <t>アルトワークス フルコン化 HA22S事例/LINKECU 関連</t>
        </is>
      </c>
      <c r="M101" s="5" t="inlineStr">
        <is>
          <t>https://note.com/labratory_ktech/n/n1aa7874de3ad</t>
        </is>
      </c>
    </row>
    <row r="102">
      <c r="A102" s="5" t="inlineStr">
        <is>
          <t>altoworks-linkecu-step25-e58f2a</t>
        </is>
      </c>
      <c r="B102" s="5" t="inlineStr">
        <is>
          <t>アルトワークス(HA22S/HA23S)</t>
        </is>
      </c>
      <c r="C102" s="5" t="inlineStr">
        <is>
          <t>STEP本編（フルコン化手順）</t>
        </is>
      </c>
      <c r="D102" s="5" t="inlineStr">
        <is>
          <t>LINKECU</t>
        </is>
      </c>
      <c r="E102" s="5" t="inlineStr">
        <is>
          <t>STEP25</t>
        </is>
      </c>
      <c r="F102" s="5" t="n">
        <v>25</v>
      </c>
      <c r="G102" s="5" t="n"/>
      <c r="H102" s="5" t="n"/>
      <c r="I102" s="5" t="inlineStr">
        <is>
          <t>HA22S LINKECU フルコン化 STEP25  ノックコントロール ノック信号入力編</t>
        </is>
      </c>
      <c r="J102" s="5" t="inlineStr">
        <is>
          <t>2025-07-23</t>
        </is>
      </c>
      <c r="K102" s="5" t="n">
        <v>300</v>
      </c>
      <c r="L102" s="5" t="inlineStr">
        <is>
          <t>アルトワークス フルコン化 HA22S事例/LINKECU 関連</t>
        </is>
      </c>
      <c r="M102" s="5" t="inlineStr">
        <is>
          <t>https://note.com/labratory_ktech/n/n414cb9e58f2a</t>
        </is>
      </c>
    </row>
    <row r="103">
      <c r="A103" s="5" t="inlineStr">
        <is>
          <t>misc-ecumaster-03aacb</t>
        </is>
      </c>
      <c r="B103" s="5" t="inlineStr">
        <is>
          <t>（共通・車種特定なし）</t>
        </is>
      </c>
      <c r="C103" s="5" t="inlineStr">
        <is>
          <t>CAN通信・周辺機器連携</t>
        </is>
      </c>
      <c r="D103" s="5" t="inlineStr">
        <is>
          <t>ECUMaster(PMU/ADU/EMU)</t>
        </is>
      </c>
      <c r="E103" s="5" t="inlineStr"/>
      <c r="F103" s="5" t="n"/>
      <c r="G103" s="5" t="n"/>
      <c r="H103" s="5" t="n"/>
      <c r="I103" s="5" t="inlineStr">
        <is>
          <t>ECUMaster PMU Input設定 アナログ電圧入力設定編 0-100PWMコントロール準備</t>
        </is>
      </c>
      <c r="J103" s="5" t="inlineStr">
        <is>
          <t>2025-07-25</t>
        </is>
      </c>
      <c r="K103" s="5" t="n">
        <v>100</v>
      </c>
      <c r="L103" s="5" t="inlineStr">
        <is>
          <t>ECUmaster PMU ADU関連</t>
        </is>
      </c>
      <c r="M103" s="5" t="inlineStr">
        <is>
          <t>https://note.com/labratory_ktech/n/n48823e03aacb</t>
        </is>
      </c>
    </row>
    <row r="104">
      <c r="A104" s="5" t="inlineStr">
        <is>
          <t>altoworks-linkecu-step25-2-366fae</t>
        </is>
      </c>
      <c r="B104" s="5" t="inlineStr">
        <is>
          <t>アルトワークス(HA22S/HA23S)</t>
        </is>
      </c>
      <c r="C104" s="5" t="inlineStr">
        <is>
          <t>STEP本編（フルコン化手順）</t>
        </is>
      </c>
      <c r="D104" s="5" t="inlineStr">
        <is>
          <t>LINKECU</t>
        </is>
      </c>
      <c r="E104" s="5" t="inlineStr">
        <is>
          <t>STEP25-2</t>
        </is>
      </c>
      <c r="F104" s="5" t="n">
        <v>25</v>
      </c>
      <c r="G104" s="5" t="n">
        <v>2</v>
      </c>
      <c r="H104" s="5" t="n"/>
      <c r="I104" s="5" t="inlineStr">
        <is>
          <t>LINKECU フルコン化 STEP25-2 ノックコントロール ノック周波数</t>
        </is>
      </c>
      <c r="J104" s="5" t="inlineStr">
        <is>
          <t>2025-07-25</t>
        </is>
      </c>
      <c r="K104" s="5" t="n">
        <v>0</v>
      </c>
      <c r="L104" s="5" t="inlineStr">
        <is>
          <t>アルトワークス フルコン化 HA22S事例/LINKECU 関連/ECUフルコン化への道</t>
        </is>
      </c>
      <c r="M104" s="5" t="inlineStr">
        <is>
          <t>https://note.com/labratory_ktech/n/ne3b8bb366fae</t>
        </is>
      </c>
    </row>
    <row r="105">
      <c r="A105" s="5" t="inlineStr">
        <is>
          <t>misc-ecumaster-07e952</t>
        </is>
      </c>
      <c r="B105" s="5" t="inlineStr">
        <is>
          <t>（共通・車種特定なし）</t>
        </is>
      </c>
      <c r="C105" s="5" t="inlineStr">
        <is>
          <t>CAN通信・周辺機器連携</t>
        </is>
      </c>
      <c r="D105" s="5" t="inlineStr">
        <is>
          <t>ECUMaster(PMU/ADU/EMU)</t>
        </is>
      </c>
      <c r="E105" s="5" t="inlineStr"/>
      <c r="F105" s="5" t="n"/>
      <c r="G105" s="5" t="n"/>
      <c r="H105" s="5" t="n"/>
      <c r="I105" s="5" t="inlineStr">
        <is>
          <t>ECUMaster PMU OUTPUT設定 0-100PWM電圧制御 アナログインプットを使用した可変設定</t>
        </is>
      </c>
      <c r="J105" s="5" t="inlineStr">
        <is>
          <t>2025-07-26</t>
        </is>
      </c>
      <c r="K105" s="5" t="n">
        <v>200</v>
      </c>
      <c r="L105" s="5" t="inlineStr">
        <is>
          <t>ECUmaster PMU ADU関連</t>
        </is>
      </c>
      <c r="M105" s="5" t="inlineStr">
        <is>
          <t>https://note.com/labratory_ktech/n/nfc0fac07e952</t>
        </is>
      </c>
    </row>
    <row r="106">
      <c r="A106" s="5" t="inlineStr">
        <is>
          <t>altoworks-linkecu-347b90</t>
        </is>
      </c>
      <c r="B106" s="5" t="inlineStr">
        <is>
          <t>アルトワークス(HA22S/HA23S)</t>
        </is>
      </c>
      <c r="C106" s="5" t="inlineStr">
        <is>
          <t>基礎知識・準備</t>
        </is>
      </c>
      <c r="D106" s="5" t="inlineStr">
        <is>
          <t>LINKECU</t>
        </is>
      </c>
      <c r="E106" s="5" t="inlineStr"/>
      <c r="F106" s="5" t="n"/>
      <c r="G106" s="5" t="n"/>
      <c r="H106" s="5" t="n"/>
      <c r="I106" s="5" t="inlineStr">
        <is>
          <t>LINKECU フルコン化 ノック Knock 振幅ゲイン調整</t>
        </is>
      </c>
      <c r="J106" s="5" t="inlineStr">
        <is>
          <t>2025-07-29</t>
        </is>
      </c>
      <c r="K106" s="5" t="n">
        <v>500</v>
      </c>
      <c r="L106" s="5" t="inlineStr">
        <is>
          <t>アルトワークス フルコン化 HA22S事例/LINKECU 関連</t>
        </is>
      </c>
      <c r="M106" s="5" t="inlineStr">
        <is>
          <t>https://note.com/labratory_ktech/n/nad82cb347b90</t>
        </is>
      </c>
    </row>
    <row r="107">
      <c r="A107" s="5" t="inlineStr">
        <is>
          <t>altoworks-linkecu-9f64a8</t>
        </is>
      </c>
      <c r="B107" s="5" t="inlineStr">
        <is>
          <t>アルトワークス(HA22S/HA23S)</t>
        </is>
      </c>
      <c r="C107" s="5" t="inlineStr">
        <is>
          <t>基礎知識・準備（車種別）</t>
        </is>
      </c>
      <c r="D107" s="5" t="inlineStr">
        <is>
          <t>LINKECU/MaxxECU</t>
        </is>
      </c>
      <c r="E107" s="5" t="inlineStr"/>
      <c r="F107" s="5" t="n"/>
      <c r="G107" s="5" t="n"/>
      <c r="H107" s="5" t="n"/>
      <c r="I107" s="5" t="inlineStr">
        <is>
          <t>LINKECU フルコン化 ノック Knock LIMIT（閾値）設定 ブースト領域編</t>
        </is>
      </c>
      <c r="J107" s="5" t="inlineStr">
        <is>
          <t>2025-08-03</t>
        </is>
      </c>
      <c r="K107" s="5" t="n">
        <v>300</v>
      </c>
      <c r="L107" s="5" t="inlineStr">
        <is>
          <t>アルトワークス フルコン化 HA22S事例</t>
        </is>
      </c>
      <c r="M107" s="5" t="inlineStr">
        <is>
          <t>https://note.com/labratory_ktech/n/ne12a279f64a8</t>
        </is>
      </c>
    </row>
    <row r="108">
      <c r="A108" s="5" t="inlineStr">
        <is>
          <t>altoworks-linkecu-step26-65541a</t>
        </is>
      </c>
      <c r="B108" s="5" t="inlineStr">
        <is>
          <t>アルトワークス(HA22S/HA23S)</t>
        </is>
      </c>
      <c r="C108" s="5" t="inlineStr">
        <is>
          <t>STEP本編（フルコン化手順）</t>
        </is>
      </c>
      <c r="D108" s="5" t="inlineStr">
        <is>
          <t>LINKECU</t>
        </is>
      </c>
      <c r="E108" s="5" t="inlineStr">
        <is>
          <t>STEP26</t>
        </is>
      </c>
      <c r="F108" s="5" t="n">
        <v>26</v>
      </c>
      <c r="G108" s="5" t="n"/>
      <c r="H108" s="5" t="n"/>
      <c r="I108" s="5" t="inlineStr">
        <is>
          <t>HA22S アルトワークス LINKECU フルコン化 STEP26 イグニッションコントロール 点火制御</t>
        </is>
      </c>
      <c r="J108" s="5" t="inlineStr">
        <is>
          <t>2025-08-05</t>
        </is>
      </c>
      <c r="K108" s="5" t="n">
        <v>0</v>
      </c>
      <c r="L108" s="5" t="inlineStr">
        <is>
          <t>アルトワークス フルコン化 HA22S事例</t>
        </is>
      </c>
      <c r="M108" s="5" t="inlineStr">
        <is>
          <t>https://note.com/labratory_ktech/n/ncb16b565541a</t>
        </is>
      </c>
    </row>
    <row r="109">
      <c r="A109" s="5" t="inlineStr">
        <is>
          <t>altoworks-linkecu-b0e53d</t>
        </is>
      </c>
      <c r="B109" s="5" t="inlineStr">
        <is>
          <t>アルトワークス(HA22S/HA23S)</t>
        </is>
      </c>
      <c r="C109" s="5" t="inlineStr">
        <is>
          <t>基礎知識・準備（車種別）</t>
        </is>
      </c>
      <c r="D109" s="5" t="inlineStr">
        <is>
          <t>LINKECU</t>
        </is>
      </c>
      <c r="E109" s="5" t="inlineStr"/>
      <c r="F109" s="5" t="n"/>
      <c r="G109" s="5" t="n"/>
      <c r="H109" s="5" t="n"/>
      <c r="I109" s="5" t="inlineStr">
        <is>
          <t>新規格K6A LINKECU フルコン化  ビギーバック 点火制御置き換え時のアイドルアップ対策 ラパン KEI等</t>
        </is>
      </c>
      <c r="J109" s="5" t="inlineStr">
        <is>
          <t>2025-08-07</t>
        </is>
      </c>
      <c r="K109" s="5" t="n">
        <v>1000</v>
      </c>
      <c r="L109" s="5" t="inlineStr">
        <is>
          <t>新規格 K6A フルコン化情報/アルトワークス フルコン化 HA22S事例</t>
        </is>
      </c>
      <c r="M109" s="5" t="inlineStr">
        <is>
          <t>https://note.com/labratory_ktech/n/n19445cb0e53d</t>
        </is>
      </c>
    </row>
    <row r="110">
      <c r="A110" s="5" t="inlineStr">
        <is>
          <t>altoworks-linkecu-77b006</t>
        </is>
      </c>
      <c r="B110" s="5" t="inlineStr">
        <is>
          <t>アルトワークス(HA22S/HA23S)</t>
        </is>
      </c>
      <c r="C110" s="5" t="inlineStr">
        <is>
          <t>基礎知識・準備</t>
        </is>
      </c>
      <c r="D110" s="5" t="inlineStr">
        <is>
          <t>LINKECU</t>
        </is>
      </c>
      <c r="E110" s="5" t="inlineStr"/>
      <c r="F110" s="5" t="n"/>
      <c r="G110" s="5" t="n"/>
      <c r="H110" s="5" t="n"/>
      <c r="I110" s="5" t="inlineStr">
        <is>
          <t>LINKECU フルコン化 ノック Knock 気筒毎 Gain調整 気筒補正</t>
        </is>
      </c>
      <c r="J110" s="5" t="inlineStr">
        <is>
          <t>2025-08-09</t>
        </is>
      </c>
      <c r="K110" s="5" t="n">
        <v>400</v>
      </c>
      <c r="L110" s="5" t="inlineStr">
        <is>
          <t>新規格 K6A フルコン化情報/アルトワークス フルコン化 HA22S事例/LINKECU 関連</t>
        </is>
      </c>
      <c r="M110" s="5" t="inlineStr">
        <is>
          <t>https://note.com/labratory_ktech/n/nee136e77b006</t>
        </is>
      </c>
    </row>
    <row r="111">
      <c r="A111" s="5" t="inlineStr">
        <is>
          <t>roadster-maxxecu-step5-e97e15</t>
        </is>
      </c>
      <c r="B111" s="5" t="inlineStr">
        <is>
          <t>ロードスター(NB8/NB1)</t>
        </is>
      </c>
      <c r="C111" s="5" t="inlineStr">
        <is>
          <t>STEP本編（フルコン化手順）</t>
        </is>
      </c>
      <c r="D111" s="5" t="inlineStr">
        <is>
          <t>MaxxECU</t>
        </is>
      </c>
      <c r="E111" s="5" t="inlineStr">
        <is>
          <t>STEP5</t>
        </is>
      </c>
      <c r="F111" s="5" t="n">
        <v>5</v>
      </c>
      <c r="G111" s="5" t="n"/>
      <c r="H111" s="5" t="n"/>
      <c r="I111" s="5" t="inlineStr">
        <is>
          <t>NB1 ロドスタ MaxxECU Race フルコン化 STEP5 吸気温度センサ設定 センサ特性は？プルアップ抵抗値は？</t>
        </is>
      </c>
      <c r="J111" s="5" t="inlineStr">
        <is>
          <t>2025-08-09</t>
        </is>
      </c>
      <c r="K111" s="5" t="n">
        <v>200</v>
      </c>
      <c r="L111" s="5" t="inlineStr">
        <is>
          <t>MaxxECU フルコン化への道/NB8 NB1ロードスター MaxxECU フルコン化への道</t>
        </is>
      </c>
      <c r="M111" s="5" t="inlineStr">
        <is>
          <t>https://note.com/labratory_ktech/n/n1013ffe97e15</t>
        </is>
      </c>
    </row>
    <row r="112">
      <c r="A112" s="5" t="inlineStr">
        <is>
          <t>altoworks-linkecu-4dd56b</t>
        </is>
      </c>
      <c r="B112" s="5" t="inlineStr">
        <is>
          <t>アルトワークス(HA22S/HA23S)</t>
        </is>
      </c>
      <c r="C112" s="5" t="inlineStr">
        <is>
          <t>部品選定・レビュー</t>
        </is>
      </c>
      <c r="D112" s="5" t="inlineStr">
        <is>
          <t>LINKECU</t>
        </is>
      </c>
      <c r="E112" s="5" t="inlineStr"/>
      <c r="F112" s="5" t="n"/>
      <c r="G112" s="5" t="n"/>
      <c r="H112" s="5" t="n"/>
      <c r="I112" s="5" t="inlineStr">
        <is>
          <t>失火するコイル？　コイルベンチマーク測定結果紹介 コイル特性の数値はどうだったのか？</t>
        </is>
      </c>
      <c r="J112" s="5" t="inlineStr">
        <is>
          <t>2025-08-11</t>
        </is>
      </c>
      <c r="K112" s="5" t="n">
        <v>500</v>
      </c>
      <c r="L112" s="5" t="inlineStr">
        <is>
          <t>新規格 K6A フルコン化情報/HA22S 部品関連情報/パーツレビュー/点火コイル Dwell timeまとめ</t>
        </is>
      </c>
      <c r="M112" s="5" t="inlineStr">
        <is>
          <t>https://note.com/labratory_ktech/n/n8248984dd56b</t>
        </is>
      </c>
    </row>
    <row r="113">
      <c r="A113" s="5" t="inlineStr">
        <is>
          <t>misc-ecumaster-3b2840</t>
        </is>
      </c>
      <c r="B113" s="5" t="inlineStr">
        <is>
          <t>（共通・車種特定なし）</t>
        </is>
      </c>
      <c r="C113" s="5" t="inlineStr">
        <is>
          <t>CAN通信・周辺機器連携</t>
        </is>
      </c>
      <c r="D113" s="5" t="inlineStr">
        <is>
          <t>ECUMaster(PMU/ADU/EMU)</t>
        </is>
      </c>
      <c r="E113" s="5" t="inlineStr"/>
      <c r="F113" s="5" t="n"/>
      <c r="G113" s="5" t="n"/>
      <c r="H113" s="5" t="n"/>
      <c r="I113" s="5" t="inlineStr">
        <is>
          <t>Dash Display EcuMaster ADU 紹介編</t>
        </is>
      </c>
      <c r="J113" s="5" t="inlineStr">
        <is>
          <t>2025-08-12</t>
        </is>
      </c>
      <c r="K113" s="5" t="n">
        <v>0</v>
      </c>
      <c r="L113" s="5" t="inlineStr">
        <is>
          <t>ECUフルコン化への道/ECUmaster PMU ADU関連</t>
        </is>
      </c>
      <c r="M113" s="5" t="inlineStr">
        <is>
          <t>https://note.com/labratory_ktech/n/n93f1c03b2840</t>
        </is>
      </c>
    </row>
    <row r="114">
      <c r="A114" s="5" t="inlineStr">
        <is>
          <t>misc-ecumaster-step1-1-6b4102</t>
        </is>
      </c>
      <c r="B114" s="5" t="inlineStr">
        <is>
          <t>（共通・車種特定なし）</t>
        </is>
      </c>
      <c r="C114" s="5" t="inlineStr">
        <is>
          <t>STEP本編（フルコン化手順）</t>
        </is>
      </c>
      <c r="D114" s="5" t="inlineStr">
        <is>
          <t>ECUMaster(PMU/ADU/EMU)</t>
        </is>
      </c>
      <c r="E114" s="5" t="inlineStr">
        <is>
          <t>STEP1-1</t>
        </is>
      </c>
      <c r="F114" s="5" t="n">
        <v>1</v>
      </c>
      <c r="G114" s="5" t="n">
        <v>1</v>
      </c>
      <c r="H114" s="5" t="n"/>
      <c r="I114" s="5" t="inlineStr">
        <is>
          <t>EcuMaster ADU Step1-1 Switch inputで画面切り替え</t>
        </is>
      </c>
      <c r="J114" s="5" t="inlineStr">
        <is>
          <t>2025-08-13</t>
        </is>
      </c>
      <c r="K114" s="5" t="n">
        <v>200</v>
      </c>
      <c r="L114" s="5" t="inlineStr">
        <is>
          <t>ECUmaster PMU ADU関連</t>
        </is>
      </c>
      <c r="M114" s="5" t="inlineStr">
        <is>
          <t>https://note.com/labratory_ktech/n/nf6f0f16b4102</t>
        </is>
      </c>
    </row>
    <row r="115">
      <c r="A115" s="5" t="inlineStr">
        <is>
          <t>misc-ecumaster-5242dc</t>
        </is>
      </c>
      <c r="B115" s="5" t="inlineStr">
        <is>
          <t>（共通・車種特定なし）</t>
        </is>
      </c>
      <c r="C115" s="5" t="inlineStr">
        <is>
          <t>CAN通信・周辺機器連携</t>
        </is>
      </c>
      <c r="D115" s="5" t="inlineStr">
        <is>
          <t>ECUMaster(PMU/ADU/EMU)</t>
        </is>
      </c>
      <c r="E115" s="5" t="inlineStr"/>
      <c r="F115" s="5" t="n"/>
      <c r="G115" s="5" t="n"/>
      <c r="H115" s="5" t="n"/>
      <c r="I115" s="5" t="inlineStr">
        <is>
          <t>Dash Display EcuMaster ADU 初期設定 赤色LEDがまぶしいので消します</t>
        </is>
      </c>
      <c r="J115" s="5" t="inlineStr">
        <is>
          <t>2025-08-13</t>
        </is>
      </c>
      <c r="K115" s="5" t="n">
        <v>100</v>
      </c>
      <c r="L115" s="5" t="inlineStr">
        <is>
          <t>ECUmaster PMU ADU関連</t>
        </is>
      </c>
      <c r="M115" s="5" t="inlineStr">
        <is>
          <t>https://note.com/labratory_ktech/n/na3396e5242dc</t>
        </is>
      </c>
    </row>
    <row r="116">
      <c r="A116" s="5" t="inlineStr">
        <is>
          <t>misc-ecumaster-dad18f</t>
        </is>
      </c>
      <c r="B116" s="5" t="inlineStr">
        <is>
          <t>（共通・車種特定なし）</t>
        </is>
      </c>
      <c r="C116" s="5" t="inlineStr">
        <is>
          <t>CAN通信・周辺機器連携</t>
        </is>
      </c>
      <c r="D116" s="5" t="inlineStr">
        <is>
          <t>ECUMaster(PMU/ADU/EMU)</t>
        </is>
      </c>
      <c r="E116" s="5" t="inlineStr"/>
      <c r="F116" s="5" t="n"/>
      <c r="G116" s="5" t="n"/>
      <c r="H116" s="5" t="n"/>
      <c r="I116" s="5" t="inlineStr">
        <is>
          <t>Dash Display EcuMaster ADU PCとの通信編</t>
        </is>
      </c>
      <c r="J116" s="5" t="inlineStr">
        <is>
          <t>2025-08-13</t>
        </is>
      </c>
      <c r="K116" s="5" t="n">
        <v>0</v>
      </c>
      <c r="L116" s="5" t="inlineStr">
        <is>
          <t>ECUmaster PMU ADU関連</t>
        </is>
      </c>
      <c r="M116" s="5" t="inlineStr">
        <is>
          <t>https://note.com/labratory_ktech/n/ndd0b2fdad18f</t>
        </is>
      </c>
    </row>
    <row r="117">
      <c r="A117" s="5" t="inlineStr">
        <is>
          <t>misc-ecumaster-a6bd7e</t>
        </is>
      </c>
      <c r="B117" s="5" t="inlineStr">
        <is>
          <t>（共通・車種特定なし）</t>
        </is>
      </c>
      <c r="C117" s="5" t="inlineStr">
        <is>
          <t>CAN通信・周辺機器連携</t>
        </is>
      </c>
      <c r="D117" s="5" t="inlineStr">
        <is>
          <t>ECUMaster(PMU/ADU/EMU)</t>
        </is>
      </c>
      <c r="E117" s="5" t="inlineStr"/>
      <c r="F117" s="5" t="n"/>
      <c r="G117" s="5" t="n"/>
      <c r="H117" s="5" t="n"/>
      <c r="I117" s="5" t="inlineStr">
        <is>
          <t>EcuMaster ADU 先ずは電源ONから始めるよ</t>
        </is>
      </c>
      <c r="J117" s="5" t="inlineStr">
        <is>
          <t>2025-08-13</t>
        </is>
      </c>
      <c r="K117" s="5" t="n">
        <v>0</v>
      </c>
      <c r="L117" s="5" t="inlineStr">
        <is>
          <t>ECUmaster PMU ADU関連</t>
        </is>
      </c>
      <c r="M117" s="5" t="inlineStr">
        <is>
          <t>https://note.com/labratory_ktech/n/n390622a6bd7e</t>
        </is>
      </c>
    </row>
    <row r="118">
      <c r="A118" s="5" t="inlineStr">
        <is>
          <t>misc-linkecu-974271</t>
        </is>
      </c>
      <c r="B118" s="5" t="inlineStr">
        <is>
          <t>（共通・車種特定なし）</t>
        </is>
      </c>
      <c r="C118" s="5" t="inlineStr">
        <is>
          <t>CAN通信・周辺機器連携</t>
        </is>
      </c>
      <c r="D118" s="5" t="inlineStr">
        <is>
          <t>LINKECU/ECUMaster(PMU/ADU/EMU)</t>
        </is>
      </c>
      <c r="E118" s="5" t="inlineStr"/>
      <c r="F118" s="5" t="n"/>
      <c r="G118" s="5" t="n"/>
      <c r="H118" s="5" t="n"/>
      <c r="I118" s="5" t="inlineStr">
        <is>
          <t>Blinkmarine CAN keypad Ecumaster LinkECU 製品の違いについて</t>
        </is>
      </c>
      <c r="J118" s="5" t="inlineStr">
        <is>
          <t>2025-08-14</t>
        </is>
      </c>
      <c r="K118" s="5" t="n">
        <v>100</v>
      </c>
      <c r="L118" s="5" t="inlineStr">
        <is>
          <t>LINKECU 関連/MaxxECU フルコン化への道/CAN 設定への道/ECUフルコン化への道/ECUmaster PMU ADU関連</t>
        </is>
      </c>
      <c r="M118" s="5" t="inlineStr">
        <is>
          <t>https://note.com/labratory_ktech/n/n54f68b974271</t>
        </is>
      </c>
    </row>
    <row r="119">
      <c r="A119" s="5" t="inlineStr">
        <is>
          <t>altoworks-062b2e</t>
        </is>
      </c>
      <c r="B119" s="5" t="inlineStr">
        <is>
          <t>アルトワークス(HA22S/HA23S)</t>
        </is>
      </c>
      <c r="C119" s="5" t="inlineStr">
        <is>
          <t>センサ・計測データ</t>
        </is>
      </c>
      <c r="D119" s="5" t="inlineStr"/>
      <c r="E119" s="5" t="inlineStr"/>
      <c r="F119" s="5" t="n"/>
      <c r="G119" s="5" t="n"/>
      <c r="H119" s="5" t="n"/>
      <c r="I119" s="5" t="inlineStr">
        <is>
          <t>ノックセンサ 共振TYPE 非共振TYPEってなんやねん！？</t>
        </is>
      </c>
      <c r="J119" s="5" t="inlineStr">
        <is>
          <t>2025-08-14</t>
        </is>
      </c>
      <c r="K119" s="5" t="n">
        <v>300</v>
      </c>
      <c r="L119" s="5" t="inlineStr">
        <is>
          <t>アルトワークス フルコン化 HA22S事例/LINKECU 関連/計測器情報/ECUフルコン化への道</t>
        </is>
      </c>
      <c r="M119" s="5" t="inlineStr">
        <is>
          <t>https://note.com/labratory_ktech/n/n6b8f70062b2e</t>
        </is>
      </c>
    </row>
    <row r="120">
      <c r="A120" s="5" t="inlineStr">
        <is>
          <t>misc-linkecu-db43f5</t>
        </is>
      </c>
      <c r="B120" s="5" t="inlineStr">
        <is>
          <t>（共通・車種特定なし）</t>
        </is>
      </c>
      <c r="C120" s="5" t="inlineStr">
        <is>
          <t>CAN通信・周辺機器連携</t>
        </is>
      </c>
      <c r="D120" s="5" t="inlineStr">
        <is>
          <t>LINKECU/MOTEC/Haltech</t>
        </is>
      </c>
      <c r="E120" s="5" t="inlineStr"/>
      <c r="F120" s="5" t="n"/>
      <c r="G120" s="5" t="n"/>
      <c r="H120" s="5" t="n"/>
      <c r="I120" s="5" t="inlineStr">
        <is>
          <t>Dash Display（ダッシュディスプレイ） どんなものがあるの？お勧めは？</t>
        </is>
      </c>
      <c r="J120" s="5" t="inlineStr">
        <is>
          <t>2025-08-15</t>
        </is>
      </c>
      <c r="K120" s="5" t="n">
        <v>0</v>
      </c>
      <c r="L120" s="5" t="inlineStr">
        <is>
          <t>LINKECU 関連/CAN 設定への道/ECUフルコン化への道/ECUmaster PMU ADU関連/AEM CD-5 CD-7 セッティング</t>
        </is>
      </c>
      <c r="M120" s="5" t="inlineStr">
        <is>
          <t>https://note.com/labratory_ktech/n/ncedb27db43f5</t>
        </is>
      </c>
    </row>
    <row r="121">
      <c r="A121" s="5" t="inlineStr">
        <is>
          <t>altoworks-linkecu-8dfcd3</t>
        </is>
      </c>
      <c r="B121" s="5" t="inlineStr">
        <is>
          <t>アルトワークス(HA22S/HA23S)</t>
        </is>
      </c>
      <c r="C121" s="5" t="inlineStr">
        <is>
          <t>基礎知識・準備</t>
        </is>
      </c>
      <c r="D121" s="5" t="inlineStr">
        <is>
          <t>LINKECU</t>
        </is>
      </c>
      <c r="E121" s="5" t="inlineStr"/>
      <c r="F121" s="5" t="n"/>
      <c r="G121" s="5" t="n"/>
      <c r="H121" s="5" t="n"/>
      <c r="I121" s="5" t="inlineStr">
        <is>
          <t>LINKECU フルコン化 ノック リタード設定 と Knock igntion Trim MAP</t>
        </is>
      </c>
      <c r="J121" s="5" t="inlineStr">
        <is>
          <t>2025-08-16</t>
        </is>
      </c>
      <c r="K121" s="5" t="n">
        <v>400</v>
      </c>
      <c r="L121" s="5" t="inlineStr">
        <is>
          <t>アルトワークス フルコン化 HA22S事例/LINKECU 関連</t>
        </is>
      </c>
      <c r="M121" s="5" t="inlineStr">
        <is>
          <t>https://note.com/labratory_ktech/n/n22460f8dfcd3</t>
        </is>
      </c>
    </row>
    <row r="122">
      <c r="A122" s="5" t="inlineStr">
        <is>
          <t>misc-df4a6e</t>
        </is>
      </c>
      <c r="B122" s="5" t="inlineStr">
        <is>
          <t>（共通・車種特定なし）</t>
        </is>
      </c>
      <c r="C122" s="5" t="inlineStr">
        <is>
          <t>部品選定・レビュー</t>
        </is>
      </c>
      <c r="D122" s="5" t="inlineStr"/>
      <c r="E122" s="5" t="inlineStr"/>
      <c r="F122" s="5" t="n"/>
      <c r="G122" s="5" t="n"/>
      <c r="H122" s="5" t="n"/>
      <c r="I122" s="5" t="inlineStr">
        <is>
          <t>足車のETCの電源が入らなくなっていた(´・ω・｀) 原因調査と修理</t>
        </is>
      </c>
      <c r="J122" s="5" t="inlineStr">
        <is>
          <t>2025-08-16</t>
        </is>
      </c>
      <c r="K122" s="5" t="n">
        <v>0</v>
      </c>
      <c r="L122" s="5" t="inlineStr">
        <is>
          <t>パーツレビュー/点検整備記録</t>
        </is>
      </c>
      <c r="M122" s="5" t="inlineStr">
        <is>
          <t>https://note.com/labratory_ktech/n/ndb671fdf4a6e</t>
        </is>
      </c>
    </row>
    <row r="123">
      <c r="A123" s="5" t="inlineStr">
        <is>
          <t>misc-beb704</t>
        </is>
      </c>
      <c r="B123" s="5" t="inlineStr">
        <is>
          <t>（共通・車種特定なし）</t>
        </is>
      </c>
      <c r="C123" s="5" t="inlineStr">
        <is>
          <t>センサ・計測データ</t>
        </is>
      </c>
      <c r="D123" s="5" t="inlineStr"/>
      <c r="E123" s="5" t="inlineStr"/>
      <c r="F123" s="5" t="n"/>
      <c r="G123" s="5" t="n"/>
      <c r="H123" s="5" t="n"/>
      <c r="I123" s="5" t="inlineStr">
        <is>
          <t>インジェクター無効噴射時間とは？ 設定すると何が良いの？</t>
        </is>
      </c>
      <c r="J123" s="5" t="inlineStr">
        <is>
          <t>2025-08-17</t>
        </is>
      </c>
      <c r="K123" s="5" t="n">
        <v>0</v>
      </c>
      <c r="L123" s="5" t="inlineStr">
        <is>
          <t>MaxxECU フルコン化への道/燃料、インジェクター関連 無効噴射時間/ECUフルコン化への道</t>
        </is>
      </c>
      <c r="M123" s="5" t="inlineStr">
        <is>
          <t>https://note.com/labratory_ktech/n/nb06520beb704</t>
        </is>
      </c>
    </row>
    <row r="124">
      <c r="A124" s="5" t="inlineStr">
        <is>
          <t>misc-linkecu-6b27eb</t>
        </is>
      </c>
      <c r="B124" s="5" t="inlineStr">
        <is>
          <t>（共通・車種特定なし）</t>
        </is>
      </c>
      <c r="C124" s="5" t="inlineStr">
        <is>
          <t>配線・ピンアサイン資料</t>
        </is>
      </c>
      <c r="D124" s="5" t="inlineStr">
        <is>
          <t>LINKECU/MaxxECU</t>
        </is>
      </c>
      <c r="E124" s="5" t="inlineStr"/>
      <c r="F124" s="5" t="n"/>
      <c r="G124" s="5" t="n"/>
      <c r="H124" s="5" t="n"/>
      <c r="I124" s="5" t="inlineStr">
        <is>
          <t>LINKECU Fury MAXXECU Race ピンアサイン比較</t>
        </is>
      </c>
      <c r="J124" s="5" t="inlineStr">
        <is>
          <t>2025-08-17</t>
        </is>
      </c>
      <c r="K124" s="5" t="n">
        <v>200</v>
      </c>
      <c r="L124" s="5" t="inlineStr">
        <is>
          <t>LINKECU 関連/MaxxECU フルコン化への道/ECUフルコン化への道</t>
        </is>
      </c>
      <c r="M124" s="5" t="inlineStr">
        <is>
          <t>https://note.com/labratory_ktech/n/n21c2bc6b27eb</t>
        </is>
      </c>
    </row>
    <row r="125">
      <c r="A125" s="5" t="inlineStr">
        <is>
          <t>roadster-maxxecu-step6-8f6ba9</t>
        </is>
      </c>
      <c r="B125" s="5" t="inlineStr">
        <is>
          <t>ロードスター(NB8/NB1)</t>
        </is>
      </c>
      <c r="C125" s="5" t="inlineStr">
        <is>
          <t>STEP本編（フルコン化手順）</t>
        </is>
      </c>
      <c r="D125" s="5" t="inlineStr">
        <is>
          <t>MaxxECU</t>
        </is>
      </c>
      <c r="E125" s="5" t="inlineStr">
        <is>
          <t>STEP6</t>
        </is>
      </c>
      <c r="F125" s="5" t="n">
        <v>6</v>
      </c>
      <c r="G125" s="5" t="n"/>
      <c r="H125" s="5" t="n"/>
      <c r="I125" s="5" t="inlineStr">
        <is>
          <t>NB1 NB8 ロドスタ MaxxECU Race フルコン化 STEP6 エンジン回転数Trigger 信号入力配線 と 設定</t>
        </is>
      </c>
      <c r="J125" s="5" t="inlineStr">
        <is>
          <t>2025-08-19</t>
        </is>
      </c>
      <c r="K125" s="5" t="n">
        <v>100</v>
      </c>
      <c r="L125" s="5" t="inlineStr">
        <is>
          <t>MaxxECU フルコン化への道/NB8 NB1ロードスター MaxxECU フルコン化への道</t>
        </is>
      </c>
      <c r="M125" s="5" t="inlineStr">
        <is>
          <t>https://note.com/labratory_ktech/n/nbc46498f6ba9</t>
        </is>
      </c>
    </row>
    <row r="126">
      <c r="A126" s="5" t="inlineStr">
        <is>
          <t>misc-f9a777</t>
        </is>
      </c>
      <c r="B126" s="5" t="inlineStr">
        <is>
          <t>（共通・車種特定なし）</t>
        </is>
      </c>
      <c r="C126" s="5" t="inlineStr">
        <is>
          <t>センサ・計測データ</t>
        </is>
      </c>
      <c r="D126" s="5" t="inlineStr"/>
      <c r="E126" s="5" t="inlineStr"/>
      <c r="F126" s="5" t="n"/>
      <c r="G126" s="5" t="n"/>
      <c r="H126" s="5" t="n"/>
      <c r="I126" s="5" t="inlineStr">
        <is>
          <t>インジェクター無効噴射時間（Injector dead time） 影響変数</t>
        </is>
      </c>
      <c r="J126" s="5" t="inlineStr">
        <is>
          <t>2025-08-23</t>
        </is>
      </c>
      <c r="K126" s="5" t="n">
        <v>0</v>
      </c>
      <c r="L126" s="5" t="inlineStr">
        <is>
          <t>燃料、インジェクター関連 無効噴射時間/ECUフルコン化への道</t>
        </is>
      </c>
      <c r="M126" s="5" t="inlineStr">
        <is>
          <t>https://note.com/labratory_ktech/n/nac2dc4f9a777</t>
        </is>
      </c>
    </row>
    <row r="127">
      <c r="A127" s="5" t="inlineStr">
        <is>
          <t>misc-e7f997</t>
        </is>
      </c>
      <c r="B127" s="5" t="inlineStr">
        <is>
          <t>（共通・車種特定なし）</t>
        </is>
      </c>
      <c r="C127" s="5" t="inlineStr">
        <is>
          <t>センサ・計測データ</t>
        </is>
      </c>
      <c r="D127" s="5" t="inlineStr"/>
      <c r="E127" s="5" t="inlineStr"/>
      <c r="F127" s="5" t="n"/>
      <c r="G127" s="5" t="n"/>
      <c r="H127" s="5" t="n"/>
      <c r="I127" s="5" t="inlineStr">
        <is>
          <t>インジェクター無効噴射時間 測定方法 概略編</t>
        </is>
      </c>
      <c r="J127" s="5" t="inlineStr">
        <is>
          <t>2025-08-24</t>
        </is>
      </c>
      <c r="K127" s="5" t="n">
        <v>0</v>
      </c>
      <c r="L127" s="5" t="inlineStr">
        <is>
          <t>LINKECU 関連/燃料、インジェクター関連 無効噴射時間/ECUフルコン化への道</t>
        </is>
      </c>
      <c r="M127" s="5" t="inlineStr">
        <is>
          <t>https://note.com/labratory_ktech/n/ne23f81e7f997</t>
        </is>
      </c>
    </row>
    <row r="128">
      <c r="A128" s="5" t="inlineStr">
        <is>
          <t>misc-688733</t>
        </is>
      </c>
      <c r="B128" s="5" t="inlineStr">
        <is>
          <t>（共通・車種特定なし）</t>
        </is>
      </c>
      <c r="C128" s="5" t="inlineStr">
        <is>
          <t>センサ・計測データ</t>
        </is>
      </c>
      <c r="D128" s="5" t="inlineStr"/>
      <c r="E128" s="5" t="inlineStr"/>
      <c r="F128" s="5" t="n"/>
      <c r="G128" s="5" t="n"/>
      <c r="H128" s="5" t="n"/>
      <c r="I128" s="5" t="inlineStr">
        <is>
          <t>Audi アウディ R8 コイル コイルベンチマーク測定結果 と Dwell time設定例</t>
        </is>
      </c>
      <c r="J128" s="5" t="inlineStr">
        <is>
          <t>2025-08-26</t>
        </is>
      </c>
      <c r="K128" s="5" t="n">
        <v>1000</v>
      </c>
      <c r="L128" s="5" t="inlineStr">
        <is>
          <t>ECUフルコン化への道/点火コイル Dwell timeまとめ</t>
        </is>
      </c>
      <c r="M128" s="5" t="inlineStr">
        <is>
          <t>https://note.com/labratory_ktech/n/na7f034688733</t>
        </is>
      </c>
    </row>
    <row r="129">
      <c r="A129" s="5" t="inlineStr">
        <is>
          <t>misc-751ad4</t>
        </is>
      </c>
      <c r="B129" s="5" t="inlineStr">
        <is>
          <t>（共通・車種特定なし）</t>
        </is>
      </c>
      <c r="C129" s="5" t="inlineStr">
        <is>
          <t>部品選定・レビュー</t>
        </is>
      </c>
      <c r="D129" s="5" t="inlineStr"/>
      <c r="E129" s="5" t="inlineStr"/>
      <c r="F129" s="5" t="n"/>
      <c r="G129" s="5" t="n"/>
      <c r="H129" s="5" t="n"/>
      <c r="I129" s="5" t="inlineStr">
        <is>
          <t>ヤフオク格安「255L/h燃料ポンプ」を実測してみました 流量 電流特性  実測 ほんとに255L/hだったのか！？</t>
        </is>
      </c>
      <c r="J129" s="5" t="inlineStr">
        <is>
          <t>2025-08-27</t>
        </is>
      </c>
      <c r="K129" s="5" t="n">
        <v>500</v>
      </c>
      <c r="L129" s="5" t="inlineStr">
        <is>
          <t>パーツレビュー/燃料、インジェクター関連 無効噴射時間</t>
        </is>
      </c>
      <c r="M129" s="5" t="inlineStr">
        <is>
          <t>https://note.com/labratory_ktech/n/n7bb874751ad4</t>
        </is>
      </c>
    </row>
    <row r="130">
      <c r="A130" s="5" t="inlineStr">
        <is>
          <t>roadster-maxxecu-step7-bef705</t>
        </is>
      </c>
      <c r="B130" s="5" t="inlineStr">
        <is>
          <t>ロードスター(NB8/NB1)</t>
        </is>
      </c>
      <c r="C130" s="5" t="inlineStr">
        <is>
          <t>STEP本編（フルコン化手順）</t>
        </is>
      </c>
      <c r="D130" s="5" t="inlineStr">
        <is>
          <t>MaxxECU</t>
        </is>
      </c>
      <c r="E130" s="5" t="inlineStr">
        <is>
          <t>STEP7</t>
        </is>
      </c>
      <c r="F130" s="5" t="n">
        <v>7</v>
      </c>
      <c r="G130" s="5" t="n"/>
      <c r="H130" s="5" t="n"/>
      <c r="I130" s="5" t="inlineStr">
        <is>
          <t>NB1 NB8 ロドスタ MaxxECU Race フルコン化 STEP7 エンジン設定と STEP8 １番シリンダー点火テスト方法</t>
        </is>
      </c>
      <c r="J130" s="5" t="inlineStr">
        <is>
          <t>2025-08-30</t>
        </is>
      </c>
      <c r="K130" s="5" t="n">
        <v>100</v>
      </c>
      <c r="L130" s="5" t="inlineStr">
        <is>
          <t>MaxxECU フルコン化への道/NB8 NB1ロードスター MaxxECU フルコン化への道</t>
        </is>
      </c>
      <c r="M130" s="5" t="inlineStr">
        <is>
          <t>https://note.com/labratory_ktech/n/nd1a7f0bef705</t>
        </is>
      </c>
    </row>
    <row r="131">
      <c r="A131" s="5" t="inlineStr">
        <is>
          <t>porsche996-stockecu-97897a</t>
        </is>
      </c>
      <c r="B131" s="5" t="inlineStr">
        <is>
          <t>Porsche996</t>
        </is>
      </c>
      <c r="C131" s="5" t="inlineStr">
        <is>
          <t>配線・ピンアサイン資料</t>
        </is>
      </c>
      <c r="D131" s="5" t="inlineStr">
        <is>
          <t>純正ECU</t>
        </is>
      </c>
      <c r="E131" s="5" t="inlineStr"/>
      <c r="F131" s="5" t="n"/>
      <c r="G131" s="5" t="n"/>
      <c r="H131" s="5" t="n"/>
      <c r="I131" s="5" t="inlineStr">
        <is>
          <t>Porche 996 純正ECUピンアサイン エクセルファイル ポルシェ MODEL 2002</t>
        </is>
      </c>
      <c r="J131" s="5" t="inlineStr">
        <is>
          <t>2025-09-04</t>
        </is>
      </c>
      <c r="K131" s="5" t="n">
        <v>40000</v>
      </c>
      <c r="L131" s="5" t="inlineStr">
        <is>
          <t>Porche 996フルコン化への道！</t>
        </is>
      </c>
      <c r="M131" s="5" t="inlineStr">
        <is>
          <t>https://note.com/labratory_ktech/n/n4fba9c97897a</t>
        </is>
      </c>
    </row>
    <row r="132">
      <c r="A132" s="5" t="inlineStr">
        <is>
          <t>altoworks-linkecu-step27-1-fb1a24</t>
        </is>
      </c>
      <c r="B132" s="5" t="inlineStr">
        <is>
          <t>アルトワークス(HA22S/HA23S)</t>
        </is>
      </c>
      <c r="C132" s="5" t="inlineStr">
        <is>
          <t>STEP本編（フルコン化手順）</t>
        </is>
      </c>
      <c r="D132" s="5" t="inlineStr">
        <is>
          <t>LINKECU</t>
        </is>
      </c>
      <c r="E132" s="5" t="inlineStr">
        <is>
          <t>STEP27-1</t>
        </is>
      </c>
      <c r="F132" s="5" t="n">
        <v>27</v>
      </c>
      <c r="G132" s="5" t="n">
        <v>1</v>
      </c>
      <c r="H132" s="5" t="n"/>
      <c r="I132" s="5" t="inlineStr">
        <is>
          <t>HA22S LINKECU フルコン化 STEP27-1　 Stepper アイドル制御 ISCV 配線 動作確認編</t>
        </is>
      </c>
      <c r="J132" s="5" t="inlineStr">
        <is>
          <t>2025-09-07</t>
        </is>
      </c>
      <c r="K132" s="5" t="n">
        <v>400</v>
      </c>
      <c r="L132" s="5" t="inlineStr">
        <is>
          <t>新規格 K6A フルコン化情報/アルトワークス フルコン化 HA22S事例</t>
        </is>
      </c>
      <c r="M132" s="5" t="inlineStr">
        <is>
          <t>https://note.com/labratory_ktech/n/n3a8646fb1a24</t>
        </is>
      </c>
    </row>
    <row r="133">
      <c r="A133" s="5" t="inlineStr">
        <is>
          <t>altoworks-e51d37</t>
        </is>
      </c>
      <c r="B133" s="5" t="inlineStr">
        <is>
          <t>アルトワークス(HA22S/HA23S)</t>
        </is>
      </c>
      <c r="C133" s="5" t="inlineStr">
        <is>
          <t>センサ・計測データ</t>
        </is>
      </c>
      <c r="D133" s="5" t="inlineStr"/>
      <c r="E133" s="5" t="inlineStr"/>
      <c r="F133" s="5" t="n"/>
      <c r="G133" s="5" t="n"/>
      <c r="H133" s="5" t="n"/>
      <c r="I133" s="5" t="inlineStr">
        <is>
          <t>インジェクター 無効噴射時間 SARD製 380cc/min 青 63567 実測結果 Injector dead Time Short time pulse adder</t>
        </is>
      </c>
      <c r="J133" s="5" t="inlineStr">
        <is>
          <t>2025-09-07</t>
        </is>
      </c>
      <c r="K133" s="5" t="n">
        <v>20000</v>
      </c>
      <c r="L133" s="5" t="inlineStr">
        <is>
          <t>新規格 K6A フルコン化情報/アルトワークス フルコン化 HA22S事例/燃料、インジェクター関連 無効噴射時間</t>
        </is>
      </c>
      <c r="M133" s="5" t="inlineStr">
        <is>
          <t>https://note.com/labratory_ktech/n/naa6e35e51d37</t>
        </is>
      </c>
    </row>
    <row r="134">
      <c r="A134" s="5" t="inlineStr">
        <is>
          <t>misc-3bcc87</t>
        </is>
      </c>
      <c r="B134" s="5" t="inlineStr">
        <is>
          <t>（共通・車種特定なし）</t>
        </is>
      </c>
      <c r="C134" s="5" t="inlineStr">
        <is>
          <t>センサ・計測データ</t>
        </is>
      </c>
      <c r="D134" s="5" t="inlineStr"/>
      <c r="E134" s="5" t="inlineStr"/>
      <c r="F134" s="5" t="n"/>
      <c r="G134" s="5" t="n"/>
      <c r="H134" s="5" t="n"/>
      <c r="I134" s="5" t="inlineStr">
        <is>
          <t xml:space="preserve">インジェクター SUZUKI  K6A Mターボ 高圧縮エンジン 無効噴射時間 実測結果 Injector dead Time </t>
        </is>
      </c>
      <c r="J134" s="5" t="inlineStr">
        <is>
          <t>2025-09-08</t>
        </is>
      </c>
      <c r="K134" s="5" t="n">
        <v>5000</v>
      </c>
      <c r="L134" s="5" t="inlineStr">
        <is>
          <t>新規格 K6A フルコン化情報/燃料、インジェクター関連 無効噴射時間</t>
        </is>
      </c>
      <c r="M134" s="5" t="inlineStr">
        <is>
          <t>https://note.com/labratory_ktech/n/nf44c153bcc87</t>
        </is>
      </c>
    </row>
    <row r="135">
      <c r="A135" s="5" t="inlineStr">
        <is>
          <t>misc-64f30c</t>
        </is>
      </c>
      <c r="B135" s="5" t="inlineStr">
        <is>
          <t>（共通・車種特定なし）</t>
        </is>
      </c>
      <c r="C135" s="5" t="inlineStr">
        <is>
          <t>センサ・計測データ</t>
        </is>
      </c>
      <c r="D135" s="5" t="inlineStr"/>
      <c r="E135" s="5" t="inlineStr"/>
      <c r="F135" s="5" t="n"/>
      <c r="G135" s="5" t="n"/>
      <c r="H135" s="5" t="n"/>
      <c r="I135" s="5" t="inlineStr">
        <is>
          <t>インジェクター DENSO  デミオ DEMIO 297500-460 無効噴射時間 実測結果 Injector dead Time short time pulse adder</t>
        </is>
      </c>
      <c r="J135" s="5" t="inlineStr">
        <is>
          <t>2025-09-10</t>
        </is>
      </c>
      <c r="K135" s="5" t="n">
        <v>0</v>
      </c>
      <c r="L135" s="5" t="inlineStr">
        <is>
          <t>燃料、インジェクター関連 無効噴射時間/ECUフルコン化への道</t>
        </is>
      </c>
      <c r="M135" s="5" t="inlineStr">
        <is>
          <t>https://note.com/labratory_ktech/n/n48491664f30c</t>
        </is>
      </c>
    </row>
    <row r="136">
      <c r="A136" s="5" t="inlineStr">
        <is>
          <t>altoworks-linkecu-step27-2-faf76b</t>
        </is>
      </c>
      <c r="B136" s="5" t="inlineStr">
        <is>
          <t>アルトワークス(HA22S/HA23S)</t>
        </is>
      </c>
      <c r="C136" s="5" t="inlineStr">
        <is>
          <t>STEP本編（フルコン化手順）</t>
        </is>
      </c>
      <c r="D136" s="5" t="inlineStr">
        <is>
          <t>LINKECU</t>
        </is>
      </c>
      <c r="E136" s="5" t="inlineStr">
        <is>
          <t>STEP27-2</t>
        </is>
      </c>
      <c r="F136" s="5" t="n">
        <v>27</v>
      </c>
      <c r="G136" s="5" t="n">
        <v>2</v>
      </c>
      <c r="H136" s="5" t="n"/>
      <c r="I136" s="5" t="inlineStr">
        <is>
          <t>HA22S LINKECU フルコン化 STEP27-2　 Stepper アイドル制御 ステップ数 設定編</t>
        </is>
      </c>
      <c r="J136" s="5" t="inlineStr">
        <is>
          <t>2025-09-16</t>
        </is>
      </c>
      <c r="K136" s="5" t="n">
        <v>300</v>
      </c>
      <c r="L136" s="5" t="inlineStr">
        <is>
          <t>新規格 K6A フルコン化情報/アルトワークス フルコン化 HA22S事例/LINKECU 関連</t>
        </is>
      </c>
      <c r="M136" s="5" t="inlineStr">
        <is>
          <t>https://note.com/labratory_ktech/n/ne5170bfaf76b</t>
        </is>
      </c>
    </row>
    <row r="137">
      <c r="A137" s="5" t="inlineStr">
        <is>
          <t>caterham7-linkecu-210d81</t>
        </is>
      </c>
      <c r="B137" s="5" t="inlineStr">
        <is>
          <t>ケータハムスーパー7(620R)</t>
        </is>
      </c>
      <c r="C137" s="5" t="inlineStr">
        <is>
          <t>基礎知識・準備（車種別）</t>
        </is>
      </c>
      <c r="D137" s="5" t="inlineStr">
        <is>
          <t>LINKECU</t>
        </is>
      </c>
      <c r="E137" s="5" t="inlineStr"/>
      <c r="F137" s="5" t="n"/>
      <c r="G137" s="5" t="n"/>
      <c r="H137" s="5" t="n"/>
      <c r="I137" s="5" t="inlineStr">
        <is>
          <t xml:space="preserve">ケータハム スーパー7 620R スタンドアローン フルコン化 </t>
        </is>
      </c>
      <c r="J137" s="5" t="inlineStr">
        <is>
          <t>2025-09-17</t>
        </is>
      </c>
      <c r="K137" s="5" t="n">
        <v>0</v>
      </c>
      <c r="L137" s="5" t="inlineStr">
        <is>
          <t>ケータハム スーパー7 620R フルコン化への道</t>
        </is>
      </c>
      <c r="M137" s="5" t="inlineStr">
        <is>
          <t>https://note.com/labratory_ktech/n/nbb4360210d81</t>
        </is>
      </c>
    </row>
    <row r="138">
      <c r="A138" s="5" t="inlineStr">
        <is>
          <t>esse-linkecu-58fdbd</t>
        </is>
      </c>
      <c r="B138" s="5" t="inlineStr">
        <is>
          <t>エッセ(ESSE)</t>
        </is>
      </c>
      <c r="C138" s="5" t="inlineStr">
        <is>
          <t>配線・ピンアサイン資料</t>
        </is>
      </c>
      <c r="D138" s="5" t="inlineStr">
        <is>
          <t>LINKECU</t>
        </is>
      </c>
      <c r="E138" s="5" t="inlineStr"/>
      <c r="F138" s="5" t="n"/>
      <c r="G138" s="5" t="n"/>
      <c r="H138" s="5" t="n"/>
      <c r="I138" s="5" t="inlineStr">
        <is>
          <t>エッセ ESSE 純正ECUピンアサイン エクセルファイル</t>
        </is>
      </c>
      <c r="J138" s="5" t="inlineStr">
        <is>
          <t>2025-09-18</t>
        </is>
      </c>
      <c r="K138" s="5" t="n">
        <v>1000</v>
      </c>
      <c r="L138" s="5" t="inlineStr">
        <is>
          <t>エッセ ESSE LINKECU フルコン化 への道</t>
        </is>
      </c>
      <c r="M138" s="5" t="inlineStr">
        <is>
          <t>https://note.com/labratory_ktech/n/nfd25a258fdbd</t>
        </is>
      </c>
    </row>
    <row r="139">
      <c r="A139" s="5" t="inlineStr">
        <is>
          <t>altoworks-linkecu-step27-3-efa1ef</t>
        </is>
      </c>
      <c r="B139" s="5" t="inlineStr">
        <is>
          <t>アルトワークス(HA22S/HA23S)</t>
        </is>
      </c>
      <c r="C139" s="5" t="inlineStr">
        <is>
          <t>STEP本編（フルコン化手順）</t>
        </is>
      </c>
      <c r="D139" s="5" t="inlineStr">
        <is>
          <t>LINKECU</t>
        </is>
      </c>
      <c r="E139" s="5" t="inlineStr">
        <is>
          <t>STEP27-3</t>
        </is>
      </c>
      <c r="F139" s="5" t="n">
        <v>27</v>
      </c>
      <c r="G139" s="5" t="n">
        <v>3</v>
      </c>
      <c r="H139" s="5" t="n"/>
      <c r="I139" s="5" t="inlineStr">
        <is>
          <t>HA22S LINKECU フルコン化 STEP27-3　 Stepper アイドル回転数 始動時吸入量制御</t>
        </is>
      </c>
      <c r="J139" s="5" t="inlineStr">
        <is>
          <t>2025-09-20</t>
        </is>
      </c>
      <c r="K139" s="5" t="n">
        <v>100</v>
      </c>
      <c r="L139" s="5" t="inlineStr">
        <is>
          <t>アルトワークス フルコン化 HA22S事例/LINKECU 関連</t>
        </is>
      </c>
      <c r="M139" s="5" t="inlineStr">
        <is>
          <t>https://note.com/labratory_ktech/n/n019054efa1ef</t>
        </is>
      </c>
    </row>
    <row r="140">
      <c r="A140" s="5" t="inlineStr">
        <is>
          <t>roadster-maxxecu-step9-3138d9</t>
        </is>
      </c>
      <c r="B140" s="5" t="inlineStr">
        <is>
          <t>ロードスター(NB8/NB1)</t>
        </is>
      </c>
      <c r="C140" s="5" t="inlineStr">
        <is>
          <t>STEP本編（フルコン化手順）</t>
        </is>
      </c>
      <c r="D140" s="5" t="inlineStr">
        <is>
          <t>MaxxECU</t>
        </is>
      </c>
      <c r="E140" s="5" t="inlineStr">
        <is>
          <t>STEP9</t>
        </is>
      </c>
      <c r="F140" s="5" t="n">
        <v>9</v>
      </c>
      <c r="G140" s="5" t="n"/>
      <c r="H140" s="5" t="n"/>
      <c r="I140" s="5" t="inlineStr">
        <is>
          <t>NB1 NB8 ロドスタ MaxxECU Race フルコン化 STEP9 点火基準合わせ</t>
        </is>
      </c>
      <c r="J140" s="5" t="inlineStr">
        <is>
          <t>2025-09-20</t>
        </is>
      </c>
      <c r="K140" s="5" t="n">
        <v>200</v>
      </c>
      <c r="L140" s="5" t="inlineStr">
        <is>
          <t>MaxxECU フルコン化への道/NB8 NB1ロードスター MaxxECU フルコン化への道</t>
        </is>
      </c>
      <c r="M140" s="5" t="inlineStr">
        <is>
          <t>https://note.com/labratory_ktech/n/n6927813138d9</t>
        </is>
      </c>
    </row>
    <row r="141">
      <c r="A141" s="5" t="inlineStr">
        <is>
          <t>misc-linkecu-f84769</t>
        </is>
      </c>
      <c r="B141" s="5" t="inlineStr">
        <is>
          <t>（共通・車種特定なし）</t>
        </is>
      </c>
      <c r="C141" s="5" t="inlineStr">
        <is>
          <t>CAN通信・周辺機器連携</t>
        </is>
      </c>
      <c r="D141" s="5" t="inlineStr">
        <is>
          <t>LINKECU</t>
        </is>
      </c>
      <c r="E141" s="5" t="inlineStr"/>
      <c r="F141" s="5" t="n"/>
      <c r="G141" s="5" t="n"/>
      <c r="H141" s="5" t="n"/>
      <c r="I141" s="5" t="inlineStr">
        <is>
          <t>データロガー AIM Xlog 開封 と 配線動作確認 GPS Gデータ ECUデータ計測</t>
        </is>
      </c>
      <c r="J141" s="5" t="inlineStr">
        <is>
          <t>2025-09-21</t>
        </is>
      </c>
      <c r="K141" s="5" t="n">
        <v>0</v>
      </c>
      <c r="L141" s="5" t="inlineStr">
        <is>
          <t>LINKECU 関連/パーツレビュー/AIM 関連機器</t>
        </is>
      </c>
      <c r="M141" s="5" t="inlineStr">
        <is>
          <t>https://note.com/labratory_ktech/n/ne12c59f84769</t>
        </is>
      </c>
    </row>
    <row r="142">
      <c r="A142" s="5" t="inlineStr">
        <is>
          <t>altoworks-linkecu-step14-2-551b76</t>
        </is>
      </c>
      <c r="B142" s="5" t="inlineStr">
        <is>
          <t>アルトワークス(HA22S/HA23S)</t>
        </is>
      </c>
      <c r="C142" s="5" t="inlineStr">
        <is>
          <t>STEP本編（フルコン化手順）</t>
        </is>
      </c>
      <c r="D142" s="5" t="inlineStr">
        <is>
          <t>LINKECU</t>
        </is>
      </c>
      <c r="E142" s="5" t="inlineStr">
        <is>
          <t>STEP14-2</t>
        </is>
      </c>
      <c r="F142" s="5" t="n">
        <v>14</v>
      </c>
      <c r="G142" s="5" t="n">
        <v>2</v>
      </c>
      <c r="H142" s="5" t="n"/>
      <c r="I142" s="5" t="inlineStr">
        <is>
          <t>HA22S LINKECU フルコン化 STEP14-2 エアコンクラッチOUTPUT 置き換え</t>
        </is>
      </c>
      <c r="J142" s="5" t="inlineStr">
        <is>
          <t>2025-09-27</t>
        </is>
      </c>
      <c r="K142" s="5" t="n">
        <v>200</v>
      </c>
      <c r="L142" s="5" t="inlineStr">
        <is>
          <t>新規格 K6A フルコン化情報/アルトワークス フルコン化 HA22S事例</t>
        </is>
      </c>
      <c r="M142" s="5" t="inlineStr">
        <is>
          <t>https://note.com/labratory_ktech/n/nee94b9551b76</t>
        </is>
      </c>
    </row>
    <row r="143">
      <c r="A143" s="5" t="inlineStr">
        <is>
          <t>misc-b23ce1</t>
        </is>
      </c>
      <c r="B143" s="5" t="inlineStr">
        <is>
          <t>（共通・車種特定なし）</t>
        </is>
      </c>
      <c r="C143" s="5" t="inlineStr">
        <is>
          <t>センサ・計測データ</t>
        </is>
      </c>
      <c r="D143" s="5" t="inlineStr"/>
      <c r="E143" s="5" t="inlineStr"/>
      <c r="F143" s="5" t="n"/>
      <c r="G143" s="5" t="n"/>
      <c r="H143" s="5" t="n"/>
      <c r="I143" s="5" t="inlineStr">
        <is>
          <t xml:space="preserve">インジェクター SUZUKI  K6A NA オレンジ 無効噴射時間 実測結果 Injector dead Time </t>
        </is>
      </c>
      <c r="J143" s="5" t="inlineStr">
        <is>
          <t>2025-10-02</t>
        </is>
      </c>
      <c r="K143" s="5" t="n">
        <v>10000</v>
      </c>
      <c r="L143" s="5" t="inlineStr">
        <is>
          <t>新規格 K6A フルコン化情報/燃料、インジェクター関連 無効噴射時間</t>
        </is>
      </c>
      <c r="M143" s="5" t="inlineStr">
        <is>
          <t>https://note.com/labratory_ktech/n/n724c18b23ce1</t>
        </is>
      </c>
    </row>
    <row r="144">
      <c r="A144" s="5" t="inlineStr">
        <is>
          <t>misc-8269d6</t>
        </is>
      </c>
      <c r="B144" s="5" t="inlineStr">
        <is>
          <t>（共通・車種特定なし）</t>
        </is>
      </c>
      <c r="C144" s="5" t="inlineStr">
        <is>
          <t>センサ・計測データ</t>
        </is>
      </c>
      <c r="D144" s="5" t="inlineStr"/>
      <c r="E144" s="5" t="inlineStr"/>
      <c r="F144" s="5" t="n"/>
      <c r="G144" s="5" t="n"/>
      <c r="H144" s="5" t="n"/>
      <c r="I144" s="5" t="inlineStr">
        <is>
          <t xml:space="preserve">インジェクター SUZUKI  K6A NA 黒/黄緑 190cc/min 無効噴射時間 実測結果 Injector dead Time </t>
        </is>
      </c>
      <c r="J144" s="5" t="inlineStr">
        <is>
          <t>2025-10-08</t>
        </is>
      </c>
      <c r="K144" s="5" t="n">
        <v>5000</v>
      </c>
      <c r="L144" s="5" t="inlineStr">
        <is>
          <t>燃料、インジェクター関連 無効噴射時間</t>
        </is>
      </c>
      <c r="M144" s="5" t="inlineStr">
        <is>
          <t>https://note.com/labratory_ktech/n/ne3b4c18269d6</t>
        </is>
      </c>
    </row>
    <row r="145">
      <c r="A145" s="5" t="inlineStr">
        <is>
          <t>roadster-maxxecu-8a52c6</t>
        </is>
      </c>
      <c r="B145" s="5" t="inlineStr">
        <is>
          <t>ロードスター(NB8/NB1)</t>
        </is>
      </c>
      <c r="C145" s="5" t="inlineStr">
        <is>
          <t>他社ECU・機器情報</t>
        </is>
      </c>
      <c r="D145" s="5" t="inlineStr">
        <is>
          <t>MaxxECU</t>
        </is>
      </c>
      <c r="E145" s="5" t="inlineStr"/>
      <c r="F145" s="5" t="n"/>
      <c r="G145" s="5" t="n"/>
      <c r="H145" s="5" t="n"/>
      <c r="I145" s="5" t="inlineStr">
        <is>
          <t>Maxxecu 2FANモーター制御車エアコンON時の電力削減施策 エアコンファンの速度条件制御</t>
        </is>
      </c>
      <c r="J145" s="5" t="inlineStr">
        <is>
          <t>2025-10-11</t>
        </is>
      </c>
      <c r="K145" s="5" t="n">
        <v>1000</v>
      </c>
      <c r="L145" s="5" t="inlineStr">
        <is>
          <t>MaxxECU フルコン化への道/NB8 NB1ロードスター MaxxECU フルコン化への道</t>
        </is>
      </c>
      <c r="M145" s="5" t="inlineStr">
        <is>
          <t>https://note.com/labratory_ktech/n/nef83038a52c6</t>
        </is>
      </c>
    </row>
    <row r="146">
      <c r="A146" s="5" t="inlineStr">
        <is>
          <t>esse-linkecu-step14-3-3c5652</t>
        </is>
      </c>
      <c r="B146" s="5" t="inlineStr">
        <is>
          <t>エッセ(ESSE)</t>
        </is>
      </c>
      <c r="C146" s="5" t="inlineStr">
        <is>
          <t>STEP本編（フルコン化手順）</t>
        </is>
      </c>
      <c r="D146" s="5" t="inlineStr">
        <is>
          <t>LINKECU</t>
        </is>
      </c>
      <c r="E146" s="5" t="inlineStr">
        <is>
          <t>STEP14-3</t>
        </is>
      </c>
      <c r="F146" s="5" t="n">
        <v>14</v>
      </c>
      <c r="G146" s="5" t="n">
        <v>3</v>
      </c>
      <c r="H146" s="5" t="n"/>
      <c r="I146" s="5" t="inlineStr">
        <is>
          <t>エッセ KF-VE ソニカ KF-DET LINKECU フルコン化 STEP14-3 エアコン制御 エバポレーター温度入力 ビギーバック無 スタンドアローン入力編</t>
        </is>
      </c>
      <c r="J146" s="5" t="inlineStr">
        <is>
          <t>2025-10-12</t>
        </is>
      </c>
      <c r="K146" s="5" t="n">
        <v>200</v>
      </c>
      <c r="L146" s="5" t="inlineStr">
        <is>
          <t>ソニカ KF-DET フルコン化/エッセ ESSE LINKECU フルコン化 への道</t>
        </is>
      </c>
      <c r="M146" s="5" t="inlineStr">
        <is>
          <t>https://note.com/labratory_ktech/n/n38e7e13c5652</t>
        </is>
      </c>
    </row>
    <row r="147">
      <c r="A147" s="5" t="inlineStr">
        <is>
          <t>esse-linkecu-step14-3-3c5652</t>
        </is>
      </c>
      <c r="B147" s="5" t="inlineStr">
        <is>
          <t>ソニカ(SONICA)</t>
        </is>
      </c>
      <c r="C147" s="5" t="inlineStr">
        <is>
          <t>STEP本編（フルコン化手順）</t>
        </is>
      </c>
      <c r="D147" s="5" t="inlineStr">
        <is>
          <t>LINKECU</t>
        </is>
      </c>
      <c r="E147" s="5" t="inlineStr">
        <is>
          <t>STEP14-3</t>
        </is>
      </c>
      <c r="F147" s="5" t="n">
        <v>14</v>
      </c>
      <c r="G147" s="5" t="n">
        <v>3</v>
      </c>
      <c r="H147" s="5" t="n"/>
      <c r="I147" s="5" t="inlineStr">
        <is>
          <t>エッセ KF-VE ソニカ KF-DET LINKECU フルコン化 STEP14-3 エアコン制御 エバポレーター温度入力 ビギーバック無 スタンドアローン入力編</t>
        </is>
      </c>
      <c r="J147" s="5" t="inlineStr">
        <is>
          <t>2025-10-12</t>
        </is>
      </c>
      <c r="K147" s="5" t="n">
        <v>200</v>
      </c>
      <c r="L147" s="5" t="inlineStr">
        <is>
          <t>ソニカ KF-DET フルコン化/エッセ ESSE LINKECU フルコン化 への道</t>
        </is>
      </c>
      <c r="M147" s="5" t="inlineStr">
        <is>
          <t>https://note.com/labratory_ktech/n/n38e7e13c5652</t>
        </is>
      </c>
    </row>
    <row r="148">
      <c r="A148" s="5" t="inlineStr">
        <is>
          <t>roadster-maxxecu-step10-035ea6</t>
        </is>
      </c>
      <c r="B148" s="5" t="inlineStr">
        <is>
          <t>ロードスター(NB8/NB1)</t>
        </is>
      </c>
      <c r="C148" s="5" t="inlineStr">
        <is>
          <t>STEP本編（フルコン化手順）</t>
        </is>
      </c>
      <c r="D148" s="5" t="inlineStr">
        <is>
          <t>MaxxECU</t>
        </is>
      </c>
      <c r="E148" s="5" t="inlineStr">
        <is>
          <t>STEP10</t>
        </is>
      </c>
      <c r="F148" s="5" t="n">
        <v>10</v>
      </c>
      <c r="G148" s="5" t="n"/>
      <c r="H148" s="5" t="n"/>
      <c r="I148" s="5" t="inlineStr">
        <is>
          <t>NB1 NB8 ロドスタ MaxxECU Race フルコン化 STEP10 デジタルインプット 車速信号入力 　（記入一時中断）</t>
        </is>
      </c>
      <c r="J148" s="5" t="inlineStr">
        <is>
          <t>2025-10-13</t>
        </is>
      </c>
      <c r="K148" s="5" t="n">
        <v>0</v>
      </c>
      <c r="L148" s="5" t="inlineStr">
        <is>
          <t>MaxxECU フルコン化への道/NB8 NB1ロードスター MaxxECU フルコン化への道</t>
        </is>
      </c>
      <c r="M148" s="5" t="inlineStr">
        <is>
          <t>https://note.com/labratory_ktech/n/n42dad2035ea6</t>
        </is>
      </c>
    </row>
    <row r="149">
      <c r="A149" s="5" t="inlineStr">
        <is>
          <t>esse-linkecu-fb92f6</t>
        </is>
      </c>
      <c r="B149" s="5" t="inlineStr">
        <is>
          <t>エッセ(ESSE)</t>
        </is>
      </c>
      <c r="C149" s="5" t="inlineStr">
        <is>
          <t>配線・ピンアサイン資料</t>
        </is>
      </c>
      <c r="D149" s="5" t="inlineStr">
        <is>
          <t>LINKECU</t>
        </is>
      </c>
      <c r="E149" s="5" t="inlineStr"/>
      <c r="F149" s="5" t="n"/>
      <c r="G149" s="5" t="n"/>
      <c r="H149" s="5" t="n"/>
      <c r="I149" s="5" t="inlineStr">
        <is>
          <t>ソニカ KF-DET ECU コネクタ確認</t>
        </is>
      </c>
      <c r="J149" s="5" t="inlineStr">
        <is>
          <t>2025-10-13</t>
        </is>
      </c>
      <c r="K149" s="5" t="n">
        <v>0</v>
      </c>
      <c r="L149" s="5" t="inlineStr">
        <is>
          <t>ソニカ KF-DET フルコン化/エッセ ESSE LINKECU フルコン化 への道</t>
        </is>
      </c>
      <c r="M149" s="5" t="inlineStr">
        <is>
          <t>https://note.com/labratory_ktech/n/n658eb3fb92f6</t>
        </is>
      </c>
    </row>
    <row r="150">
      <c r="A150" s="5" t="inlineStr">
        <is>
          <t>esse-linkecu-fb92f6</t>
        </is>
      </c>
      <c r="B150" s="5" t="inlineStr">
        <is>
          <t>ソニカ(SONICA)</t>
        </is>
      </c>
      <c r="C150" s="5" t="inlineStr">
        <is>
          <t>配線・ピンアサイン資料</t>
        </is>
      </c>
      <c r="D150" s="5" t="inlineStr">
        <is>
          <t>LINKECU</t>
        </is>
      </c>
      <c r="E150" s="5" t="inlineStr"/>
      <c r="F150" s="5" t="n"/>
      <c r="G150" s="5" t="n"/>
      <c r="H150" s="5" t="n"/>
      <c r="I150" s="5" t="inlineStr">
        <is>
          <t>ソニカ KF-DET ECU コネクタ確認</t>
        </is>
      </c>
      <c r="J150" s="5" t="inlineStr">
        <is>
          <t>2025-10-13</t>
        </is>
      </c>
      <c r="K150" s="5" t="n">
        <v>0</v>
      </c>
      <c r="L150" s="5" t="inlineStr">
        <is>
          <t>ソニカ KF-DET フルコン化/エッセ ESSE LINKECU フルコン化 への道</t>
        </is>
      </c>
      <c r="M150" s="5" t="inlineStr">
        <is>
          <t>https://note.com/labratory_ktech/n/n658eb3fb92f6</t>
        </is>
      </c>
    </row>
    <row r="151">
      <c r="A151" s="5" t="inlineStr">
        <is>
          <t>fd3s-9dfd65</t>
        </is>
      </c>
      <c r="B151" s="5" t="inlineStr">
        <is>
          <t>FD3S(RX-7)</t>
        </is>
      </c>
      <c r="C151" s="5" t="inlineStr">
        <is>
          <t>センサ・計測データ</t>
        </is>
      </c>
      <c r="D151" s="5" t="inlineStr"/>
      <c r="E151" s="5" t="inlineStr"/>
      <c r="F151" s="5" t="n"/>
      <c r="G151" s="5" t="n"/>
      <c r="H151" s="5" t="n"/>
      <c r="I151" s="5" t="inlineStr">
        <is>
          <t>点火Dwelltime設定の観点 エンジン回転 点火サイクルタイム以上のDell Time入れると、どうなる？</t>
        </is>
      </c>
      <c r="J151" s="5" t="inlineStr">
        <is>
          <t>2025-10-19</t>
        </is>
      </c>
      <c r="K151" s="5" t="n">
        <v>300</v>
      </c>
      <c r="L151" s="5" t="inlineStr">
        <is>
          <t>LINKECU 関連/FD3S LINKECU フルコン化への道/点火コイル Dwell timeまとめ</t>
        </is>
      </c>
      <c r="M151" s="5" t="inlineStr">
        <is>
          <t>https://note.com/labratory_ktech/n/n6f84439dfd65</t>
        </is>
      </c>
    </row>
    <row r="152">
      <c r="A152" s="5" t="inlineStr">
        <is>
          <t>misc-linkecu-887d4f</t>
        </is>
      </c>
      <c r="B152" s="5" t="inlineStr">
        <is>
          <t>（共通・車種特定なし）</t>
        </is>
      </c>
      <c r="C152" s="5" t="inlineStr">
        <is>
          <t>CAN通信・周辺機器連携</t>
        </is>
      </c>
      <c r="D152" s="5" t="inlineStr">
        <is>
          <t>LINKECU</t>
        </is>
      </c>
      <c r="E152" s="5" t="inlineStr"/>
      <c r="F152" s="5" t="n"/>
      <c r="G152" s="5" t="n"/>
      <c r="H152" s="5" t="n"/>
      <c r="I152" s="5" t="inlineStr">
        <is>
          <t>CAN Keypad LINKECUを使ったビットレート変更方法</t>
        </is>
      </c>
      <c r="J152" s="5" t="inlineStr">
        <is>
          <t>2025-10-20</t>
        </is>
      </c>
      <c r="K152" s="5" t="n">
        <v>500</v>
      </c>
      <c r="L152" s="5" t="inlineStr">
        <is>
          <t>LINKECU 関連/CAN 設定への道/ECUmaster PMU ADU関連</t>
        </is>
      </c>
      <c r="M152" s="5" t="inlineStr">
        <is>
          <t>https://note.com/labratory_ktech/n/n243021887d4f</t>
        </is>
      </c>
    </row>
    <row r="153">
      <c r="A153" s="5" t="inlineStr">
        <is>
          <t>misc-ecumaster-bcef51</t>
        </is>
      </c>
      <c r="B153" s="5" t="inlineStr">
        <is>
          <t>（共通・車種特定なし）</t>
        </is>
      </c>
      <c r="C153" s="5" t="inlineStr">
        <is>
          <t>CAN通信・周辺機器連携</t>
        </is>
      </c>
      <c r="D153" s="5" t="inlineStr">
        <is>
          <t>ECUMaster(PMU/ADU/EMU)</t>
        </is>
      </c>
      <c r="E153" s="5" t="inlineStr"/>
      <c r="F153" s="5" t="n"/>
      <c r="G153" s="5" t="n"/>
      <c r="H153" s="5" t="n"/>
      <c r="I153" s="5" t="inlineStr">
        <is>
          <t>ECUMaster PMU CAN Keyboard 設定 ＣＡＮキーパッドを使った入出力</t>
        </is>
      </c>
      <c r="J153" s="5" t="inlineStr">
        <is>
          <t>2025-10-21</t>
        </is>
      </c>
      <c r="K153" s="5" t="n">
        <v>100</v>
      </c>
      <c r="L153" s="5" t="inlineStr">
        <is>
          <t>CAN 設定への道/ECUmaster PMU ADU関連</t>
        </is>
      </c>
      <c r="M153" s="5" t="inlineStr">
        <is>
          <t>https://note.com/labratory_ktech/n/n5b916ebcef51</t>
        </is>
      </c>
    </row>
    <row r="154">
      <c r="A154" s="5" t="inlineStr">
        <is>
          <t>misc-linkecu-abeab1</t>
        </is>
      </c>
      <c r="B154" s="5" t="inlineStr">
        <is>
          <t>（共通・車種特定なし）</t>
        </is>
      </c>
      <c r="C154" s="5" t="inlineStr">
        <is>
          <t>CAN通信・周辺機器連携</t>
        </is>
      </c>
      <c r="D154" s="5" t="inlineStr">
        <is>
          <t>LINKECU/ECUMaster(PMU/ADU/EMU)</t>
        </is>
      </c>
      <c r="E154" s="5" t="inlineStr"/>
      <c r="F154" s="5" t="n"/>
      <c r="G154" s="5" t="n"/>
      <c r="H154" s="5" t="n"/>
      <c r="I154" s="5" t="inlineStr">
        <is>
          <t>ECU Master PMU CAN制御その２ PMU CAN受信設定編</t>
        </is>
      </c>
      <c r="J154" s="5" t="inlineStr">
        <is>
          <t>2025-10-26</t>
        </is>
      </c>
      <c r="K154" s="5" t="n">
        <v>2000</v>
      </c>
      <c r="L154" s="5" t="inlineStr">
        <is>
          <t>LINKECU 関連/CAN 設定への道/ECUフルコン化への道/ECUmaster PMU ADU関連</t>
        </is>
      </c>
      <c r="M154" s="5" t="inlineStr">
        <is>
          <t>https://note.com/labratory_ktech/n/nba84daabeab1</t>
        </is>
      </c>
    </row>
    <row r="155">
      <c r="A155" s="5" t="inlineStr">
        <is>
          <t>misc-linkecu-818472</t>
        </is>
      </c>
      <c r="B155" s="5" t="inlineStr">
        <is>
          <t>（共通・車種特定なし）</t>
        </is>
      </c>
      <c r="C155" s="5" t="inlineStr">
        <is>
          <t>CAN通信・周辺機器連携</t>
        </is>
      </c>
      <c r="D155" s="5" t="inlineStr">
        <is>
          <t>LINKECU/ECUMaster(PMU/ADU/EMU)</t>
        </is>
      </c>
      <c r="E155" s="5" t="inlineStr"/>
      <c r="F155" s="5" t="n"/>
      <c r="G155" s="5" t="n"/>
      <c r="H155" s="5" t="n"/>
      <c r="I155" s="5" t="inlineStr">
        <is>
          <t>ECU Master PMU CAN制御その１ LINKECU CAN設定送信編</t>
        </is>
      </c>
      <c r="J155" s="5" t="inlineStr">
        <is>
          <t>2025-10-26</t>
        </is>
      </c>
      <c r="K155" s="5" t="n">
        <v>1000</v>
      </c>
      <c r="L155" s="5" t="inlineStr">
        <is>
          <t>LINKECU 関連/CAN 設定への道/ECUフルコン化への道/ECUmaster PMU ADU関連</t>
        </is>
      </c>
      <c r="M155" s="5" t="inlineStr">
        <is>
          <t>https://note.com/labratory_ktech/n/nffcebf818472</t>
        </is>
      </c>
    </row>
    <row r="156">
      <c r="A156" s="5" t="inlineStr">
        <is>
          <t>s2000-linkecu-bf64ab</t>
        </is>
      </c>
      <c r="B156" s="5" t="inlineStr">
        <is>
          <t>S2000</t>
        </is>
      </c>
      <c r="C156" s="5" t="inlineStr">
        <is>
          <t>基礎知識・準備（車種別）</t>
        </is>
      </c>
      <c r="D156" s="5" t="inlineStr">
        <is>
          <t>LINKECU</t>
        </is>
      </c>
      <c r="E156" s="5" t="inlineStr"/>
      <c r="F156" s="5" t="n"/>
      <c r="G156" s="5" t="n"/>
      <c r="H156" s="5" t="n"/>
      <c r="I156" s="5" t="inlineStr">
        <is>
          <t>S2000 点火基準合わせ時の注意点</t>
        </is>
      </c>
      <c r="J156" s="5" t="inlineStr">
        <is>
          <t>2025-10-28</t>
        </is>
      </c>
      <c r="K156" s="5" t="n">
        <v>0</v>
      </c>
      <c r="L156" s="5" t="inlineStr">
        <is>
          <t>S2000 フルコン化への道</t>
        </is>
      </c>
      <c r="M156" s="5" t="inlineStr">
        <is>
          <t>https://note.com/labratory_ktech/n/n9337edbf64ab</t>
        </is>
      </c>
    </row>
    <row r="157">
      <c r="A157" s="5" t="inlineStr">
        <is>
          <t>altoworks-linkecu-step27-4-bc2634</t>
        </is>
      </c>
      <c r="B157" s="5" t="inlineStr">
        <is>
          <t>アルトワークス(HA22S/HA23S)</t>
        </is>
      </c>
      <c r="C157" s="5" t="inlineStr">
        <is>
          <t>STEP本編（フルコン化手順）</t>
        </is>
      </c>
      <c r="D157" s="5" t="inlineStr">
        <is>
          <t>LINKECU</t>
        </is>
      </c>
      <c r="E157" s="5" t="inlineStr">
        <is>
          <t>STEP27-4</t>
        </is>
      </c>
      <c r="F157" s="5" t="n">
        <v>27</v>
      </c>
      <c r="G157" s="5" t="n">
        <v>4</v>
      </c>
      <c r="H157" s="5" t="n"/>
      <c r="I157" s="5" t="inlineStr">
        <is>
          <t>HA22S LINKECU フルコン化 STEP27-4　 Stepper アイドル制御 電動ファンON時のアイドルアップ設定</t>
        </is>
      </c>
      <c r="J157" s="5" t="inlineStr">
        <is>
          <t>2025-10-29</t>
        </is>
      </c>
      <c r="K157" s="5" t="n">
        <v>100</v>
      </c>
      <c r="L157" s="5" t="inlineStr">
        <is>
          <t>アルトワークス フルコン化 HA22S事例/LINKECU 関連</t>
        </is>
      </c>
      <c r="M157" s="5" t="inlineStr">
        <is>
          <t>https://note.com/labratory_ktech/n/n786990bc2634</t>
        </is>
      </c>
    </row>
    <row r="158">
      <c r="A158" s="5" t="inlineStr">
        <is>
          <t>sonica-linkecu-step1-10e565</t>
        </is>
      </c>
      <c r="B158" s="5" t="inlineStr">
        <is>
          <t>ソニカ(SONICA)</t>
        </is>
      </c>
      <c r="C158" s="5" t="inlineStr">
        <is>
          <t>STEP本編（フルコン化手順）</t>
        </is>
      </c>
      <c r="D158" s="5" t="inlineStr">
        <is>
          <t>LINKECU</t>
        </is>
      </c>
      <c r="E158" s="5" t="inlineStr">
        <is>
          <t>STEP1</t>
        </is>
      </c>
      <c r="F158" s="5" t="n">
        <v>1</v>
      </c>
      <c r="G158" s="5" t="n"/>
      <c r="H158" s="5" t="n"/>
      <c r="I158" s="5" t="inlineStr">
        <is>
          <t>KF-DET ソニカ フルコン化への道 STEP1 ビギーバックハーネス購入と不要配線間引き</t>
        </is>
      </c>
      <c r="J158" s="5" t="inlineStr">
        <is>
          <t>2025-10-30</t>
        </is>
      </c>
      <c r="K158" s="5" t="n">
        <v>0</v>
      </c>
      <c r="L158" s="5" t="inlineStr">
        <is>
          <t>ソニカ KF-DET フルコン化</t>
        </is>
      </c>
      <c r="M158" s="5" t="inlineStr">
        <is>
          <t>https://note.com/labratory_ktech/n/n23757810e565</t>
        </is>
      </c>
    </row>
    <row r="159">
      <c r="A159" s="5" t="inlineStr">
        <is>
          <t>sonica-linkecu-step4-073271</t>
        </is>
      </c>
      <c r="B159" s="5" t="inlineStr">
        <is>
          <t>ソニカ(SONICA)</t>
        </is>
      </c>
      <c r="C159" s="5" t="inlineStr">
        <is>
          <t>STEP本編（フルコン化手順）</t>
        </is>
      </c>
      <c r="D159" s="5" t="inlineStr">
        <is>
          <t>LINKECU</t>
        </is>
      </c>
      <c r="E159" s="5" t="inlineStr">
        <is>
          <t>STEP4</t>
        </is>
      </c>
      <c r="F159" s="5" t="n">
        <v>4</v>
      </c>
      <c r="G159" s="5" t="n"/>
      <c r="H159" s="5" t="n"/>
      <c r="I159" s="5" t="inlineStr">
        <is>
          <t>KF-DET ソニカ LINKECU フルコン化への道 STEP4 吸気圧力センサ信号入力 純正ブースト圧調べてみた！</t>
        </is>
      </c>
      <c r="J159" s="5" t="inlineStr">
        <is>
          <t>2025-11-02</t>
        </is>
      </c>
      <c r="K159" s="5" t="n">
        <v>0</v>
      </c>
      <c r="L159" s="5" t="inlineStr">
        <is>
          <t>ソニカ KF-DET フルコン化</t>
        </is>
      </c>
      <c r="M159" s="5" t="inlineStr">
        <is>
          <t>https://note.com/labratory_ktech/n/nad0b59073271</t>
        </is>
      </c>
    </row>
    <row r="160">
      <c r="A160" s="5" t="inlineStr">
        <is>
          <t>sonica-step3-e9df55</t>
        </is>
      </c>
      <c r="B160" s="5" t="inlineStr">
        <is>
          <t>ソニカ(SONICA)</t>
        </is>
      </c>
      <c r="C160" s="5" t="inlineStr">
        <is>
          <t>STEP本編（フルコン化手順）</t>
        </is>
      </c>
      <c r="D160" s="5" t="inlineStr"/>
      <c r="E160" s="5" t="inlineStr">
        <is>
          <t>STEP3</t>
        </is>
      </c>
      <c r="F160" s="5" t="n">
        <v>3</v>
      </c>
      <c r="G160" s="5" t="n"/>
      <c r="H160" s="5" t="n"/>
      <c r="I160" s="5" t="inlineStr">
        <is>
          <t>KF-DET ソニカ フルコン化への道 STEP3 TPS信号入力</t>
        </is>
      </c>
      <c r="J160" s="5" t="inlineStr">
        <is>
          <t>2025-11-02</t>
        </is>
      </c>
      <c r="K160" s="5" t="n">
        <v>0</v>
      </c>
      <c r="L160" s="5" t="inlineStr">
        <is>
          <t>ソニカ KF-DET フルコン化</t>
        </is>
      </c>
      <c r="M160" s="5" t="inlineStr">
        <is>
          <t>https://note.com/labratory_ktech/n/ndb8d9fe9df55</t>
        </is>
      </c>
    </row>
    <row r="161">
      <c r="A161" s="5" t="inlineStr">
        <is>
          <t>sonica-041178</t>
        </is>
      </c>
      <c r="B161" s="5" t="inlineStr">
        <is>
          <t>ソニカ(SONICA)</t>
        </is>
      </c>
      <c r="C161" s="5" t="inlineStr">
        <is>
          <t>センサ・計測データ</t>
        </is>
      </c>
      <c r="D161" s="5" t="inlineStr"/>
      <c r="E161" s="5" t="inlineStr"/>
      <c r="F161" s="5" t="n"/>
      <c r="G161" s="5" t="n"/>
      <c r="H161" s="5" t="n"/>
      <c r="I161" s="5" t="inlineStr">
        <is>
          <t>ダイハツ KF-DET 吸気圧力センサ特性 品番 89421-82020  0 261 230 152 MAP sensor</t>
        </is>
      </c>
      <c r="J161" s="5" t="inlineStr">
        <is>
          <t>2025-11-02</t>
        </is>
      </c>
      <c r="K161" s="5" t="n">
        <v>2000</v>
      </c>
      <c r="L161" s="5" t="inlineStr">
        <is>
          <t>ソニカ KF-DET フルコン化/吸気圧力センサ 電圧-圧力特性測定結果</t>
        </is>
      </c>
      <c r="M161" s="5" t="inlineStr">
        <is>
          <t>https://note.com/labratory_ktech/n/n814aa7041178</t>
        </is>
      </c>
    </row>
    <row r="162">
      <c r="A162" s="5" t="inlineStr">
        <is>
          <t>sonica-step2-a20aed</t>
        </is>
      </c>
      <c r="B162" s="5" t="inlineStr">
        <is>
          <t>ソニカ(SONICA)</t>
        </is>
      </c>
      <c r="C162" s="5" t="inlineStr">
        <is>
          <t>STEP本編（フルコン化手順）</t>
        </is>
      </c>
      <c r="D162" s="5" t="inlineStr"/>
      <c r="E162" s="5" t="inlineStr">
        <is>
          <t>STEP2</t>
        </is>
      </c>
      <c r="F162" s="5" t="n">
        <v>2</v>
      </c>
      <c r="G162" s="5" t="n"/>
      <c r="H162" s="5" t="n"/>
      <c r="I162" s="5" t="inlineStr">
        <is>
          <t>KF-DET ソニカ フルコン化への道 STEP2 ビギーバック 配線分岐分岐方法と電源ON</t>
        </is>
      </c>
      <c r="J162" s="5" t="inlineStr">
        <is>
          <t>2025-11-02</t>
        </is>
      </c>
      <c r="K162" s="5" t="n">
        <v>0</v>
      </c>
      <c r="L162" s="5" t="inlineStr">
        <is>
          <t>ソニカ KF-DET フルコン化</t>
        </is>
      </c>
      <c r="M162" s="5" t="inlineStr">
        <is>
          <t>https://note.com/labratory_ktech/n/n264936a20aed</t>
        </is>
      </c>
    </row>
    <row r="163">
      <c r="A163" s="5" t="inlineStr">
        <is>
          <t>sonica-linkecu-step5-fdcd2f</t>
        </is>
      </c>
      <c r="B163" s="5" t="inlineStr">
        <is>
          <t>ソニカ(SONICA)</t>
        </is>
      </c>
      <c r="C163" s="5" t="inlineStr">
        <is>
          <t>STEP本編（フルコン化手順）</t>
        </is>
      </c>
      <c r="D163" s="5" t="inlineStr">
        <is>
          <t>LINKECU</t>
        </is>
      </c>
      <c r="E163" s="5" t="inlineStr">
        <is>
          <t>STEP5</t>
        </is>
      </c>
      <c r="F163" s="5" t="n">
        <v>5</v>
      </c>
      <c r="G163" s="5" t="n"/>
      <c r="H163" s="5" t="n"/>
      <c r="I163" s="5" t="inlineStr">
        <is>
          <t>KF-DET ソニカ LINKECU フルコン化への道 STEP5 温度センサ信号入力 電動ファン 動作温度調査</t>
        </is>
      </c>
      <c r="J163" s="5" t="inlineStr">
        <is>
          <t>2025-11-03</t>
        </is>
      </c>
      <c r="K163" s="5" t="n">
        <v>300</v>
      </c>
      <c r="L163" s="5" t="inlineStr">
        <is>
          <t>ソニカ KF-DET フルコン化/温度センサ関連</t>
        </is>
      </c>
      <c r="M163" s="5" t="inlineStr">
        <is>
          <t>https://note.com/labratory_ktech/n/n508202fdcd2f</t>
        </is>
      </c>
    </row>
    <row r="164">
      <c r="A164" s="5" t="inlineStr">
        <is>
          <t>sonica-linkecu-step6-7d9960</t>
        </is>
      </c>
      <c r="B164" s="5" t="inlineStr">
        <is>
          <t>ソニカ(SONICA)</t>
        </is>
      </c>
      <c r="C164" s="5" t="inlineStr">
        <is>
          <t>STEP本編（フルコン化手順）</t>
        </is>
      </c>
      <c r="D164" s="5" t="inlineStr">
        <is>
          <t>LINKECU</t>
        </is>
      </c>
      <c r="E164" s="5" t="inlineStr">
        <is>
          <t>STEP6</t>
        </is>
      </c>
      <c r="F164" s="5" t="n">
        <v>6</v>
      </c>
      <c r="G164" s="5" t="n"/>
      <c r="H164" s="5" t="n"/>
      <c r="I164" s="5" t="inlineStr">
        <is>
          <t>KF-DET ソニカ LINKECU フルコン化への道 STEP6 回転数トリガ設定</t>
        </is>
      </c>
      <c r="J164" s="5" t="inlineStr">
        <is>
          <t>2025-11-04</t>
        </is>
      </c>
      <c r="K164" s="5" t="n">
        <v>300</v>
      </c>
      <c r="L164" s="5" t="inlineStr">
        <is>
          <t>ソニカ KF-DET フルコン化</t>
        </is>
      </c>
      <c r="M164" s="5" t="inlineStr">
        <is>
          <t>https://note.com/labratory_ktech/n/nee4c897d9960</t>
        </is>
      </c>
    </row>
    <row r="165">
      <c r="A165" s="5" t="inlineStr">
        <is>
          <t>roadster-b4ce1e</t>
        </is>
      </c>
      <c r="B165" s="5" t="inlineStr">
        <is>
          <t>ロードスター(NB8/NB1)</t>
        </is>
      </c>
      <c r="C165" s="5" t="inlineStr">
        <is>
          <t>センサ・計測データ</t>
        </is>
      </c>
      <c r="D165" s="5" t="inlineStr"/>
      <c r="E165" s="5" t="inlineStr"/>
      <c r="F165" s="5" t="n"/>
      <c r="G165" s="5" t="n"/>
      <c r="H165" s="5" t="n"/>
      <c r="I165" s="5" t="inlineStr">
        <is>
          <t xml:space="preserve">インジェクター MAZDA マツダ  ロードスター NB8 240cc/min 赤 インジェクター 無効噴射時間 実測結果 Injector dead Time </t>
        </is>
      </c>
      <c r="J165" s="5" t="inlineStr">
        <is>
          <t>2025-11-05</t>
        </is>
      </c>
      <c r="K165" s="5" t="n">
        <v>8000</v>
      </c>
      <c r="L165" s="5" t="inlineStr">
        <is>
          <t>NB8 NB1ロードスター MaxxECU フルコン化への道/燃料、インジェクター関連 無効噴射時間</t>
        </is>
      </c>
      <c r="M165" s="5" t="inlineStr">
        <is>
          <t>https://note.com/labratory_ktech/n/n37df82b4ce1e</t>
        </is>
      </c>
    </row>
    <row r="166">
      <c r="A166" s="5" t="inlineStr">
        <is>
          <t>altoworks-linkecu-step14-4-c56164</t>
        </is>
      </c>
      <c r="B166" s="5" t="inlineStr">
        <is>
          <t>アルトワークス(HA22S/HA23S)</t>
        </is>
      </c>
      <c r="C166" s="5" t="inlineStr">
        <is>
          <t>STEP本編（フルコン化手順）</t>
        </is>
      </c>
      <c r="D166" s="5" t="inlineStr">
        <is>
          <t>LINKECU</t>
        </is>
      </c>
      <c r="E166" s="5" t="inlineStr">
        <is>
          <t>STEP14-4</t>
        </is>
      </c>
      <c r="F166" s="5" t="n">
        <v>14</v>
      </c>
      <c r="G166" s="5" t="n">
        <v>4</v>
      </c>
      <c r="H166" s="5" t="n"/>
      <c r="I166" s="5" t="inlineStr">
        <is>
          <t xml:space="preserve">HA22S LINKECU フルコン化 STEP14-4 エアコンクラッチON時のアイドルアップ設定　</t>
        </is>
      </c>
      <c r="J166" s="5" t="inlineStr">
        <is>
          <t>2025-11-06</t>
        </is>
      </c>
      <c r="K166" s="5" t="n">
        <v>100</v>
      </c>
      <c r="L166" s="5" t="inlineStr">
        <is>
          <t>アルトワークス フルコン化 HA22S事例</t>
        </is>
      </c>
      <c r="M166" s="5" t="inlineStr">
        <is>
          <t>https://note.com/labratory_ktech/n/nf71dafc56164</t>
        </is>
      </c>
    </row>
    <row r="167">
      <c r="A167" s="5" t="inlineStr">
        <is>
          <t>sonica-linkecu-step23-2-578004</t>
        </is>
      </c>
      <c r="B167" s="5" t="inlineStr">
        <is>
          <t>ソニカ(SONICA)</t>
        </is>
      </c>
      <c r="C167" s="5" t="inlineStr">
        <is>
          <t>STEP本編（フルコン化手順）</t>
        </is>
      </c>
      <c r="D167" s="5" t="inlineStr">
        <is>
          <t>LINKECU</t>
        </is>
      </c>
      <c r="E167" s="5" t="inlineStr">
        <is>
          <t>STEP23-2</t>
        </is>
      </c>
      <c r="F167" s="5" t="n">
        <v>23</v>
      </c>
      <c r="G167" s="5" t="n">
        <v>2</v>
      </c>
      <c r="H167" s="5" t="n"/>
      <c r="I167" s="5" t="inlineStr">
        <is>
          <t>KF-DET ソニカ LINKECU フルコン化への道 STEP23-2 ブースト制御 WGアクチュエーター動作圧調査</t>
        </is>
      </c>
      <c r="J167" s="5" t="inlineStr">
        <is>
          <t>2025-11-09</t>
        </is>
      </c>
      <c r="K167" s="5" t="n">
        <v>0</v>
      </c>
      <c r="L167" s="5" t="inlineStr">
        <is>
          <t>ソニカ KF-DET フルコン化</t>
        </is>
      </c>
      <c r="M167" s="5" t="inlineStr">
        <is>
          <t>https://note.com/labratory_ktech/n/n35f370578004</t>
        </is>
      </c>
    </row>
    <row r="168">
      <c r="A168" s="5" t="inlineStr">
        <is>
          <t>sonica-linkecu-step23-1-638c1a</t>
        </is>
      </c>
      <c r="B168" s="5" t="inlineStr">
        <is>
          <t>ソニカ(SONICA)</t>
        </is>
      </c>
      <c r="C168" s="5" t="inlineStr">
        <is>
          <t>STEP本編（フルコン化手順）</t>
        </is>
      </c>
      <c r="D168" s="5" t="inlineStr">
        <is>
          <t>LINKECU</t>
        </is>
      </c>
      <c r="E168" s="5" t="inlineStr">
        <is>
          <t>STEP23-1</t>
        </is>
      </c>
      <c r="F168" s="5" t="n">
        <v>23</v>
      </c>
      <c r="G168" s="5" t="n">
        <v>1</v>
      </c>
      <c r="H168" s="5" t="n"/>
      <c r="I168" s="5" t="inlineStr">
        <is>
          <t>KF-DET ソニカ LINKECU フルコン化への道 STEP23-1 WGソレノイド ブースト制御乗っ取り</t>
        </is>
      </c>
      <c r="J168" s="5" t="inlineStr">
        <is>
          <t>2025-11-09</t>
        </is>
      </c>
      <c r="K168" s="5" t="n">
        <v>0</v>
      </c>
      <c r="L168" s="5" t="inlineStr">
        <is>
          <t>ソニカ KF-DET フルコン化</t>
        </is>
      </c>
      <c r="M168" s="5" t="inlineStr">
        <is>
          <t>https://note.com/labratory_ktech/n/nae3d5b638c1a</t>
        </is>
      </c>
    </row>
    <row r="169">
      <c r="A169" s="5" t="inlineStr">
        <is>
          <t>altoworks-linkecu-step28-f7bb4c</t>
        </is>
      </c>
      <c r="B169" s="5" t="inlineStr">
        <is>
          <t>アルトワークス(HA22S/HA23S)</t>
        </is>
      </c>
      <c r="C169" s="5" t="inlineStr">
        <is>
          <t>STEP本編（フルコン化手順）</t>
        </is>
      </c>
      <c r="D169" s="5" t="inlineStr">
        <is>
          <t>LINKECU</t>
        </is>
      </c>
      <c r="E169" s="5" t="inlineStr">
        <is>
          <t>STEP28</t>
        </is>
      </c>
      <c r="F169" s="5" t="n">
        <v>28</v>
      </c>
      <c r="G169" s="5" t="n"/>
      <c r="H169" s="5" t="n"/>
      <c r="I169" s="5" t="inlineStr">
        <is>
          <t>HA22S LINKECU フルコン化 STEP28 エアコンリクエスト デジタルインプット AUX OUT 電動ファン制御ビギーバック配線撤去</t>
        </is>
      </c>
      <c r="J169" s="5" t="inlineStr">
        <is>
          <t>2025-11-11</t>
        </is>
      </c>
      <c r="K169" s="5" t="n">
        <v>0</v>
      </c>
      <c r="L169" s="5" t="inlineStr">
        <is>
          <t>（未分類）</t>
        </is>
      </c>
      <c r="M169" s="5" t="inlineStr">
        <is>
          <t>https://note.com/labratory_ktech/n/n466d5af7bb4c</t>
        </is>
      </c>
    </row>
    <row r="170">
      <c r="A170" s="5" t="inlineStr">
        <is>
          <t>altoworks-linkecu-step26-2-a7f7a2</t>
        </is>
      </c>
      <c r="B170" s="5" t="inlineStr">
        <is>
          <t>アルトワークス(HA22S/HA23S)</t>
        </is>
      </c>
      <c r="C170" s="5" t="inlineStr">
        <is>
          <t>STEP本編（フルコン化手順）</t>
        </is>
      </c>
      <c r="D170" s="5" t="inlineStr">
        <is>
          <t>LINKECU</t>
        </is>
      </c>
      <c r="E170" s="5" t="inlineStr">
        <is>
          <t>STEP26-2</t>
        </is>
      </c>
      <c r="F170" s="5" t="n">
        <v>26</v>
      </c>
      <c r="G170" s="5" t="n">
        <v>2</v>
      </c>
      <c r="H170" s="5" t="n"/>
      <c r="I170" s="5" t="inlineStr">
        <is>
          <t>HA22S LINKECU フルコン化 STEP26-2 点火レジスター分圧計算とレジスター取り外し</t>
        </is>
      </c>
      <c r="J170" s="5" t="inlineStr">
        <is>
          <t>2025-11-13</t>
        </is>
      </c>
      <c r="K170" s="5" t="n">
        <v>0</v>
      </c>
      <c r="L170" s="5" t="inlineStr">
        <is>
          <t>アルトワークス フルコン化 HA22S事例</t>
        </is>
      </c>
      <c r="M170" s="5" t="inlineStr">
        <is>
          <t>https://note.com/labratory_ktech/n/n2258c9a7f7a2</t>
        </is>
      </c>
    </row>
    <row r="171">
      <c r="A171" s="5" t="inlineStr">
        <is>
          <t>altoworks-linkecu-step29-1-07b133</t>
        </is>
      </c>
      <c r="B171" s="5" t="inlineStr">
        <is>
          <t>アルトワークス(HA22S/HA23S)</t>
        </is>
      </c>
      <c r="C171" s="5" t="inlineStr">
        <is>
          <t>STEP本編（フルコン化手順）</t>
        </is>
      </c>
      <c r="D171" s="5" t="inlineStr">
        <is>
          <t>LINKECU</t>
        </is>
      </c>
      <c r="E171" s="5" t="inlineStr">
        <is>
          <t>STEP29-1</t>
        </is>
      </c>
      <c r="F171" s="5" t="n">
        <v>29</v>
      </c>
      <c r="G171" s="5" t="n">
        <v>1</v>
      </c>
      <c r="H171" s="5" t="n"/>
      <c r="I171" s="5" t="inlineStr">
        <is>
          <t>HA22S LINKECU フルコン化 STEP29-1  インジェクター Injector 燃料噴射 LINKECU制御 トラディショナル モード Master fuel 設定の観点</t>
        </is>
      </c>
      <c r="J171" s="5" t="inlineStr">
        <is>
          <t>2025-11-14</t>
        </is>
      </c>
      <c r="K171" s="5" t="n">
        <v>1000</v>
      </c>
      <c r="L171" s="5" t="inlineStr">
        <is>
          <t>アルトワークス フルコン化 HA22S事例/LINKECU 関連/燃料、インジェクター関連 無効噴射時間</t>
        </is>
      </c>
      <c r="M171" s="5" t="inlineStr">
        <is>
          <t>https://note.com/labratory_ktech/n/n2e29a507b133</t>
        </is>
      </c>
    </row>
    <row r="172">
      <c r="A172" s="5" t="inlineStr">
        <is>
          <t>misc-motec-28985f</t>
        </is>
      </c>
      <c r="B172" s="5" t="inlineStr">
        <is>
          <t>（共通・車種特定なし）</t>
        </is>
      </c>
      <c r="C172" s="5" t="inlineStr">
        <is>
          <t>他社ECU・機器情報</t>
        </is>
      </c>
      <c r="D172" s="5" t="inlineStr">
        <is>
          <t>MOTEC</t>
        </is>
      </c>
      <c r="E172" s="5" t="inlineStr"/>
      <c r="F172" s="5" t="n"/>
      <c r="G172" s="5" t="n"/>
      <c r="H172" s="5" t="n"/>
      <c r="I172" s="5" t="inlineStr">
        <is>
          <t>MOTEC UTC 紹介</t>
        </is>
      </c>
      <c r="J172" s="5" t="inlineStr">
        <is>
          <t>2025-11-15</t>
        </is>
      </c>
      <c r="K172" s="5" t="n">
        <v>0</v>
      </c>
      <c r="L172" s="5" t="inlineStr">
        <is>
          <t>MOTEC 関連</t>
        </is>
      </c>
      <c r="M172" s="5" t="inlineStr">
        <is>
          <t>https://note.com/labratory_ktech/n/nb4899228985f</t>
        </is>
      </c>
    </row>
    <row r="173">
      <c r="A173" s="5" t="inlineStr">
        <is>
          <t>altoworks-linkecu-step30-1-334d22</t>
        </is>
      </c>
      <c r="B173" s="5" t="inlineStr">
        <is>
          <t>アルトワークス(HA22S/HA23S)</t>
        </is>
      </c>
      <c r="C173" s="5" t="inlineStr">
        <is>
          <t>STEP本編（フルコン化手順）</t>
        </is>
      </c>
      <c r="D173" s="5" t="inlineStr">
        <is>
          <t>LINKECU</t>
        </is>
      </c>
      <c r="E173" s="5" t="inlineStr">
        <is>
          <t>STEP30-1</t>
        </is>
      </c>
      <c r="F173" s="5" t="n">
        <v>30</v>
      </c>
      <c r="G173" s="5" t="n">
        <v>1</v>
      </c>
      <c r="H173" s="5" t="n"/>
      <c r="I173" s="5" t="inlineStr">
        <is>
          <t>HA22S LINKECU フルコン化 STEP30-1 ECUホールドパワー配線 ソフトウェア設定</t>
        </is>
      </c>
      <c r="J173" s="5" t="inlineStr">
        <is>
          <t>2025-11-18</t>
        </is>
      </c>
      <c r="K173" s="5" t="n">
        <v>300</v>
      </c>
      <c r="L173" s="5" t="inlineStr">
        <is>
          <t>アルトワークス フルコン化 HA22S事例/LINKECU 関連</t>
        </is>
      </c>
      <c r="M173" s="5" t="inlineStr">
        <is>
          <t>https://note.com/labratory_ktech/n/nb53dda334d22</t>
        </is>
      </c>
    </row>
    <row r="174">
      <c r="A174" s="5" t="inlineStr">
        <is>
          <t>esse-linkecu-step8-3d6d50</t>
        </is>
      </c>
      <c r="B174" s="5" t="inlineStr">
        <is>
          <t>エッセ(ESSE)</t>
        </is>
      </c>
      <c r="C174" s="5" t="inlineStr">
        <is>
          <t>STEP本編（フルコン化手順）</t>
        </is>
      </c>
      <c r="D174" s="5" t="inlineStr">
        <is>
          <t>LINKECU</t>
        </is>
      </c>
      <c r="E174" s="5" t="inlineStr">
        <is>
          <t>STEP8</t>
        </is>
      </c>
      <c r="F174" s="5" t="n">
        <v>8</v>
      </c>
      <c r="G174" s="5" t="n"/>
      <c r="H174" s="5" t="n"/>
      <c r="I174" s="5" t="inlineStr">
        <is>
          <t>ソニカ KF-DET LINKECU フルコン化 STEP8 点火テスト、STEP9 点火基準合わせ</t>
        </is>
      </c>
      <c r="J174" s="5" t="inlineStr">
        <is>
          <t>2025-11-24</t>
        </is>
      </c>
      <c r="K174" s="5" t="n">
        <v>500</v>
      </c>
      <c r="L174" s="5" t="inlineStr">
        <is>
          <t>LINKECU 関連/ソニカ KF-DET フルコン化/エッセ ESSE LINKECU フルコン化 への道</t>
        </is>
      </c>
      <c r="M174" s="5" t="inlineStr">
        <is>
          <t>https://note.com/labratory_ktech/n/nf4cf6f3d6d50</t>
        </is>
      </c>
    </row>
    <row r="175">
      <c r="A175" s="5" t="inlineStr">
        <is>
          <t>esse-linkecu-step8-3d6d50</t>
        </is>
      </c>
      <c r="B175" s="5" t="inlineStr">
        <is>
          <t>ソニカ(SONICA)</t>
        </is>
      </c>
      <c r="C175" s="5" t="inlineStr">
        <is>
          <t>STEP本編（フルコン化手順）</t>
        </is>
      </c>
      <c r="D175" s="5" t="inlineStr">
        <is>
          <t>LINKECU</t>
        </is>
      </c>
      <c r="E175" s="5" t="inlineStr">
        <is>
          <t>STEP8</t>
        </is>
      </c>
      <c r="F175" s="5" t="n">
        <v>8</v>
      </c>
      <c r="G175" s="5" t="n"/>
      <c r="H175" s="5" t="n"/>
      <c r="I175" s="5" t="inlineStr">
        <is>
          <t>ソニカ KF-DET LINKECU フルコン化 STEP8 点火テスト、STEP9 点火基準合わせ</t>
        </is>
      </c>
      <c r="J175" s="5" t="inlineStr">
        <is>
          <t>2025-11-24</t>
        </is>
      </c>
      <c r="K175" s="5" t="n">
        <v>500</v>
      </c>
      <c r="L175" s="5" t="inlineStr">
        <is>
          <t>LINKECU 関連/ソニカ KF-DET フルコン化/エッセ ESSE LINKECU フルコン化 への道</t>
        </is>
      </c>
      <c r="M175" s="5" t="inlineStr">
        <is>
          <t>https://note.com/labratory_ktech/n/nf4cf6f3d6d50</t>
        </is>
      </c>
    </row>
    <row r="176">
      <c r="A176" s="5" t="inlineStr">
        <is>
          <t>sonica-linkecu-step23-3-e73a89</t>
        </is>
      </c>
      <c r="B176" s="5" t="inlineStr">
        <is>
          <t>ソニカ(SONICA)</t>
        </is>
      </c>
      <c r="C176" s="5" t="inlineStr">
        <is>
          <t>STEP本編（フルコン化手順）</t>
        </is>
      </c>
      <c r="D176" s="5" t="inlineStr">
        <is>
          <t>LINKECU</t>
        </is>
      </c>
      <c r="E176" s="5" t="inlineStr">
        <is>
          <t>STEP23-3</t>
        </is>
      </c>
      <c r="F176" s="5" t="n">
        <v>23</v>
      </c>
      <c r="G176" s="5" t="n">
        <v>3</v>
      </c>
      <c r="H176" s="5" t="n"/>
      <c r="I176" s="5" t="inlineStr">
        <is>
          <t>KF-DET ソニカ LINKECU フルコン化への道 STEP23-3 ブーストUP ブーストカット圧調査</t>
        </is>
      </c>
      <c r="J176" s="5" t="inlineStr">
        <is>
          <t>2025-11-25</t>
        </is>
      </c>
      <c r="K176" s="5" t="n">
        <v>0</v>
      </c>
      <c r="L176" s="5" t="inlineStr">
        <is>
          <t>ソニカ KF-DET フルコン化</t>
        </is>
      </c>
      <c r="M176" s="5" t="inlineStr">
        <is>
          <t>https://note.com/labratory_ktech/n/n0f71aae73a89</t>
        </is>
      </c>
    </row>
    <row r="177">
      <c r="A177" s="5" t="inlineStr">
        <is>
          <t>misc-maxxecu-b54500</t>
        </is>
      </c>
      <c r="B177" s="5" t="inlineStr">
        <is>
          <t>（共通・車種特定なし）</t>
        </is>
      </c>
      <c r="C177" s="5" t="inlineStr">
        <is>
          <t>他社ECU・機器情報</t>
        </is>
      </c>
      <c r="D177" s="5" t="inlineStr">
        <is>
          <t>MaxxECU</t>
        </is>
      </c>
      <c r="E177" s="5" t="inlineStr"/>
      <c r="F177" s="5" t="n"/>
      <c r="G177" s="5" t="n"/>
      <c r="H177" s="5" t="n"/>
      <c r="I177" s="5" t="inlineStr">
        <is>
          <t>MaxxECU Mini プレミアムキット unboxing</t>
        </is>
      </c>
      <c r="J177" s="5" t="inlineStr">
        <is>
          <t>2025-11-26</t>
        </is>
      </c>
      <c r="K177" s="5" t="n">
        <v>0</v>
      </c>
      <c r="L177" s="5" t="inlineStr">
        <is>
          <t>MaxxECU フルコン化への道</t>
        </is>
      </c>
      <c r="M177" s="5" t="inlineStr">
        <is>
          <t>https://note.com/labratory_ktech/n/n83eb28b54500</t>
        </is>
      </c>
    </row>
    <row r="178">
      <c r="A178" s="5" t="inlineStr">
        <is>
          <t>misc-linkecu-87366c</t>
        </is>
      </c>
      <c r="B178" s="5" t="inlineStr">
        <is>
          <t>（共通・車種特定なし）</t>
        </is>
      </c>
      <c r="C178" s="5" t="inlineStr">
        <is>
          <t>CAN通信・周辺機器連携</t>
        </is>
      </c>
      <c r="D178" s="5" t="inlineStr">
        <is>
          <t>LINKECU</t>
        </is>
      </c>
      <c r="E178" s="5" t="inlineStr"/>
      <c r="F178" s="5" t="n"/>
      <c r="G178" s="5" t="n"/>
      <c r="H178" s="5" t="n"/>
      <c r="I178" s="5" t="inlineStr">
        <is>
          <t>AIM X-Log テストしてみた LINKECU データ も紐付けてるよ</t>
        </is>
      </c>
      <c r="J178" s="5" t="inlineStr">
        <is>
          <t>2025-11-30</t>
        </is>
      </c>
      <c r="K178" s="5" t="n">
        <v>0</v>
      </c>
      <c r="L178" s="5" t="inlineStr">
        <is>
          <t>LINKECU 関連/AIM 関連機器</t>
        </is>
      </c>
      <c r="M178" s="5" t="inlineStr">
        <is>
          <t>https://note.com/labratory_ktech/n/n983f1f87366c</t>
        </is>
      </c>
    </row>
    <row r="179">
      <c r="A179" s="5" t="inlineStr">
        <is>
          <t>altoworks-linkecu-step29-2-ff1c2a</t>
        </is>
      </c>
      <c r="B179" s="5" t="inlineStr">
        <is>
          <t>アルトワークス(HA22S/HA23S)</t>
        </is>
      </c>
      <c r="C179" s="5" t="inlineStr">
        <is>
          <t>STEP本編（フルコン化手順）</t>
        </is>
      </c>
      <c r="D179" s="5" t="inlineStr">
        <is>
          <t>LINKECU</t>
        </is>
      </c>
      <c r="E179" s="5" t="inlineStr">
        <is>
          <t>STEP29-2</t>
        </is>
      </c>
      <c r="F179" s="5" t="n">
        <v>29</v>
      </c>
      <c r="G179" s="5" t="n">
        <v>2</v>
      </c>
      <c r="H179" s="5" t="n"/>
      <c r="I179" s="5" t="inlineStr">
        <is>
          <t>HA22S LINKECU フルコン化 STEP29-2  インジェクター特性設定 無効噴射時間 Short time Pulse adder</t>
        </is>
      </c>
      <c r="J179" s="5" t="inlineStr">
        <is>
          <t>2025-12-03</t>
        </is>
      </c>
      <c r="K179" s="5" t="n">
        <v>0</v>
      </c>
      <c r="L179" s="5" t="inlineStr">
        <is>
          <t>アルトワークス フルコン化 HA22S事例/燃料、インジェクター関連 無効噴射時間</t>
        </is>
      </c>
      <c r="M179" s="5" t="inlineStr">
        <is>
          <t>https://note.com/labratory_ktech/n/n74e88cff1c2a</t>
        </is>
      </c>
    </row>
    <row r="180">
      <c r="A180" s="5" t="inlineStr">
        <is>
          <t>altoworks-linkecu-step29-3-26c27f</t>
        </is>
      </c>
      <c r="B180" s="5" t="inlineStr">
        <is>
          <t>アルトワークス(HA22S/HA23S)</t>
        </is>
      </c>
      <c r="C180" s="5" t="inlineStr">
        <is>
          <t>STEP本編（フルコン化手順）</t>
        </is>
      </c>
      <c r="D180" s="5" t="inlineStr">
        <is>
          <t>LINKECU</t>
        </is>
      </c>
      <c r="E180" s="5" t="inlineStr">
        <is>
          <t>STEP29-3</t>
        </is>
      </c>
      <c r="F180" s="5" t="n">
        <v>29</v>
      </c>
      <c r="G180" s="5" t="n">
        <v>3</v>
      </c>
      <c r="H180" s="5" t="n"/>
      <c r="I180" s="5" t="inlineStr">
        <is>
          <t>HA22S LINKECU フルコン化 STEP29-3  インジェクター 純正ECUパルス幅 インジェクター噴射タイミング調査方法</t>
        </is>
      </c>
      <c r="J180" s="5" t="inlineStr">
        <is>
          <t>2025-12-04</t>
        </is>
      </c>
      <c r="K180" s="5" t="n">
        <v>200</v>
      </c>
      <c r="L180" s="5" t="inlineStr">
        <is>
          <t>新規格 K6A フルコン化情報/アルトワークス フルコン化 HA22S事例/LINKECU 関連/燃料、インジェクター関連 無効噴射時間/計測器情報/ECUフルコン化への道</t>
        </is>
      </c>
      <c r="M180" s="5" t="inlineStr">
        <is>
          <t>https://note.com/labratory_ktech/n/nc277b826c27f</t>
        </is>
      </c>
    </row>
    <row r="181">
      <c r="A181" s="5" t="inlineStr">
        <is>
          <t>misc-54253f</t>
        </is>
      </c>
      <c r="B181" s="5" t="inlineStr">
        <is>
          <t>（共通・車種特定なし）</t>
        </is>
      </c>
      <c r="C181" s="5" t="inlineStr">
        <is>
          <t>センサ・計測データ</t>
        </is>
      </c>
      <c r="D181" s="5" t="inlineStr"/>
      <c r="E181" s="5" t="inlineStr"/>
      <c r="F181" s="5" t="n"/>
      <c r="G181" s="5" t="n"/>
      <c r="H181" s="5" t="n"/>
      <c r="I181" s="5" t="inlineStr">
        <is>
          <t xml:space="preserve">インジェクター MAZDA マツダ  FC3S 後期 赤 550cc/min 無効噴射時間 short time pulse adder 実測結果 Injector dead Time </t>
        </is>
      </c>
      <c r="J181" s="5" t="inlineStr">
        <is>
          <t>2025-12-07</t>
        </is>
      </c>
      <c r="K181" s="5" t="n">
        <v>15000</v>
      </c>
      <c r="L181" s="5" t="inlineStr">
        <is>
          <t>燃料、インジェクター関連 無効噴射時間</t>
        </is>
      </c>
      <c r="M181" s="5" t="inlineStr">
        <is>
          <t>https://note.com/labratory_ktech/n/n6c674454253f</t>
        </is>
      </c>
    </row>
    <row r="182">
      <c r="A182" s="5" t="inlineStr">
        <is>
          <t>altoworks-linkecu-step29-4-dc35d8</t>
        </is>
      </c>
      <c r="B182" s="5" t="inlineStr">
        <is>
          <t>アルトワークス(HA22S/HA23S)</t>
        </is>
      </c>
      <c r="C182" s="5" t="inlineStr">
        <is>
          <t>STEP本編（フルコン化手順）</t>
        </is>
      </c>
      <c r="D182" s="5" t="inlineStr">
        <is>
          <t>LINKECU</t>
        </is>
      </c>
      <c r="E182" s="5" t="inlineStr">
        <is>
          <t>STEP29-4</t>
        </is>
      </c>
      <c r="F182" s="5" t="n">
        <v>29</v>
      </c>
      <c r="G182" s="5" t="n">
        <v>4</v>
      </c>
      <c r="H182" s="5" t="n"/>
      <c r="I182" s="5" t="inlineStr">
        <is>
          <t>HA22S LINKECU フルコン化 STEP29-4  インジェクター Injector 出力配線と動作テスト</t>
        </is>
      </c>
      <c r="J182" s="5" t="inlineStr">
        <is>
          <t>2025-12-07</t>
        </is>
      </c>
      <c r="K182" s="5" t="n">
        <v>0</v>
      </c>
      <c r="L182" s="5" t="inlineStr">
        <is>
          <t>アルトワークス フルコン化 HA22S事例</t>
        </is>
      </c>
      <c r="M182" s="5" t="inlineStr">
        <is>
          <t>https://note.com/labratory_ktech/n/n35f6fbdc35d8</t>
        </is>
      </c>
    </row>
    <row r="183">
      <c r="A183" s="5" t="inlineStr">
        <is>
          <t>altoworks-linkecu-step10-2-38153c</t>
        </is>
      </c>
      <c r="B183" s="5" t="inlineStr">
        <is>
          <t>アルトワークス(HA22S/HA23S)</t>
        </is>
      </c>
      <c r="C183" s="5" t="inlineStr">
        <is>
          <t>STEP本編（フルコン化手順）</t>
        </is>
      </c>
      <c r="D183" s="5" t="inlineStr">
        <is>
          <t>LINKECU</t>
        </is>
      </c>
      <c r="E183" s="5" t="inlineStr">
        <is>
          <t>STEP10-2</t>
        </is>
      </c>
      <c r="F183" s="5" t="n">
        <v>10</v>
      </c>
      <c r="G183" s="5" t="n">
        <v>2</v>
      </c>
      <c r="H183" s="5" t="n"/>
      <c r="I183" s="5" t="inlineStr">
        <is>
          <t>HA22S LINKECU フルコン スタンドアローン化 STEP10-2 車速信号線スタンドアロン入力</t>
        </is>
      </c>
      <c r="J183" s="5" t="inlineStr">
        <is>
          <t>2025-12-08</t>
        </is>
      </c>
      <c r="K183" s="5" t="n">
        <v>100</v>
      </c>
      <c r="L183" s="5" t="inlineStr">
        <is>
          <t>アルトワークス フルコン化 HA22S事例</t>
        </is>
      </c>
      <c r="M183" s="5" t="inlineStr">
        <is>
          <t>https://note.com/labratory_ktech/n/n9c7cac38153c</t>
        </is>
      </c>
    </row>
    <row r="184">
      <c r="A184" s="5" t="inlineStr">
        <is>
          <t>altoworks-linkecu-step31-cf0e95</t>
        </is>
      </c>
      <c r="B184" s="5" t="inlineStr">
        <is>
          <t>アルトワークス(HA22S/HA23S)</t>
        </is>
      </c>
      <c r="C184" s="5" t="inlineStr">
        <is>
          <t>STEP本編（フルコン化手順）</t>
        </is>
      </c>
      <c r="D184" s="5" t="inlineStr">
        <is>
          <t>LINKECU</t>
        </is>
      </c>
      <c r="E184" s="5" t="inlineStr">
        <is>
          <t>STEP31</t>
        </is>
      </c>
      <c r="F184" s="5" t="n">
        <v>31</v>
      </c>
      <c r="G184" s="5" t="n"/>
      <c r="H184" s="5" t="n"/>
      <c r="I184" s="5" t="inlineStr">
        <is>
          <t>HA22S LINKECU フルコン スタンドアローン化 STEP31 センサ電源５V出力置き換え</t>
        </is>
      </c>
      <c r="J184" s="5" t="inlineStr">
        <is>
          <t>2025-12-08</t>
        </is>
      </c>
      <c r="K184" s="5" t="n">
        <v>0</v>
      </c>
      <c r="L184" s="5" t="inlineStr">
        <is>
          <t>アルトワークス フルコン化 HA22S事例</t>
        </is>
      </c>
      <c r="M184" s="5" t="inlineStr">
        <is>
          <t>https://note.com/labratory_ktech/n/nc7caf9cf0e95</t>
        </is>
      </c>
    </row>
    <row r="185">
      <c r="A185" s="5" t="inlineStr">
        <is>
          <t>altoworks-linkecu-e73fc3</t>
        </is>
      </c>
      <c r="B185" s="5" t="inlineStr">
        <is>
          <t>アルトワークス(HA22S/HA23S)</t>
        </is>
      </c>
      <c r="C185" s="5" t="inlineStr">
        <is>
          <t>基礎知識・準備（車種別）</t>
        </is>
      </c>
      <c r="D185" s="5" t="inlineStr">
        <is>
          <t>LINKECU</t>
        </is>
      </c>
      <c r="E185" s="5" t="inlineStr"/>
      <c r="F185" s="5" t="n"/>
      <c r="G185" s="5" t="n"/>
      <c r="H185" s="5" t="n"/>
      <c r="I185" s="5" t="inlineStr">
        <is>
          <t>HA22S LINKECU フルコン スタンドアローン化 アナログ入力 デジタル入力 ビギーバック配線撤去 設定変更なし編</t>
        </is>
      </c>
      <c r="J185" s="5" t="inlineStr">
        <is>
          <t>2025-12-09</t>
        </is>
      </c>
      <c r="K185" s="5" t="n">
        <v>0</v>
      </c>
      <c r="L185" s="5" t="inlineStr">
        <is>
          <t>アルトワークス フルコン化 HA22S事例</t>
        </is>
      </c>
      <c r="M185" s="5" t="inlineStr">
        <is>
          <t>https://note.com/labratory_ktech/n/nae42f2e73fc3</t>
        </is>
      </c>
    </row>
    <row r="186">
      <c r="A186" s="5" t="inlineStr">
        <is>
          <t>altoworks-linkecu-87137a</t>
        </is>
      </c>
      <c r="B186" s="5" t="inlineStr">
        <is>
          <t>アルトワークス(HA22S/HA23S)</t>
        </is>
      </c>
      <c r="C186" s="5" t="inlineStr">
        <is>
          <t>まとめ・振り返り</t>
        </is>
      </c>
      <c r="D186" s="5" t="inlineStr">
        <is>
          <t>LINKECU</t>
        </is>
      </c>
      <c r="E186" s="5" t="inlineStr"/>
      <c r="F186" s="5" t="n"/>
      <c r="G186" s="5" t="n"/>
      <c r="H186" s="5" t="n"/>
      <c r="I186" s="5" t="inlineStr">
        <is>
          <t>HA22S LINKECU フルコン化 スタンドアローン化 純正ECU取り外し　初級編終了のお知らせ！</t>
        </is>
      </c>
      <c r="J186" s="5" t="inlineStr">
        <is>
          <t>2025-12-11</t>
        </is>
      </c>
      <c r="K186" s="5" t="n">
        <v>0</v>
      </c>
      <c r="L186" s="5" t="inlineStr">
        <is>
          <t>アルトワークス フルコン化 HA22S事例</t>
        </is>
      </c>
      <c r="M186" s="5" t="inlineStr">
        <is>
          <t>https://note.com/labratory_ktech/n/n5b83d987137a</t>
        </is>
      </c>
    </row>
    <row r="187">
      <c r="A187" s="5" t="inlineStr">
        <is>
          <t>altoworks-linkecu-step5-3-0b2924</t>
        </is>
      </c>
      <c r="B187" s="5" t="inlineStr">
        <is>
          <t>アルトワークス(HA22S/HA23S)</t>
        </is>
      </c>
      <c r="C187" s="5" t="inlineStr">
        <is>
          <t>STEP本編（フルコン化手順）</t>
        </is>
      </c>
      <c r="D187" s="5" t="inlineStr">
        <is>
          <t>LINKECU</t>
        </is>
      </c>
      <c r="E187" s="5" t="inlineStr">
        <is>
          <t>STEP5-3</t>
        </is>
      </c>
      <c r="F187" s="5" t="n">
        <v>5</v>
      </c>
      <c r="G187" s="5" t="n">
        <v>3</v>
      </c>
      <c r="H187" s="5" t="n"/>
      <c r="I187" s="5" t="inlineStr">
        <is>
          <t>HA22S LINKECU フルコン化 STEP5-3 スタンドアローン化 温度入力 プルアップON編</t>
        </is>
      </c>
      <c r="J187" s="5" t="inlineStr">
        <is>
          <t>2025-12-11</t>
        </is>
      </c>
      <c r="K187" s="5" t="n">
        <v>100</v>
      </c>
      <c r="L187" s="5" t="inlineStr">
        <is>
          <t>アルトワークス フルコン化 HA22S事例/LINKECU 関連</t>
        </is>
      </c>
      <c r="M187" s="5" t="inlineStr">
        <is>
          <t>https://note.com/labratory_ktech/n/nbcfdc30b2924</t>
        </is>
      </c>
    </row>
    <row r="188">
      <c r="A188" s="5" t="inlineStr">
        <is>
          <t>altoworks-step5-2-865d7b</t>
        </is>
      </c>
      <c r="B188" s="5" t="inlineStr">
        <is>
          <t>アルトワークス(HA22S/HA23S)</t>
        </is>
      </c>
      <c r="C188" s="5" t="inlineStr">
        <is>
          <t>STEP本編（フルコン化手順）</t>
        </is>
      </c>
      <c r="D188" s="5" t="inlineStr"/>
      <c r="E188" s="5" t="inlineStr">
        <is>
          <t>STEP5-2</t>
        </is>
      </c>
      <c r="F188" s="5" t="n">
        <v>5</v>
      </c>
      <c r="G188" s="5" t="n">
        <v>2</v>
      </c>
      <c r="H188" s="5" t="n"/>
      <c r="I188" s="5" t="inlineStr">
        <is>
          <t>HA22S K6A フルコン化 STEP5-2 吸気温度センサ 高速度応答化の勧め 吸気温度の“遅れ”がパワーを落としているかも？</t>
        </is>
      </c>
      <c r="J188" s="5" t="inlineStr">
        <is>
          <t>2025-12-12</t>
        </is>
      </c>
      <c r="K188" s="5" t="n">
        <v>200</v>
      </c>
      <c r="L188" s="5" t="inlineStr">
        <is>
          <t>アルトワークス フルコン化 HA22S事例/LINKECU 関連/パーツレビュー/温度センサ関連/ECUフルコン化への道</t>
        </is>
      </c>
      <c r="M188" s="5" t="inlineStr">
        <is>
          <t>https://note.com/labratory_ktech/n/n204b41865d7b</t>
        </is>
      </c>
    </row>
    <row r="189">
      <c r="A189" s="5" t="inlineStr">
        <is>
          <t>sonica-linkecu-102085</t>
        </is>
      </c>
      <c r="B189" s="5" t="inlineStr">
        <is>
          <t>ソニカ(SONICA)</t>
        </is>
      </c>
      <c r="C189" s="5" t="inlineStr">
        <is>
          <t>CAN通信・周辺機器連携</t>
        </is>
      </c>
      <c r="D189" s="5" t="inlineStr">
        <is>
          <t>LINKECU</t>
        </is>
      </c>
      <c r="E189" s="5" t="inlineStr"/>
      <c r="F189" s="5" t="n"/>
      <c r="G189" s="5" t="n"/>
      <c r="H189" s="5" t="n"/>
      <c r="I189" s="5" t="inlineStr">
        <is>
          <t>ソニカ KF-DET LINKECU フルコン化 車両側 CAN信号 確認編</t>
        </is>
      </c>
      <c r="J189" s="5" t="inlineStr">
        <is>
          <t>2025-12-16</t>
        </is>
      </c>
      <c r="K189" s="5" t="n">
        <v>300</v>
      </c>
      <c r="L189" s="5" t="inlineStr">
        <is>
          <t>ソニカ KF-DET フルコン化/CAN 設定への道/ECUmaster PMU ADU関連</t>
        </is>
      </c>
      <c r="M189" s="5" t="inlineStr">
        <is>
          <t>https://note.com/labratory_ktech/n/n1abc96102085</t>
        </is>
      </c>
    </row>
    <row r="190">
      <c r="A190" s="5" t="inlineStr">
        <is>
          <t>fd3s-0d496e</t>
        </is>
      </c>
      <c r="B190" s="5" t="inlineStr">
        <is>
          <t>FD3S(RX-7)</t>
        </is>
      </c>
      <c r="C190" s="5" t="inlineStr">
        <is>
          <t>センサ・計測データ</t>
        </is>
      </c>
      <c r="D190" s="5" t="inlineStr"/>
      <c r="E190" s="5" t="inlineStr"/>
      <c r="F190" s="5" t="n"/>
      <c r="G190" s="5" t="n"/>
      <c r="H190" s="5" t="n"/>
      <c r="I190" s="5" t="inlineStr">
        <is>
          <t>インジェクター MAZDA マツダ  FD3S   850cc/min 無効噴射時間 short time pulse adder 実測結果 Injector dead Time</t>
        </is>
      </c>
      <c r="J190" s="5" t="inlineStr">
        <is>
          <t>2025-12-18</t>
        </is>
      </c>
      <c r="K190" s="5" t="n">
        <v>30000</v>
      </c>
      <c r="L190" s="5" t="inlineStr">
        <is>
          <t>燃料、インジェクター関連 無効噴射時間/FD3S LINKECU フルコン化への道</t>
        </is>
      </c>
      <c r="M190" s="5" t="inlineStr">
        <is>
          <t>https://note.com/labratory_ktech/n/nd5a7650d496e</t>
        </is>
      </c>
    </row>
    <row r="191">
      <c r="A191" s="5" t="inlineStr">
        <is>
          <t>esse-stockecu-a9b2dc</t>
        </is>
      </c>
      <c r="B191" s="5" t="inlineStr">
        <is>
          <t>エッセ(ESSE)</t>
        </is>
      </c>
      <c r="C191" s="5" t="inlineStr">
        <is>
          <t>センサ・計測データ</t>
        </is>
      </c>
      <c r="D191" s="5" t="inlineStr">
        <is>
          <t>純正ECU</t>
        </is>
      </c>
      <c r="E191" s="5" t="inlineStr"/>
      <c r="F191" s="5" t="n"/>
      <c r="G191" s="5" t="n"/>
      <c r="H191" s="5" t="n"/>
      <c r="I191" s="5" t="inlineStr">
        <is>
          <t>エッセ ESSE KF-VE 温度センサー 温度-抵抗特性 と 純正ECU温度プルアップ抵抗確認結果</t>
        </is>
      </c>
      <c r="J191" s="5" t="inlineStr">
        <is>
          <t>2025-12-21</t>
        </is>
      </c>
      <c r="K191" s="5" t="n">
        <v>1500</v>
      </c>
      <c r="L191" s="5" t="inlineStr">
        <is>
          <t>ソニカ KF-DET フルコン化/エッセ ESSE LINKECU フルコン化 への道/温度センサ関連</t>
        </is>
      </c>
      <c r="M191" s="5" t="inlineStr">
        <is>
          <t>https://note.com/labratory_ktech/n/nd51711a9b2dc</t>
        </is>
      </c>
    </row>
    <row r="192">
      <c r="A192" s="5" t="inlineStr">
        <is>
          <t>esse-stockecu-a9b2dc</t>
        </is>
      </c>
      <c r="B192" s="5" t="inlineStr">
        <is>
          <t>ソニカ(SONICA)</t>
        </is>
      </c>
      <c r="C192" s="5" t="inlineStr">
        <is>
          <t>センサ・計測データ</t>
        </is>
      </c>
      <c r="D192" s="5" t="inlineStr">
        <is>
          <t>純正ECU</t>
        </is>
      </c>
      <c r="E192" s="5" t="inlineStr"/>
      <c r="F192" s="5" t="n"/>
      <c r="G192" s="5" t="n"/>
      <c r="H192" s="5" t="n"/>
      <c r="I192" s="5" t="inlineStr">
        <is>
          <t>エッセ ESSE KF-VE 温度センサー 温度-抵抗特性 と 純正ECU温度プルアップ抵抗確認結果</t>
        </is>
      </c>
      <c r="J192" s="5" t="inlineStr">
        <is>
          <t>2025-12-21</t>
        </is>
      </c>
      <c r="K192" s="5" t="n">
        <v>1500</v>
      </c>
      <c r="L192" s="5" t="inlineStr">
        <is>
          <t>ソニカ KF-DET フルコン化/エッセ ESSE LINKECU フルコン化 への道/温度センサ関連</t>
        </is>
      </c>
      <c r="M192" s="5" t="inlineStr">
        <is>
          <t>https://note.com/labratory_ktech/n/nd51711a9b2dc</t>
        </is>
      </c>
    </row>
    <row r="193">
      <c r="A193" s="5" t="inlineStr">
        <is>
          <t>ae86-49c240</t>
        </is>
      </c>
      <c r="B193" s="5" t="inlineStr">
        <is>
          <t>AE86</t>
        </is>
      </c>
      <c r="C193" s="5" t="inlineStr">
        <is>
          <t>部品選定・レビュー</t>
        </is>
      </c>
      <c r="D193" s="5" t="inlineStr"/>
      <c r="E193" s="5" t="inlineStr"/>
      <c r="F193" s="5" t="n"/>
      <c r="G193" s="5" t="n"/>
      <c r="H193" s="5" t="n"/>
      <c r="I193" s="5" t="inlineStr">
        <is>
          <t>AE86 純正インジェクター INJECTOR 霧化 流用</t>
        </is>
      </c>
      <c r="J193" s="5" t="inlineStr">
        <is>
          <t>2025-12-22</t>
        </is>
      </c>
      <c r="K193" s="5" t="n">
        <v>0</v>
      </c>
      <c r="L193" s="5" t="inlineStr">
        <is>
          <t>パーツレビュー/燃料、インジェクター関連 無効噴射時間/AE86 フルコン化への道/AE86 整備記録 パーツレビュー</t>
        </is>
      </c>
      <c r="M193" s="5" t="inlineStr">
        <is>
          <t>https://note.com/labratory_ktech/n/nb69a9149c240</t>
        </is>
      </c>
    </row>
    <row r="194">
      <c r="A194" s="5" t="inlineStr">
        <is>
          <t>altoworks-de768b</t>
        </is>
      </c>
      <c r="B194" s="5" t="inlineStr">
        <is>
          <t>アルトワークス(HA22S/HA23S)</t>
        </is>
      </c>
      <c r="C194" s="5" t="inlineStr">
        <is>
          <t>部品選定・レビュー</t>
        </is>
      </c>
      <c r="D194" s="5" t="inlineStr"/>
      <c r="E194" s="5" t="inlineStr"/>
      <c r="F194" s="5" t="n"/>
      <c r="G194" s="5" t="n"/>
      <c r="H194" s="5" t="n"/>
      <c r="I194" s="5" t="inlineStr">
        <is>
          <t>アナログ ロータリースイッチ制作 ブーストコントロール等スイッチ切り替え 作り方紹介</t>
        </is>
      </c>
      <c r="J194" s="5" t="inlineStr">
        <is>
          <t>2025-12-23</t>
        </is>
      </c>
      <c r="K194" s="5" t="n">
        <v>600</v>
      </c>
      <c r="L194" s="5" t="inlineStr">
        <is>
          <t>LINKECU 関連/HA22S 部品関連情報/パーツレビュー/ECUフルコン化への道</t>
        </is>
      </c>
      <c r="M194" s="5" t="inlineStr">
        <is>
          <t>https://note.com/labratory_ktech/n/n5f93b4de768b</t>
        </is>
      </c>
    </row>
    <row r="195">
      <c r="A195" s="5" t="inlineStr">
        <is>
          <t>misc-linkecu-46a104</t>
        </is>
      </c>
      <c r="B195" s="5" t="inlineStr">
        <is>
          <t>（共通・車種特定なし）</t>
        </is>
      </c>
      <c r="C195" s="5" t="inlineStr">
        <is>
          <t>CAN通信・周辺機器連携</t>
        </is>
      </c>
      <c r="D195" s="5" t="inlineStr">
        <is>
          <t>LINKECU/Haltech</t>
        </is>
      </c>
      <c r="E195" s="5" t="inlineStr"/>
      <c r="F195" s="5" t="n"/>
      <c r="G195" s="5" t="n"/>
      <c r="H195" s="5" t="n"/>
      <c r="I195" s="5" t="inlineStr">
        <is>
          <t>HALTECH WB1 と LINKECUのCAN接続設定は簡単じゃない気がするんだけど・・・・</t>
        </is>
      </c>
      <c r="J195" s="5" t="inlineStr">
        <is>
          <t>2025-12-26</t>
        </is>
      </c>
      <c r="K195" s="5" t="n">
        <v>0</v>
      </c>
      <c r="L195" s="5" t="inlineStr">
        <is>
          <t>LINKECU 関連/CAN 設定への道/パーツレビュー/ECUフルコン化への道</t>
        </is>
      </c>
      <c r="M195" s="5" t="inlineStr">
        <is>
          <t>https://note.com/labratory_ktech/n/nfeacba46a104</t>
        </is>
      </c>
    </row>
    <row r="196">
      <c r="A196" s="5" t="inlineStr">
        <is>
          <t>misc-3670d5</t>
        </is>
      </c>
      <c r="B196" s="5" t="inlineStr">
        <is>
          <t>（共通・車種特定なし）</t>
        </is>
      </c>
      <c r="C196" s="5" t="inlineStr">
        <is>
          <t>センサ・計測データ</t>
        </is>
      </c>
      <c r="D196" s="5" t="inlineStr"/>
      <c r="E196" s="5" t="inlineStr"/>
      <c r="F196" s="5" t="n"/>
      <c r="G196" s="5" t="n"/>
      <c r="H196" s="5" t="n"/>
      <c r="I196" s="5" t="inlineStr">
        <is>
          <t xml:space="preserve">ファンクションジェネレータ が フルコンテストにメッチャ使える！　車を動かさずにECUをテストする方法 </t>
        </is>
      </c>
      <c r="J196" s="5" t="inlineStr">
        <is>
          <t>2025-12-26</t>
        </is>
      </c>
      <c r="K196" s="5" t="n">
        <v>0</v>
      </c>
      <c r="L196" s="5" t="inlineStr">
        <is>
          <t>計測器情報/ECUフルコン化への道</t>
        </is>
      </c>
      <c r="M196" s="5" t="inlineStr">
        <is>
          <t>https://note.com/labratory_ktech/n/nc1817f3670d5</t>
        </is>
      </c>
    </row>
    <row r="197">
      <c r="A197" s="5" t="inlineStr">
        <is>
          <t>misc-linkecu-step2-1-623ee6</t>
        </is>
      </c>
      <c r="B197" s="5" t="inlineStr">
        <is>
          <t>（共通・車種特定なし）</t>
        </is>
      </c>
      <c r="C197" s="5" t="inlineStr">
        <is>
          <t>STEP本編（フルコン化手順）</t>
        </is>
      </c>
      <c r="D197" s="5" t="inlineStr">
        <is>
          <t>LINKECU/ECUMaster(PMU/ADU/EMU)</t>
        </is>
      </c>
      <c r="E197" s="5" t="inlineStr">
        <is>
          <t>STEP2-1</t>
        </is>
      </c>
      <c r="F197" s="5" t="n">
        <v>2</v>
      </c>
      <c r="G197" s="5" t="n">
        <v>1</v>
      </c>
      <c r="H197" s="5" t="n"/>
      <c r="I197" s="5" t="inlineStr">
        <is>
          <t>EcuMaster ADU Step2-1 LINK ECU 信号 CAN 入力 ディスプレイ表示</t>
        </is>
      </c>
      <c r="J197" s="5" t="inlineStr">
        <is>
          <t>2025-12-26</t>
        </is>
      </c>
      <c r="K197" s="5" t="n">
        <v>300</v>
      </c>
      <c r="L197" s="5" t="inlineStr">
        <is>
          <t>LINKECU 関連/CAN 設定への道/ECUmaster PMU ADU関連</t>
        </is>
      </c>
      <c r="M197" s="5" t="inlineStr">
        <is>
          <t>https://note.com/labratory_ktech/n/n2a7b70623ee6</t>
        </is>
      </c>
    </row>
    <row r="198">
      <c r="A198" s="5" t="inlineStr">
        <is>
          <t>fd3s-96634a</t>
        </is>
      </c>
      <c r="B198" s="5" t="inlineStr">
        <is>
          <t>FD3S(RX-7)</t>
        </is>
      </c>
      <c r="C198" s="5" t="inlineStr">
        <is>
          <t>センサ・計測データ</t>
        </is>
      </c>
      <c r="D198" s="5" t="inlineStr"/>
      <c r="E198" s="5" t="inlineStr"/>
      <c r="F198" s="5" t="n"/>
      <c r="G198" s="5" t="n"/>
      <c r="H198" s="5" t="n"/>
      <c r="I198" s="5" t="inlineStr">
        <is>
          <t>インジェクター MAZDA マツダ  FD3S   プライマリー 580cc/min 無効噴射時間 short time pulse adder 実測結果 Injector dead Time その１ 噴射量センター品詳細測定</t>
        </is>
      </c>
      <c r="J198" s="5" t="inlineStr">
        <is>
          <t>2025-12-28</t>
        </is>
      </c>
      <c r="K198" s="5" t="n">
        <v>30000</v>
      </c>
      <c r="L198" s="5" t="inlineStr">
        <is>
          <t>燃料、インジェクター関連 無効噴射時間/FD3S LINKECU フルコン化への道</t>
        </is>
      </c>
      <c r="M198" s="5" t="inlineStr">
        <is>
          <t>https://note.com/labratory_ktech/n/ncf8a9c96634a</t>
        </is>
      </c>
    </row>
    <row r="199">
      <c r="A199" s="5" t="inlineStr">
        <is>
          <t>sonica-2705aa</t>
        </is>
      </c>
      <c r="B199" s="5" t="inlineStr">
        <is>
          <t>ソニカ(SONICA)</t>
        </is>
      </c>
      <c r="C199" s="5" t="inlineStr">
        <is>
          <t>部品選定・レビュー</t>
        </is>
      </c>
      <c r="D199" s="5" t="inlineStr"/>
      <c r="E199" s="5" t="inlineStr"/>
      <c r="F199" s="5" t="n"/>
      <c r="G199" s="5" t="n"/>
      <c r="H199" s="5" t="n"/>
      <c r="I199" s="5" t="inlineStr">
        <is>
          <t>ソニカ KF-DET インジェクター流量調査 と 限界馬力予測 同じKF-DETでも違うインジェクター使ってるの！？</t>
        </is>
      </c>
      <c r="J199" s="5" t="inlineStr">
        <is>
          <t>2025-12-28</t>
        </is>
      </c>
      <c r="K199" s="5" t="n">
        <v>0</v>
      </c>
      <c r="L199" s="5" t="inlineStr">
        <is>
          <t>ソニカ KF-DET フルコン化/パーツレビュー/燃料、インジェクター関連 無効噴射時間</t>
        </is>
      </c>
      <c r="M199" s="5" t="inlineStr">
        <is>
          <t>https://note.com/labratory_ktech/n/n2d9bbc2705aa</t>
        </is>
      </c>
    </row>
    <row r="200">
      <c r="A200" s="5" t="inlineStr">
        <is>
          <t>esse-6a858c</t>
        </is>
      </c>
      <c r="B200" s="5" t="inlineStr">
        <is>
          <t>エッセ(ESSE)</t>
        </is>
      </c>
      <c r="C200" s="5" t="inlineStr">
        <is>
          <t>センサ・計測データ</t>
        </is>
      </c>
      <c r="D200" s="5" t="inlineStr"/>
      <c r="E200" s="5" t="inlineStr"/>
      <c r="F200" s="5" t="n"/>
      <c r="G200" s="5" t="n"/>
      <c r="H200" s="5" t="n"/>
      <c r="I200" s="5" t="inlineStr">
        <is>
          <t>ダイハツ  ソニカ KF-DET BOSCH インジェクター 無効噴射時間 short time pulse adder 実測結果 Injector dead Time 特性測定結果</t>
        </is>
      </c>
      <c r="J200" s="5" t="inlineStr">
        <is>
          <t>2025-12-29</t>
        </is>
      </c>
      <c r="K200" s="5" t="n">
        <v>10000</v>
      </c>
      <c r="L200" s="5" t="inlineStr">
        <is>
          <t>ソニカ KF-DET フルコン化/エッセ ESSE LINKECU フルコン化 への道/燃料、インジェクター関連 無効噴射時間</t>
        </is>
      </c>
      <c r="M200" s="5" t="inlineStr">
        <is>
          <t>https://note.com/labratory_ktech/n/n3a1d516a858c</t>
        </is>
      </c>
    </row>
    <row r="201">
      <c r="A201" s="5" t="inlineStr">
        <is>
          <t>esse-6a858c</t>
        </is>
      </c>
      <c r="B201" s="5" t="inlineStr">
        <is>
          <t>ソニカ(SONICA)</t>
        </is>
      </c>
      <c r="C201" s="5" t="inlineStr">
        <is>
          <t>センサ・計測データ</t>
        </is>
      </c>
      <c r="D201" s="5" t="inlineStr"/>
      <c r="E201" s="5" t="inlineStr"/>
      <c r="F201" s="5" t="n"/>
      <c r="G201" s="5" t="n"/>
      <c r="H201" s="5" t="n"/>
      <c r="I201" s="5" t="inlineStr">
        <is>
          <t>ダイハツ  ソニカ KF-DET BOSCH インジェクター 無効噴射時間 short time pulse adder 実測結果 Injector dead Time 特性測定結果</t>
        </is>
      </c>
      <c r="J201" s="5" t="inlineStr">
        <is>
          <t>2025-12-29</t>
        </is>
      </c>
      <c r="K201" s="5" t="n">
        <v>10000</v>
      </c>
      <c r="L201" s="5" t="inlineStr">
        <is>
          <t>ソニカ KF-DET フルコン化/エッセ ESSE LINKECU フルコン化 への道/燃料、インジェクター関連 無効噴射時間</t>
        </is>
      </c>
      <c r="M201" s="5" t="inlineStr">
        <is>
          <t>https://note.com/labratory_ktech/n/n3a1d516a858c</t>
        </is>
      </c>
    </row>
    <row r="202">
      <c r="A202" s="5" t="inlineStr">
        <is>
          <t>misc-linkecu-40e702</t>
        </is>
      </c>
      <c r="B202" s="5" t="inlineStr">
        <is>
          <t>（共通・車種特定なし）</t>
        </is>
      </c>
      <c r="C202" s="5" t="inlineStr">
        <is>
          <t>CAN通信・周辺機器連携</t>
        </is>
      </c>
      <c r="D202" s="5" t="inlineStr">
        <is>
          <t>LINKECU</t>
        </is>
      </c>
      <c r="E202" s="5" t="inlineStr"/>
      <c r="F202" s="5" t="n"/>
      <c r="G202" s="5" t="n"/>
      <c r="H202" s="5" t="n"/>
      <c r="I202" s="5" t="inlineStr">
        <is>
          <t>AIM X-Log LINKECU CAN通信設定 サーキット登録編</t>
        </is>
      </c>
      <c r="J202" s="5" t="inlineStr">
        <is>
          <t>2025-12-31</t>
        </is>
      </c>
      <c r="K202" s="5" t="n">
        <v>0</v>
      </c>
      <c r="L202" s="5" t="inlineStr">
        <is>
          <t>AIM 関連機器/計測器情報</t>
        </is>
      </c>
      <c r="M202" s="5" t="inlineStr">
        <is>
          <t>https://note.com/labratory_ktech/n/nc0aaf640e702</t>
        </is>
      </c>
    </row>
    <row r="203">
      <c r="A203" s="5" t="inlineStr">
        <is>
          <t>misc-87bc8e</t>
        </is>
      </c>
      <c r="B203" s="5" t="inlineStr">
        <is>
          <t>（共通・車種特定なし）</t>
        </is>
      </c>
      <c r="C203" s="5" t="inlineStr">
        <is>
          <t>CAN通信・周辺機器連携</t>
        </is>
      </c>
      <c r="D203" s="5" t="inlineStr"/>
      <c r="E203" s="5" t="inlineStr"/>
      <c r="F203" s="5" t="n"/>
      <c r="G203" s="5" t="n"/>
      <c r="H203" s="5" t="n"/>
      <c r="I203" s="5" t="inlineStr">
        <is>
          <t>AIM X-Log 電源ON通信編 ソフトウェアダウンロード</t>
        </is>
      </c>
      <c r="J203" s="5" t="inlineStr">
        <is>
          <t>2025-12-31</t>
        </is>
      </c>
      <c r="K203" s="5" t="n">
        <v>0</v>
      </c>
      <c r="L203" s="5" t="inlineStr">
        <is>
          <t>AIM 関連機器/計測器情報</t>
        </is>
      </c>
      <c r="M203" s="5" t="inlineStr">
        <is>
          <t>https://note.com/labratory_ktech/n/n3b9ecc87bc8e</t>
        </is>
      </c>
    </row>
    <row r="204">
      <c r="A204" s="5" t="inlineStr">
        <is>
          <t>misc-linkecu-2d84bb</t>
        </is>
      </c>
      <c r="B204" s="5" t="inlineStr">
        <is>
          <t>（共通・車種特定なし）</t>
        </is>
      </c>
      <c r="C204" s="5" t="inlineStr">
        <is>
          <t>CAN通信・周辺機器連携</t>
        </is>
      </c>
      <c r="D204" s="5" t="inlineStr">
        <is>
          <t>LINKECU</t>
        </is>
      </c>
      <c r="E204" s="5" t="inlineStr"/>
      <c r="F204" s="5" t="n"/>
      <c r="G204" s="5" t="n"/>
      <c r="H204" s="5" t="n"/>
      <c r="I204" s="5" t="inlineStr">
        <is>
          <t>LINK RAZOR PDM 取扱説明書 関連リンク集</t>
        </is>
      </c>
      <c r="J204" s="5" t="inlineStr">
        <is>
          <t>2025-12-31</t>
        </is>
      </c>
      <c r="K204" s="5" t="n">
        <v>0</v>
      </c>
      <c r="L204" s="5" t="inlineStr">
        <is>
          <t>LINKECU 関連/LINK PDM化への道</t>
        </is>
      </c>
      <c r="M204" s="5" t="inlineStr">
        <is>
          <t>https://note.com/labratory_ktech/n/n6504c72d84bb</t>
        </is>
      </c>
    </row>
    <row r="205">
      <c r="A205" s="5" t="inlineStr">
        <is>
          <t>altoworks-bec4b4</t>
        </is>
      </c>
      <c r="B205" s="5" t="inlineStr">
        <is>
          <t>アルトワークス(HA22S/HA23S)</t>
        </is>
      </c>
      <c r="C205" s="5" t="inlineStr">
        <is>
          <t>部品選定・レビュー</t>
        </is>
      </c>
      <c r="D205" s="5" t="inlineStr"/>
      <c r="E205" s="5" t="inlineStr"/>
      <c r="F205" s="5" t="n"/>
      <c r="G205" s="5" t="n"/>
      <c r="H205" s="5" t="n"/>
      <c r="I205" s="5" t="inlineStr">
        <is>
          <t>HA22S K6Aチューニング ヤフオク容量UP インタークーラー を使ったら吸気温度はどう変わったか？</t>
        </is>
      </c>
      <c r="J205" s="5" t="inlineStr">
        <is>
          <t>2026-01-01</t>
        </is>
      </c>
      <c r="K205" s="5" t="n">
        <v>100</v>
      </c>
      <c r="L205" s="5" t="inlineStr">
        <is>
          <t>新規格 K6A フルコン化情報/アルトワークス フルコン化 HA22S事例/HA22S 部品関連情報</t>
        </is>
      </c>
      <c r="M205" s="5" t="inlineStr">
        <is>
          <t>https://note.com/labratory_ktech/n/nfcfcc3bec4b4</t>
        </is>
      </c>
    </row>
    <row r="206">
      <c r="A206" s="5" t="inlineStr">
        <is>
          <t>altoworks-a33274</t>
        </is>
      </c>
      <c r="B206" s="5" t="inlineStr">
        <is>
          <t>アルトワークス(HA22S/HA23S)</t>
        </is>
      </c>
      <c r="C206" s="5" t="inlineStr">
        <is>
          <t>部品選定・レビュー</t>
        </is>
      </c>
      <c r="D206" s="5" t="inlineStr"/>
      <c r="E206" s="5" t="inlineStr"/>
      <c r="F206" s="5" t="n"/>
      <c r="G206" s="5" t="n"/>
      <c r="H206" s="5" t="n"/>
      <c r="I206" s="5" t="inlineStr">
        <is>
          <t>HA22S K6A チューニング アルトにMC21S純正インタークーラーを流用したら、吸気温度はどう変わったか？</t>
        </is>
      </c>
      <c r="J206" s="5" t="inlineStr">
        <is>
          <t>2026-01-01</t>
        </is>
      </c>
      <c r="K206" s="5" t="n">
        <v>0</v>
      </c>
      <c r="L206" s="5" t="inlineStr">
        <is>
          <t>新規格 K6A フルコン化情報/アルトワークス フルコン化 HA22S事例/HA22S 部品関連情報</t>
        </is>
      </c>
      <c r="M206" s="5" t="inlineStr">
        <is>
          <t>https://note.com/labratory_ktech/n/n9c8bb1a33274</t>
        </is>
      </c>
    </row>
    <row r="207">
      <c r="A207" s="5" t="inlineStr">
        <is>
          <t>misc-linkecu-3914cc</t>
        </is>
      </c>
      <c r="B207" s="5" t="inlineStr">
        <is>
          <t>（共通・車種特定なし）</t>
        </is>
      </c>
      <c r="C207" s="5" t="inlineStr">
        <is>
          <t>CAN通信・周辺機器連携</t>
        </is>
      </c>
      <c r="D207" s="5" t="inlineStr">
        <is>
          <t>LINKECU</t>
        </is>
      </c>
      <c r="E207" s="5" t="inlineStr"/>
      <c r="F207" s="5" t="n"/>
      <c r="G207" s="5" t="n"/>
      <c r="H207" s="5" t="n"/>
      <c r="I207" s="5" t="inlineStr">
        <is>
          <t>AIM XLOG と 他社 DASH を同時に使うと、CAN設定 が面倒になることへの解決案</t>
        </is>
      </c>
      <c r="J207" s="5" t="inlineStr">
        <is>
          <t>2026-01-01</t>
        </is>
      </c>
      <c r="K207" s="5" t="n">
        <v>0</v>
      </c>
      <c r="L207" s="5" t="inlineStr">
        <is>
          <t>CAN 設定への道/AIM 関連機器/ECUmaster PMU ADU関連</t>
        </is>
      </c>
      <c r="M207" s="5" t="inlineStr">
        <is>
          <t>https://note.com/labratory_ktech/n/ne400a43914cc</t>
        </is>
      </c>
    </row>
    <row r="208">
      <c r="A208" s="5" t="inlineStr">
        <is>
          <t>esse-f99952</t>
        </is>
      </c>
      <c r="B208" s="5" t="inlineStr">
        <is>
          <t>エッセ(ESSE)</t>
        </is>
      </c>
      <c r="C208" s="5" t="inlineStr">
        <is>
          <t>センサ・計測データ</t>
        </is>
      </c>
      <c r="D208" s="5" t="inlineStr"/>
      <c r="E208" s="5" t="inlineStr"/>
      <c r="F208" s="5" t="n"/>
      <c r="G208" s="5" t="n"/>
      <c r="H208" s="5" t="n"/>
      <c r="I208" s="5" t="inlineStr">
        <is>
          <t>ダイハツ エッセ KF-VE DC-Diamond コイル コイルベンチマーク測定結果 と Dwell time 設定例</t>
        </is>
      </c>
      <c r="J208" s="5" t="inlineStr">
        <is>
          <t>2026-01-02</t>
        </is>
      </c>
      <c r="K208" s="5" t="n">
        <v>2000</v>
      </c>
      <c r="L208" s="5" t="inlineStr">
        <is>
          <t>エッセ ESSE LINKECU フルコン化 への道/点火コイル Dwell timeまとめ</t>
        </is>
      </c>
      <c r="M208" s="5" t="inlineStr">
        <is>
          <t>https://note.com/labratory_ktech/n/nee49f7f99952</t>
        </is>
      </c>
    </row>
    <row r="209">
      <c r="A209" s="5" t="inlineStr">
        <is>
          <t>altoworks-78e036</t>
        </is>
      </c>
      <c r="B209" s="5" t="inlineStr">
        <is>
          <t>アルトワークス(HA22S/HA23S)</t>
        </is>
      </c>
      <c r="C209" s="5" t="inlineStr">
        <is>
          <t>部品選定・レビュー</t>
        </is>
      </c>
      <c r="D209" s="5" t="inlineStr"/>
      <c r="E209" s="5" t="inlineStr"/>
      <c r="F209" s="5" t="n"/>
      <c r="G209" s="5" t="n"/>
      <c r="H209" s="5" t="n"/>
      <c r="I209" s="5" t="inlineStr">
        <is>
          <t>HA22S アルトワークス チューニング オイルクーラー取り付け 水温 吸気温度 の 低減効果確認</t>
        </is>
      </c>
      <c r="J209" s="5" t="inlineStr">
        <is>
          <t>2026-01-03</t>
        </is>
      </c>
      <c r="K209" s="5" t="n">
        <v>200</v>
      </c>
      <c r="L209" s="5" t="inlineStr">
        <is>
          <t>新規格 K6A フルコン化情報/アルトワークス フルコン化 HA22S事例/HA22S 部品関連情報</t>
        </is>
      </c>
      <c r="M209" s="5" t="inlineStr">
        <is>
          <t>https://note.com/labratory_ktech/n/n224c2c78e036</t>
        </is>
      </c>
    </row>
    <row r="210">
      <c r="A210" s="5" t="inlineStr">
        <is>
          <t>misc-f4a0c5</t>
        </is>
      </c>
      <c r="B210" s="5" t="inlineStr">
        <is>
          <t>（共通・車種特定なし）</t>
        </is>
      </c>
      <c r="C210" s="5" t="inlineStr">
        <is>
          <t>部品選定・レビュー</t>
        </is>
      </c>
      <c r="D210" s="5" t="inlineStr"/>
      <c r="E210" s="5" t="inlineStr"/>
      <c r="F210" s="5" t="n"/>
      <c r="G210" s="5" t="n"/>
      <c r="H210" s="5" t="n"/>
      <c r="I210" s="5" t="inlineStr">
        <is>
          <t xml:space="preserve">Defi デフィ 温度センサー (P/N# PDF00903S） 温度-抵抗特性 温度-電圧特性 </t>
        </is>
      </c>
      <c r="J210" s="5" t="inlineStr">
        <is>
          <t>2026-01-03</t>
        </is>
      </c>
      <c r="K210" s="5" t="n">
        <v>300</v>
      </c>
      <c r="L210" s="5" t="inlineStr">
        <is>
          <t>新規格 K6A フルコン化情報/パーツレビュー/計測器情報</t>
        </is>
      </c>
      <c r="M210" s="5" t="inlineStr">
        <is>
          <t>https://note.com/labratory_ktech/n/n48bbbaf4a0c5</t>
        </is>
      </c>
    </row>
    <row r="211">
      <c r="A211" s="5" t="inlineStr">
        <is>
          <t>altoworks-bd13c9</t>
        </is>
      </c>
      <c r="B211" s="5" t="inlineStr">
        <is>
          <t>アルトワークス(HA22S/HA23S)</t>
        </is>
      </c>
      <c r="C211" s="5" t="inlineStr">
        <is>
          <t>部品選定・レビュー</t>
        </is>
      </c>
      <c r="D211" s="5" t="inlineStr"/>
      <c r="E211" s="5" t="inlineStr"/>
      <c r="F211" s="5" t="n"/>
      <c r="G211" s="5" t="n"/>
      <c r="H211" s="5" t="n"/>
      <c r="I211" s="5" t="inlineStr">
        <is>
          <t>HA22S K6A チューニング事例 トップマウント インタークーラー に 間欠制御 ウォッシャースプレーしたら、吸気温度はどう変わったか？</t>
        </is>
      </c>
      <c r="J211" s="5" t="inlineStr">
        <is>
          <t>2026-01-03</t>
        </is>
      </c>
      <c r="K211" s="5" t="n">
        <v>0</v>
      </c>
      <c r="L211" s="5" t="inlineStr">
        <is>
          <t>アルトワークス フルコン化 HA22S事例/HA22S 部品関連情報/パーツレビュー</t>
        </is>
      </c>
      <c r="M211" s="5" t="inlineStr">
        <is>
          <t>https://note.com/labratory_ktech/n/nc9b534bd13c9</t>
        </is>
      </c>
    </row>
    <row r="212">
      <c r="A212" s="5" t="inlineStr">
        <is>
          <t>altoworks-1654e5</t>
        </is>
      </c>
      <c r="B212" s="5" t="inlineStr">
        <is>
          <t>アルトワークス(HA22S/HA23S)</t>
        </is>
      </c>
      <c r="C212" s="5" t="inlineStr">
        <is>
          <t>部品選定・レビュー</t>
        </is>
      </c>
      <c r="D212" s="5" t="inlineStr"/>
      <c r="E212" s="5" t="inlineStr"/>
      <c r="F212" s="5" t="n"/>
      <c r="G212" s="5" t="n"/>
      <c r="H212" s="5" t="n"/>
      <c r="I212" s="5" t="inlineStr">
        <is>
          <t>吸気温度低減 チューニング インタークーラー ウォータスプレー 準備 スイッチ動作設定 ICWS</t>
        </is>
      </c>
      <c r="J212" s="5" t="inlineStr">
        <is>
          <t>2026-01-03</t>
        </is>
      </c>
      <c r="K212" s="5" t="n">
        <v>200</v>
      </c>
      <c r="L212" s="5" t="inlineStr">
        <is>
          <t>アルトワークス フルコン化 HA22S事例/HA22S 部品関連情報/パーツレビュー</t>
        </is>
      </c>
      <c r="M212" s="5" t="inlineStr">
        <is>
          <t>https://note.com/labratory_ktech/n/n73ef3e1654e5</t>
        </is>
      </c>
    </row>
    <row r="213">
      <c r="A213" s="5" t="inlineStr">
        <is>
          <t>altoworks-linkecu-step29-5-a26bd8</t>
        </is>
      </c>
      <c r="B213" s="5" t="inlineStr">
        <is>
          <t>アルトワークス(HA22S/HA23S)</t>
        </is>
      </c>
      <c r="C213" s="5" t="inlineStr">
        <is>
          <t>STEP本編（フルコン化手順）</t>
        </is>
      </c>
      <c r="D213" s="5" t="inlineStr">
        <is>
          <t>LINKECU</t>
        </is>
      </c>
      <c r="E213" s="5" t="inlineStr">
        <is>
          <t>STEP29-5</t>
        </is>
      </c>
      <c r="F213" s="5" t="n">
        <v>29</v>
      </c>
      <c r="G213" s="5" t="n">
        <v>5</v>
      </c>
      <c r="H213" s="5" t="n"/>
      <c r="I213" s="5" t="inlineStr">
        <is>
          <t>LINKECU フルコン化 STEP29-5 インジェクター変更時 の Master fuel 燃料MAP 設定の調整観点</t>
        </is>
      </c>
      <c r="J213" s="5" t="inlineStr">
        <is>
          <t>2026-01-04</t>
        </is>
      </c>
      <c r="K213" s="5" t="n">
        <v>500</v>
      </c>
      <c r="L213" s="5" t="inlineStr">
        <is>
          <t>アルトワークス フルコン化 HA22S事例/LINKECU 関連/燃料、インジェクター関連 無効噴射時間</t>
        </is>
      </c>
      <c r="M213" s="5" t="inlineStr">
        <is>
          <t>https://note.com/labratory_ktech/n/n4fc940a26bd8</t>
        </is>
      </c>
    </row>
    <row r="214">
      <c r="A214" s="5" t="inlineStr">
        <is>
          <t>misc-linkecu-d4efc3</t>
        </is>
      </c>
      <c r="B214" s="5" t="inlineStr">
        <is>
          <t>（共通・車種特定なし）</t>
        </is>
      </c>
      <c r="C214" s="5" t="inlineStr">
        <is>
          <t>基礎知識・準備</t>
        </is>
      </c>
      <c r="D214" s="5" t="inlineStr">
        <is>
          <t>LINKECU</t>
        </is>
      </c>
      <c r="E214" s="5" t="inlineStr"/>
      <c r="F214" s="5" t="n"/>
      <c r="G214" s="5" t="n"/>
      <c r="H214" s="5" t="n"/>
      <c r="I214" s="5" t="inlineStr">
        <is>
          <t>0から始めるLinkECU（ぱやぱやオート）</t>
        </is>
      </c>
      <c r="J214" s="5" t="inlineStr">
        <is>
          <t>2026-01-06</t>
        </is>
      </c>
      <c r="K214" s="5" t="n">
        <v>0</v>
      </c>
      <c r="L214" s="5" t="inlineStr">
        <is>
          <t>LINKECU 関連/ECUフルコン化への道</t>
        </is>
      </c>
      <c r="M214" s="5" t="inlineStr">
        <is>
          <t>https://note.com/labratory_ktech/n/neec22ad4efc3</t>
        </is>
      </c>
    </row>
    <row r="215">
      <c r="A215" s="5" t="inlineStr">
        <is>
          <t>fd3s-ee4ad5</t>
        </is>
      </c>
      <c r="B215" s="5" t="inlineStr">
        <is>
          <t>FD3S(RX-7)</t>
        </is>
      </c>
      <c r="C215" s="5" t="inlineStr">
        <is>
          <t>センサ・計測データ</t>
        </is>
      </c>
      <c r="D215" s="5" t="inlineStr"/>
      <c r="E215" s="5" t="inlineStr"/>
      <c r="F215" s="5" t="n"/>
      <c r="G215" s="5" t="n"/>
      <c r="H215" s="5" t="n"/>
      <c r="I215" s="5" t="inlineStr">
        <is>
          <t>インジェクター MAZDA マツダ  FD3S   プライマリー 580cc/min 無効噴射時間 short time pulse adder 実測結果 Injector dead Time その２ 噴射量少品詳細測定結果</t>
        </is>
      </c>
      <c r="J215" s="5" t="inlineStr">
        <is>
          <t>2026-01-06</t>
        </is>
      </c>
      <c r="K215" s="5" t="n">
        <v>20000</v>
      </c>
      <c r="L215" s="5" t="inlineStr">
        <is>
          <t>燃料、インジェクター関連 無効噴射時間/FD3S LINKECU フルコン化への道</t>
        </is>
      </c>
      <c r="M215" s="5" t="inlineStr">
        <is>
          <t>https://note.com/labratory_ktech/n/n6b089aee4ad5</t>
        </is>
      </c>
    </row>
    <row r="216">
      <c r="A216" s="5" t="inlineStr">
        <is>
          <t>esse-linkecu-step10-9dca2b</t>
        </is>
      </c>
      <c r="B216" s="5" t="inlineStr">
        <is>
          <t>エッセ(ESSE)</t>
        </is>
      </c>
      <c r="C216" s="5" t="inlineStr">
        <is>
          <t>STEP本編（フルコン化手順）</t>
        </is>
      </c>
      <c r="D216" s="5" t="inlineStr">
        <is>
          <t>LINKECU</t>
        </is>
      </c>
      <c r="E216" s="5" t="inlineStr">
        <is>
          <t>STEP10</t>
        </is>
      </c>
      <c r="F216" s="5" t="n">
        <v>10</v>
      </c>
      <c r="G216" s="5" t="n"/>
      <c r="H216" s="5" t="n"/>
      <c r="I216" s="5" t="inlineStr">
        <is>
          <t>エッセ Esse LINKECU フルコン化 STEP10 車速入力 デジタルインプット</t>
        </is>
      </c>
      <c r="J216" s="5" t="inlineStr">
        <is>
          <t>2026-01-08</t>
        </is>
      </c>
      <c r="K216" s="5" t="n">
        <v>300</v>
      </c>
      <c r="L216" s="5" t="inlineStr">
        <is>
          <t>エッセ ESSE LINKECU フルコン化 への道</t>
        </is>
      </c>
      <c r="M216" s="5" t="inlineStr">
        <is>
          <t>https://note.com/labratory_ktech/n/n4cbffc9dca2b</t>
        </is>
      </c>
    </row>
    <row r="217">
      <c r="A217" s="5" t="inlineStr">
        <is>
          <t>esse-linkecu-step6-3bb793</t>
        </is>
      </c>
      <c r="B217" s="5" t="inlineStr">
        <is>
          <t>エッセ(ESSE)</t>
        </is>
      </c>
      <c r="C217" s="5" t="inlineStr">
        <is>
          <t>STEP本編（フルコン化手順）</t>
        </is>
      </c>
      <c r="D217" s="5" t="inlineStr">
        <is>
          <t>LINKECU</t>
        </is>
      </c>
      <c r="E217" s="5" t="inlineStr">
        <is>
          <t>STEP6</t>
        </is>
      </c>
      <c r="F217" s="5" t="n">
        <v>6</v>
      </c>
      <c r="G217" s="5" t="n"/>
      <c r="H217" s="5" t="n"/>
      <c r="I217" s="5" t="inlineStr">
        <is>
          <t>KF-VE エッセ Esse LINKECU フルコン化への道 STEP6 回転数トリガ設定 STEP9 点火基準設定</t>
        </is>
      </c>
      <c r="J217" s="5" t="inlineStr">
        <is>
          <t>2026-01-12</t>
        </is>
      </c>
      <c r="K217" s="5" t="n">
        <v>500</v>
      </c>
      <c r="L217" s="5" t="inlineStr">
        <is>
          <t>エッセ ESSE LINKECU フルコン化 への道/エッセ ESSE MaaxxECUフルコン化への道</t>
        </is>
      </c>
      <c r="M217" s="5" t="inlineStr">
        <is>
          <t>https://note.com/labratory_ktech/n/n113e123bb793</t>
        </is>
      </c>
    </row>
    <row r="218">
      <c r="A218" s="5" t="inlineStr">
        <is>
          <t>esse-maxxecu-260646</t>
        </is>
      </c>
      <c r="B218" s="5" t="inlineStr">
        <is>
          <t>エッセ(ESSE)</t>
        </is>
      </c>
      <c r="C218" s="5" t="inlineStr">
        <is>
          <t>基礎知識・準備（車種別）</t>
        </is>
      </c>
      <c r="D218" s="5" t="inlineStr">
        <is>
          <t>MaxxECU/EMTRON</t>
        </is>
      </c>
      <c r="E218" s="5" t="inlineStr"/>
      <c r="F218" s="5" t="n"/>
      <c r="G218" s="5" t="n"/>
      <c r="H218" s="5" t="n"/>
      <c r="I218" s="5" t="inlineStr">
        <is>
          <t>エッセにお勧めのフルコンは？ LINECU? MaxxECU? EMTRON?</t>
        </is>
      </c>
      <c r="J218" s="5" t="inlineStr">
        <is>
          <t>2026-01-13</t>
        </is>
      </c>
      <c r="K218" s="5" t="n">
        <v>500</v>
      </c>
      <c r="L218" s="5" t="inlineStr">
        <is>
          <t>ソニカ KF-DET フルコン化/エッセ ESSE LINKECU フルコン化 への道/エッセ ESSE MaaxxECUフルコン化への道</t>
        </is>
      </c>
      <c r="M218" s="5" t="inlineStr">
        <is>
          <t>https://note.com/labratory_ktech/n/n4b07ef260646</t>
        </is>
      </c>
    </row>
    <row r="219">
      <c r="A219" s="5" t="inlineStr">
        <is>
          <t>esse-maxxecu-260646</t>
        </is>
      </c>
      <c r="B219" s="5" t="inlineStr">
        <is>
          <t>ソニカ(SONICA)</t>
        </is>
      </c>
      <c r="C219" s="5" t="inlineStr">
        <is>
          <t>基礎知識・準備（車種別）</t>
        </is>
      </c>
      <c r="D219" s="5" t="inlineStr">
        <is>
          <t>MaxxECU/EMTRON</t>
        </is>
      </c>
      <c r="E219" s="5" t="inlineStr"/>
      <c r="F219" s="5" t="n"/>
      <c r="G219" s="5" t="n"/>
      <c r="H219" s="5" t="n"/>
      <c r="I219" s="5" t="inlineStr">
        <is>
          <t>エッセにお勧めのフルコンは？ LINECU? MaxxECU? EMTRON?</t>
        </is>
      </c>
      <c r="J219" s="5" t="inlineStr">
        <is>
          <t>2026-01-13</t>
        </is>
      </c>
      <c r="K219" s="5" t="n">
        <v>500</v>
      </c>
      <c r="L219" s="5" t="inlineStr">
        <is>
          <t>ソニカ KF-DET フルコン化/エッセ ESSE LINKECU フルコン化 への道/エッセ ESSE MaaxxECUフルコン化への道</t>
        </is>
      </c>
      <c r="M219" s="5" t="inlineStr">
        <is>
          <t>https://note.com/labratory_ktech/n/n4b07ef260646</t>
        </is>
      </c>
    </row>
    <row r="220">
      <c r="A220" s="5" t="inlineStr">
        <is>
          <t>misc-17d125</t>
        </is>
      </c>
      <c r="B220" s="5" t="inlineStr">
        <is>
          <t>（共通・車種特定なし）</t>
        </is>
      </c>
      <c r="C220" s="5" t="inlineStr">
        <is>
          <t>CAN通信・周辺機器連携</t>
        </is>
      </c>
      <c r="D220" s="5" t="inlineStr"/>
      <c r="E220" s="5" t="inlineStr"/>
      <c r="F220" s="5" t="n"/>
      <c r="G220" s="5" t="n"/>
      <c r="H220" s="5" t="n"/>
      <c r="I220" s="5" t="inlineStr">
        <is>
          <t>CANchecked MFD32  多機能データディスプレイ紹介 CANBUS CAN通信</t>
        </is>
      </c>
      <c r="J220" s="5" t="inlineStr">
        <is>
          <t>2026-01-21</t>
        </is>
      </c>
      <c r="K220" s="5" t="n">
        <v>0</v>
      </c>
      <c r="L220" s="5" t="inlineStr">
        <is>
          <t>CAN 設定への道/パーツレビュー/ECUmaster PMU ADU関連</t>
        </is>
      </c>
      <c r="M220" s="5" t="inlineStr">
        <is>
          <t>https://note.com/labratory_ktech/n/nf29e2d17d125</t>
        </is>
      </c>
    </row>
    <row r="221">
      <c r="A221" s="5" t="inlineStr">
        <is>
          <t>altoworks-maxxecu-dfda5f</t>
        </is>
      </c>
      <c r="B221" s="5" t="inlineStr">
        <is>
          <t>アルトワークス(HA22S/HA23S)</t>
        </is>
      </c>
      <c r="C221" s="5" t="inlineStr">
        <is>
          <t>他社ECU・機器情報</t>
        </is>
      </c>
      <c r="D221" s="5" t="inlineStr">
        <is>
          <t>MaxxECU</t>
        </is>
      </c>
      <c r="E221" s="5" t="inlineStr"/>
      <c r="F221" s="5" t="n"/>
      <c r="G221" s="5" t="n"/>
      <c r="H221" s="5" t="n"/>
      <c r="I221" s="5" t="inlineStr">
        <is>
          <t>MaxxECU K6A フルコン化 可否確認 ついでにマイコンでTrigger Signal生成してみたよ！</t>
        </is>
      </c>
      <c r="J221" s="5" t="inlineStr">
        <is>
          <t>2026-01-26</t>
        </is>
      </c>
      <c r="K221" s="5" t="n">
        <v>0</v>
      </c>
      <c r="L221" s="5" t="inlineStr">
        <is>
          <t>新規格 K6A フルコン化情報/アルトワークス フルコン化 HA22S事例/MaxxECU フルコン化への道</t>
        </is>
      </c>
      <c r="M221" s="5" t="inlineStr">
        <is>
          <t>https://note.com/labratory_ktech/n/nb6e334dfda5f</t>
        </is>
      </c>
    </row>
    <row r="222">
      <c r="A222" s="5" t="inlineStr">
        <is>
          <t>misc-0bb1f5</t>
        </is>
      </c>
      <c r="B222" s="5" t="inlineStr">
        <is>
          <t>（共通・車種特定なし）</t>
        </is>
      </c>
      <c r="C222" s="5" t="inlineStr">
        <is>
          <t>CAN通信・周辺機器連携</t>
        </is>
      </c>
      <c r="D222" s="5" t="inlineStr"/>
      <c r="E222" s="5" t="inlineStr"/>
      <c r="F222" s="5" t="n"/>
      <c r="G222" s="5" t="n"/>
      <c r="H222" s="5" t="n"/>
      <c r="I222" s="5" t="inlineStr">
        <is>
          <t>Defi LINK メータをCAN信号を使って制御してみた！　センサもコントロールユニットも使わず、CAN→シリアル通信でDefiメーターを動かす構想</t>
        </is>
      </c>
      <c r="J222" s="5" t="inlineStr">
        <is>
          <t>2026-01-27</t>
        </is>
      </c>
      <c r="K222" s="5" t="n">
        <v>0</v>
      </c>
      <c r="L222" s="5" t="inlineStr">
        <is>
          <t>CAN 設定への道/パーツレビュー/ECUフルコン化への道</t>
        </is>
      </c>
      <c r="M222" s="5" t="inlineStr">
        <is>
          <t>https://note.com/labratory_ktech/n/n2c42940bb1f5</t>
        </is>
      </c>
    </row>
    <row r="223">
      <c r="A223" s="5" t="inlineStr">
        <is>
          <t>altoworks-ecumaster-d67bea</t>
        </is>
      </c>
      <c r="B223" s="5" t="inlineStr">
        <is>
          <t>アルトワークス(HA22S/HA23S)</t>
        </is>
      </c>
      <c r="C223" s="5" t="inlineStr">
        <is>
          <t>CAN通信・周辺機器連携</t>
        </is>
      </c>
      <c r="D223" s="5" t="inlineStr">
        <is>
          <t>ECUMaster(PMU/ADU/EMU)</t>
        </is>
      </c>
      <c r="E223" s="5" t="inlineStr"/>
      <c r="F223" s="5" t="n"/>
      <c r="G223" s="5" t="n"/>
      <c r="H223" s="5" t="n"/>
      <c r="I223" s="5" t="inlineStr">
        <is>
          <t xml:space="preserve">測っているEGT、本当に排気温度を見ていますか？　タービン前後の排気温度を同時測定した結果 </t>
        </is>
      </c>
      <c r="J223" s="5" t="inlineStr">
        <is>
          <t>2026-01-28</t>
        </is>
      </c>
      <c r="K223" s="5" t="n">
        <v>500</v>
      </c>
      <c r="L223" s="5" t="inlineStr">
        <is>
          <t>アルトワークス フルコン化 HA22S事例/CAN 設定への道/パーツレビュー/温度センサ関連</t>
        </is>
      </c>
      <c r="M223" s="5" t="inlineStr">
        <is>
          <t>https://note.com/labratory_ktech/n/n3abcbbd67bea</t>
        </is>
      </c>
    </row>
    <row r="224">
      <c r="A224" s="5" t="inlineStr">
        <is>
          <t>esse-9708a8</t>
        </is>
      </c>
      <c r="B224" s="5" t="inlineStr">
        <is>
          <t>エッセ(ESSE)</t>
        </is>
      </c>
      <c r="C224" s="5" t="inlineStr">
        <is>
          <t>センサ・計測データ</t>
        </is>
      </c>
      <c r="D224" s="5" t="inlineStr"/>
      <c r="E224" s="5" t="inlineStr"/>
      <c r="F224" s="5" t="n"/>
      <c r="G224" s="5" t="n"/>
      <c r="H224" s="5" t="n"/>
      <c r="I224" s="5" t="inlineStr">
        <is>
          <t>インジェクター ダイハツ エッセ インジェクター 186cc/min 無効噴射時間 short time pulse adder 実測結果</t>
        </is>
      </c>
      <c r="J224" s="5" t="inlineStr">
        <is>
          <t>2026-01-29</t>
        </is>
      </c>
      <c r="K224" s="5" t="n">
        <v>10000</v>
      </c>
      <c r="L224" s="5" t="inlineStr">
        <is>
          <t>エッセ ESSE LINKECU フルコン化 への道/燃料、インジェクター関連 無効噴射時間/エッセ ESSE MaaxxECUフルコン化への道</t>
        </is>
      </c>
      <c r="M224" s="5" t="inlineStr">
        <is>
          <t>https://note.com/labratory_ktech/n/n33818a9708a8</t>
        </is>
      </c>
    </row>
    <row r="225">
      <c r="A225" s="5" t="inlineStr">
        <is>
          <t>misc-stockecu-c04812</t>
        </is>
      </c>
      <c r="B225" s="5" t="inlineStr">
        <is>
          <t>（共通・車種特定なし）</t>
        </is>
      </c>
      <c r="C225" s="5" t="inlineStr">
        <is>
          <t>部品選定・レビュー</t>
        </is>
      </c>
      <c r="D225" s="5" t="inlineStr">
        <is>
          <t>純正ECU</t>
        </is>
      </c>
      <c r="E225" s="5" t="inlineStr"/>
      <c r="F225" s="5" t="n"/>
      <c r="G225" s="5" t="n"/>
      <c r="H225" s="5" t="n"/>
      <c r="I225" s="5" t="inlineStr">
        <is>
          <t>ECU エミュレータ制作の構想 純正ECUをトリガ信号で動かして制御ロジックを可視化する</t>
        </is>
      </c>
      <c r="J225" s="5" t="inlineStr">
        <is>
          <t>2026-02-02</t>
        </is>
      </c>
      <c r="K225" s="5" t="n">
        <v>0</v>
      </c>
      <c r="L225" s="5" t="inlineStr">
        <is>
          <t>パーツレビュー/ECUフルコン化への道</t>
        </is>
      </c>
      <c r="M225" s="5" t="inlineStr">
        <is>
          <t>https://note.com/labratory_ktech/n/n9798d7c04812</t>
        </is>
      </c>
    </row>
    <row r="226">
      <c r="A226" s="5" t="inlineStr">
        <is>
          <t>esse-linkecu-step32-2f9d44</t>
        </is>
      </c>
      <c r="B226" s="5" t="inlineStr">
        <is>
          <t>エッセ(ESSE)</t>
        </is>
      </c>
      <c r="C226" s="5" t="inlineStr">
        <is>
          <t>STEP本編（フルコン化手順）</t>
        </is>
      </c>
      <c r="D226" s="5" t="inlineStr">
        <is>
          <t>LINKECU</t>
        </is>
      </c>
      <c r="E226" s="5" t="inlineStr">
        <is>
          <t>STEP32</t>
        </is>
      </c>
      <c r="F226" s="5" t="n">
        <v>32</v>
      </c>
      <c r="G226" s="5" t="n"/>
      <c r="H226" s="5" t="n"/>
      <c r="I226" s="5" t="inlineStr">
        <is>
          <t>KF-VE エッセ Esse ソニカ KE-DET LINKECU フルコン化への道 STEP32 スタータONシグナル デジタルインプット INPUT</t>
        </is>
      </c>
      <c r="J226" s="5" t="inlineStr">
        <is>
          <t>2026-02-03</t>
        </is>
      </c>
      <c r="K226" s="5" t="n">
        <v>100</v>
      </c>
      <c r="L226" s="5" t="inlineStr">
        <is>
          <t>ソニカ KF-DET フルコン化/エッセ ESSE LINKECU フルコン化 への道</t>
        </is>
      </c>
      <c r="M226" s="5" t="inlineStr">
        <is>
          <t>https://note.com/labratory_ktech/n/n5beafa2f9d44</t>
        </is>
      </c>
    </row>
    <row r="227">
      <c r="A227" s="5" t="inlineStr">
        <is>
          <t>esse-linkecu-step32-2f9d44</t>
        </is>
      </c>
      <c r="B227" s="5" t="inlineStr">
        <is>
          <t>ソニカ(SONICA)</t>
        </is>
      </c>
      <c r="C227" s="5" t="inlineStr">
        <is>
          <t>STEP本編（フルコン化手順）</t>
        </is>
      </c>
      <c r="D227" s="5" t="inlineStr">
        <is>
          <t>LINKECU</t>
        </is>
      </c>
      <c r="E227" s="5" t="inlineStr">
        <is>
          <t>STEP32</t>
        </is>
      </c>
      <c r="F227" s="5" t="n">
        <v>32</v>
      </c>
      <c r="G227" s="5" t="n"/>
      <c r="H227" s="5" t="n"/>
      <c r="I227" s="5" t="inlineStr">
        <is>
          <t>KF-VE エッセ Esse ソニカ KE-DET LINKECU フルコン化への道 STEP32 スタータONシグナル デジタルインプット INPUT</t>
        </is>
      </c>
      <c r="J227" s="5" t="inlineStr">
        <is>
          <t>2026-02-03</t>
        </is>
      </c>
      <c r="K227" s="5" t="n">
        <v>100</v>
      </c>
      <c r="L227" s="5" t="inlineStr">
        <is>
          <t>ソニカ KF-DET フルコン化/エッセ ESSE LINKECU フルコン化 への道</t>
        </is>
      </c>
      <c r="M227" s="5" t="inlineStr">
        <is>
          <t>https://note.com/labratory_ktech/n/n5beafa2f9d44</t>
        </is>
      </c>
    </row>
    <row r="228">
      <c r="A228" s="5" t="inlineStr">
        <is>
          <t>altoworks-linkecu-08eea1</t>
        </is>
      </c>
      <c r="B228" s="5" t="inlineStr">
        <is>
          <t>アルトワークス(HA22S/HA23S)</t>
        </is>
      </c>
      <c r="C228" s="5" t="inlineStr">
        <is>
          <t>基礎知識・準備</t>
        </is>
      </c>
      <c r="D228" s="5" t="inlineStr">
        <is>
          <t>LINKECU</t>
        </is>
      </c>
      <c r="E228" s="5" t="inlineStr"/>
      <c r="F228" s="5" t="n"/>
      <c r="G228" s="5" t="n"/>
      <c r="H228" s="5" t="n"/>
      <c r="I228" s="5" t="inlineStr">
        <is>
          <t>HA22S LINKECUフルコン化 各STEP</t>
        </is>
      </c>
      <c r="J228" s="5" t="inlineStr">
        <is>
          <t>2026-02-03</t>
        </is>
      </c>
      <c r="K228" s="5" t="n">
        <v>0</v>
      </c>
      <c r="L228" s="5" t="inlineStr">
        <is>
          <t>新規格 K6A フルコン化情報/アルトワークス フルコン化 HA22S事例/ECUフルコン化への道</t>
        </is>
      </c>
      <c r="M228" s="5" t="inlineStr">
        <is>
          <t>https://note.com/labratory_ktech/n/n6100bb08eea1</t>
        </is>
      </c>
    </row>
    <row r="229">
      <c r="A229" s="5" t="inlineStr">
        <is>
          <t>esse-linkecu-step32-2-d36d2a</t>
        </is>
      </c>
      <c r="B229" s="5" t="inlineStr">
        <is>
          <t>エッセ(ESSE)</t>
        </is>
      </c>
      <c r="C229" s="5" t="inlineStr">
        <is>
          <t>STEP本編（フルコン化手順）</t>
        </is>
      </c>
      <c r="D229" s="5" t="inlineStr">
        <is>
          <t>LINKECU</t>
        </is>
      </c>
      <c r="E229" s="5" t="inlineStr">
        <is>
          <t>STEP32-2</t>
        </is>
      </c>
      <c r="F229" s="5" t="n">
        <v>32</v>
      </c>
      <c r="G229" s="5" t="n">
        <v>2</v>
      </c>
      <c r="H229" s="5" t="n"/>
      <c r="I229" s="5" t="inlineStr">
        <is>
          <t>KF-VE エッセ Esse ソニカ KF-DET LINKECU フルコン化への道 STEP32-2 スタータリレー 制御 置き換え</t>
        </is>
      </c>
      <c r="J229" s="5" t="inlineStr">
        <is>
          <t>2026-02-06</t>
        </is>
      </c>
      <c r="K229" s="5" t="n">
        <v>400</v>
      </c>
      <c r="L229" s="5" t="inlineStr">
        <is>
          <t>ソニカ KF-DET フルコン化/エッセ ESSE LINKECU フルコン化 への道</t>
        </is>
      </c>
      <c r="M229" s="5" t="inlineStr">
        <is>
          <t>https://note.com/labratory_ktech/n/n54d25ed36d2a</t>
        </is>
      </c>
    </row>
    <row r="230">
      <c r="A230" s="5" t="inlineStr">
        <is>
          <t>esse-linkecu-step32-2-d36d2a</t>
        </is>
      </c>
      <c r="B230" s="5" t="inlineStr">
        <is>
          <t>ソニカ(SONICA)</t>
        </is>
      </c>
      <c r="C230" s="5" t="inlineStr">
        <is>
          <t>STEP本編（フルコン化手順）</t>
        </is>
      </c>
      <c r="D230" s="5" t="inlineStr">
        <is>
          <t>LINKECU</t>
        </is>
      </c>
      <c r="E230" s="5" t="inlineStr">
        <is>
          <t>STEP32-2</t>
        </is>
      </c>
      <c r="F230" s="5" t="n">
        <v>32</v>
      </c>
      <c r="G230" s="5" t="n">
        <v>2</v>
      </c>
      <c r="H230" s="5" t="n"/>
      <c r="I230" s="5" t="inlineStr">
        <is>
          <t>KF-VE エッセ Esse ソニカ KF-DET LINKECU フルコン化への道 STEP32-2 スタータリレー 制御 置き換え</t>
        </is>
      </c>
      <c r="J230" s="5" t="inlineStr">
        <is>
          <t>2026-02-06</t>
        </is>
      </c>
      <c r="K230" s="5" t="n">
        <v>400</v>
      </c>
      <c r="L230" s="5" t="inlineStr">
        <is>
          <t>ソニカ KF-DET フルコン化/エッセ ESSE LINKECU フルコン化 への道</t>
        </is>
      </c>
      <c r="M230" s="5" t="inlineStr">
        <is>
          <t>https://note.com/labratory_ktech/n/n54d25ed36d2a</t>
        </is>
      </c>
    </row>
    <row r="231">
      <c r="A231" s="5" t="inlineStr">
        <is>
          <t>sonica-linkecu-step10-e4bb6f</t>
        </is>
      </c>
      <c r="B231" s="5" t="inlineStr">
        <is>
          <t>ソニカ(SONICA)</t>
        </is>
      </c>
      <c r="C231" s="5" t="inlineStr">
        <is>
          <t>STEP本編（フルコン化手順）</t>
        </is>
      </c>
      <c r="D231" s="5" t="inlineStr">
        <is>
          <t>LINKECU</t>
        </is>
      </c>
      <c r="E231" s="5" t="inlineStr">
        <is>
          <t>STEP10</t>
        </is>
      </c>
      <c r="F231" s="5" t="n">
        <v>10</v>
      </c>
      <c r="G231" s="5" t="n"/>
      <c r="H231" s="5" t="n"/>
      <c r="I231" s="5" t="inlineStr">
        <is>
          <t>ソニカ KF-DET LINKECU フルコン化  　STEP10 CAN 信号から 車速入力</t>
        </is>
      </c>
      <c r="J231" s="5" t="inlineStr">
        <is>
          <t>2026-02-08</t>
        </is>
      </c>
      <c r="K231" s="5" t="n">
        <v>1000</v>
      </c>
      <c r="L231" s="5" t="inlineStr">
        <is>
          <t>ソニカ KF-DET フルコン化/CAN 設定への道</t>
        </is>
      </c>
      <c r="M231" s="5" t="inlineStr">
        <is>
          <t>https://note.com/labratory_ktech/n/naa8d10e4bb6f</t>
        </is>
      </c>
    </row>
    <row r="232">
      <c r="A232" s="5" t="inlineStr">
        <is>
          <t>esse-linkecu-step26-eb0f14</t>
        </is>
      </c>
      <c r="B232" s="5" t="inlineStr">
        <is>
          <t>エッセ(ESSE)</t>
        </is>
      </c>
      <c r="C232" s="5" t="inlineStr">
        <is>
          <t>STEP本編（フルコン化手順）</t>
        </is>
      </c>
      <c r="D232" s="5" t="inlineStr">
        <is>
          <t>LINKECU</t>
        </is>
      </c>
      <c r="E232" s="5" t="inlineStr">
        <is>
          <t>STEP26</t>
        </is>
      </c>
      <c r="F232" s="5" t="n">
        <v>26</v>
      </c>
      <c r="G232" s="5" t="n"/>
      <c r="H232" s="5" t="n"/>
      <c r="I232" s="5" t="inlineStr">
        <is>
          <t>Esse エッセ KF－VE ソニカ KF-DET LINKECU フルコン化  　STEP26 点火制御 置き換え まあ、エンジンチェックランプ付いて フェイルセーフかかるよねｗ 対策観点紹介</t>
        </is>
      </c>
      <c r="J232" s="5" t="inlineStr">
        <is>
          <t>2026-02-09</t>
        </is>
      </c>
      <c r="K232" s="5" t="n">
        <v>0</v>
      </c>
      <c r="L232" s="5" t="inlineStr">
        <is>
          <t>ソニカ KF-DET フルコン化/エッセ ESSE LINKECU フルコン化 への道</t>
        </is>
      </c>
      <c r="M232" s="5" t="inlineStr">
        <is>
          <t>https://note.com/labratory_ktech/n/n9fffa5eb0f14</t>
        </is>
      </c>
    </row>
    <row r="233">
      <c r="A233" s="5" t="inlineStr">
        <is>
          <t>esse-linkecu-step26-eb0f14</t>
        </is>
      </c>
      <c r="B233" s="5" t="inlineStr">
        <is>
          <t>ソニカ(SONICA)</t>
        </is>
      </c>
      <c r="C233" s="5" t="inlineStr">
        <is>
          <t>STEP本編（フルコン化手順）</t>
        </is>
      </c>
      <c r="D233" s="5" t="inlineStr">
        <is>
          <t>LINKECU</t>
        </is>
      </c>
      <c r="E233" s="5" t="inlineStr">
        <is>
          <t>STEP26</t>
        </is>
      </c>
      <c r="F233" s="5" t="n">
        <v>26</v>
      </c>
      <c r="G233" s="5" t="n"/>
      <c r="H233" s="5" t="n"/>
      <c r="I233" s="5" t="inlineStr">
        <is>
          <t>Esse エッセ KF－VE ソニカ KF-DET LINKECU フルコン化  　STEP26 点火制御 置き換え まあ、エンジンチェックランプ付いて フェイルセーフかかるよねｗ 対策観点紹介</t>
        </is>
      </c>
      <c r="J233" s="5" t="inlineStr">
        <is>
          <t>2026-02-09</t>
        </is>
      </c>
      <c r="K233" s="5" t="n">
        <v>0</v>
      </c>
      <c r="L233" s="5" t="inlineStr">
        <is>
          <t>ソニカ KF-DET フルコン化/エッセ ESSE LINKECU フルコン化 への道</t>
        </is>
      </c>
      <c r="M233" s="5" t="inlineStr">
        <is>
          <t>https://note.com/labratory_ktech/n/n9fffa5eb0f14</t>
        </is>
      </c>
    </row>
    <row r="234">
      <c r="A234" s="5" t="inlineStr">
        <is>
          <t>esse-linkecu-step19-b57fa5</t>
        </is>
      </c>
      <c r="B234" s="5" t="inlineStr">
        <is>
          <t>エッセ(ESSE)</t>
        </is>
      </c>
      <c r="C234" s="5" t="inlineStr">
        <is>
          <t>STEP本編（フルコン化手順）</t>
        </is>
      </c>
      <c r="D234" s="5" t="inlineStr">
        <is>
          <t>LINKECU</t>
        </is>
      </c>
      <c r="E234" s="5" t="inlineStr">
        <is>
          <t>STEP19</t>
        </is>
      </c>
      <c r="F234" s="5" t="n">
        <v>19</v>
      </c>
      <c r="G234" s="5" t="n"/>
      <c r="H234" s="5" t="n"/>
      <c r="I234" s="5" t="inlineStr">
        <is>
          <t>ソニカ KF-DET エッセ KF-VE LINKECU フルコン化  STEP19 燃料ポンプリレー制御</t>
        </is>
      </c>
      <c r="J234" s="5" t="inlineStr">
        <is>
          <t>2026-02-11</t>
        </is>
      </c>
      <c r="K234" s="5" t="n">
        <v>0</v>
      </c>
      <c r="L234" s="5" t="inlineStr">
        <is>
          <t>ソニカ KF-DET フルコン化/エッセ ESSE LINKECU フルコン化 への道</t>
        </is>
      </c>
      <c r="M234" s="5" t="inlineStr">
        <is>
          <t>https://note.com/labratory_ktech/n/n75e27cb57fa5</t>
        </is>
      </c>
    </row>
    <row r="235">
      <c r="A235" s="5" t="inlineStr">
        <is>
          <t>esse-linkecu-step19-b57fa5</t>
        </is>
      </c>
      <c r="B235" s="5" t="inlineStr">
        <is>
          <t>ソニカ(SONICA)</t>
        </is>
      </c>
      <c r="C235" s="5" t="inlineStr">
        <is>
          <t>STEP本編（フルコン化手順）</t>
        </is>
      </c>
      <c r="D235" s="5" t="inlineStr">
        <is>
          <t>LINKECU</t>
        </is>
      </c>
      <c r="E235" s="5" t="inlineStr">
        <is>
          <t>STEP19</t>
        </is>
      </c>
      <c r="F235" s="5" t="n">
        <v>19</v>
      </c>
      <c r="G235" s="5" t="n"/>
      <c r="H235" s="5" t="n"/>
      <c r="I235" s="5" t="inlineStr">
        <is>
          <t>ソニカ KF-DET エッセ KF-VE LINKECU フルコン化  STEP19 燃料ポンプリレー制御</t>
        </is>
      </c>
      <c r="J235" s="5" t="inlineStr">
        <is>
          <t>2026-02-11</t>
        </is>
      </c>
      <c r="K235" s="5" t="n">
        <v>0</v>
      </c>
      <c r="L235" s="5" t="inlineStr">
        <is>
          <t>ソニカ KF-DET フルコン化/エッセ ESSE LINKECU フルコン化 への道</t>
        </is>
      </c>
      <c r="M235" s="5" t="inlineStr">
        <is>
          <t>https://note.com/labratory_ktech/n/n75e27cb57fa5</t>
        </is>
      </c>
    </row>
    <row r="236">
      <c r="A236" s="5" t="inlineStr">
        <is>
          <t>misc-powerfc-17579e</t>
        </is>
      </c>
      <c r="B236" s="5" t="inlineStr">
        <is>
          <t>（共通・車種特定なし）</t>
        </is>
      </c>
      <c r="C236" s="5" t="inlineStr">
        <is>
          <t>その他</t>
        </is>
      </c>
      <c r="D236" s="5" t="inlineStr">
        <is>
          <t>Apexi PowerFC</t>
        </is>
      </c>
      <c r="E236" s="5" t="inlineStr"/>
      <c r="F236" s="5" t="n"/>
      <c r="G236" s="5" t="n"/>
      <c r="H236" s="5" t="n"/>
      <c r="I236" s="5" t="inlineStr">
        <is>
          <t>PFC Hackerとは？PowerFCをPC接続する方法とUSB問題の解決例</t>
        </is>
      </c>
      <c r="J236" s="5" t="inlineStr">
        <is>
          <t>2026-02-14</t>
        </is>
      </c>
      <c r="K236" s="5" t="n">
        <v>500</v>
      </c>
      <c r="L236" s="5" t="inlineStr">
        <is>
          <t>（未分類）</t>
        </is>
      </c>
      <c r="M236" s="5" t="inlineStr">
        <is>
          <t>https://note.com/labratory_ktech/n/nba198d17579e</t>
        </is>
      </c>
    </row>
    <row r="237">
      <c r="A237" s="5" t="inlineStr">
        <is>
          <t>roadster-maxxecu-step14-c0d012</t>
        </is>
      </c>
      <c r="B237" s="5" t="inlineStr">
        <is>
          <t>ロードスター(NB8/NB1)</t>
        </is>
      </c>
      <c r="C237" s="5" t="inlineStr">
        <is>
          <t>STEP本編（フルコン化手順）</t>
        </is>
      </c>
      <c r="D237" s="5" t="inlineStr">
        <is>
          <t>MaxxECU</t>
        </is>
      </c>
      <c r="E237" s="5" t="inlineStr">
        <is>
          <t>STEP14</t>
        </is>
      </c>
      <c r="F237" s="5" t="n">
        <v>14</v>
      </c>
      <c r="G237" s="5" t="n"/>
      <c r="H237" s="5" t="n"/>
      <c r="I237" s="5" t="inlineStr">
        <is>
          <t>NB1 NB8 ロドスタ MaxxECU Race フルコン化 STEP14 ACリクエスト信号入力 A/C デジタルインプット</t>
        </is>
      </c>
      <c r="J237" s="5" t="inlineStr">
        <is>
          <t>2026-02-17</t>
        </is>
      </c>
      <c r="K237" s="5" t="n">
        <v>100</v>
      </c>
      <c r="L237" s="5" t="inlineStr">
        <is>
          <t>MaxxECU フルコン化への道/NB8 NB1ロードスター MaxxECU フルコン化への道</t>
        </is>
      </c>
      <c r="M237" s="5" t="inlineStr">
        <is>
          <t>https://note.com/labratory_ktech/n/n694960c0d012</t>
        </is>
      </c>
    </row>
    <row r="238">
      <c r="A238" s="5" t="inlineStr">
        <is>
          <t>roadster-maxxecu-step16-72715a</t>
        </is>
      </c>
      <c r="B238" s="5" t="inlineStr">
        <is>
          <t>ロードスター(NB8/NB1)</t>
        </is>
      </c>
      <c r="C238" s="5" t="inlineStr">
        <is>
          <t>STEP本編（フルコン化手順）</t>
        </is>
      </c>
      <c r="D238" s="5" t="inlineStr">
        <is>
          <t>MaxxECU</t>
        </is>
      </c>
      <c r="E238" s="5" t="inlineStr">
        <is>
          <t>STEP16</t>
        </is>
      </c>
      <c r="F238" s="5" t="n">
        <v>16</v>
      </c>
      <c r="G238" s="5" t="n"/>
      <c r="H238" s="5" t="n"/>
      <c r="I238" s="5" t="inlineStr">
        <is>
          <t>NB1 NB8 ロドスタ MaxxECU Race フルコン化 STEP16 ブレーキ信号入力  デジタルインプット</t>
        </is>
      </c>
      <c r="J238" s="5" t="inlineStr">
        <is>
          <t>2026-02-18</t>
        </is>
      </c>
      <c r="K238" s="5" t="n">
        <v>100</v>
      </c>
      <c r="L238" s="5" t="inlineStr">
        <is>
          <t>MaxxECU フルコン化への道/NB8 NB1ロードスター MaxxECU フルコン化への道</t>
        </is>
      </c>
      <c r="M238" s="5" t="inlineStr">
        <is>
          <t>https://note.com/labratory_ktech/n/n1e9a4a72715a</t>
        </is>
      </c>
    </row>
    <row r="239">
      <c r="A239" s="5" t="inlineStr">
        <is>
          <t>esse-linkecu-step26-3-c5882b</t>
        </is>
      </c>
      <c r="B239" s="5" t="inlineStr">
        <is>
          <t>エッセ(ESSE)</t>
        </is>
      </c>
      <c r="C239" s="5" t="inlineStr">
        <is>
          <t>STEP本編（フルコン化手順）</t>
        </is>
      </c>
      <c r="D239" s="5" t="inlineStr">
        <is>
          <t>LINKECU</t>
        </is>
      </c>
      <c r="E239" s="5" t="inlineStr">
        <is>
          <t>STEP26-3</t>
        </is>
      </c>
      <c r="F239" s="5" t="n">
        <v>26</v>
      </c>
      <c r="G239" s="5" t="n">
        <v>3</v>
      </c>
      <c r="H239" s="5" t="n"/>
      <c r="I239" s="5" t="inlineStr">
        <is>
          <t>Esse エッセ KF-VET ソニカ KF-DET LINKECU フルコン化  　STEP26-3 点火制御 イオン電流検出 配線撤去</t>
        </is>
      </c>
      <c r="J239" s="5" t="inlineStr">
        <is>
          <t>2026-02-22</t>
        </is>
      </c>
      <c r="K239" s="5" t="n">
        <v>100</v>
      </c>
      <c r="L239" s="5" t="inlineStr">
        <is>
          <t>ソニカ KF-DET フルコン化/エッセ ESSE LINKECU フルコン化 への道</t>
        </is>
      </c>
      <c r="M239" s="5" t="inlineStr">
        <is>
          <t>https://note.com/labratory_ktech/n/ncc3132c5882b</t>
        </is>
      </c>
    </row>
    <row r="240">
      <c r="A240" s="5" t="inlineStr">
        <is>
          <t>esse-linkecu-step26-3-c5882b</t>
        </is>
      </c>
      <c r="B240" s="5" t="inlineStr">
        <is>
          <t>ソニカ(SONICA)</t>
        </is>
      </c>
      <c r="C240" s="5" t="inlineStr">
        <is>
          <t>STEP本編（フルコン化手順）</t>
        </is>
      </c>
      <c r="D240" s="5" t="inlineStr">
        <is>
          <t>LINKECU</t>
        </is>
      </c>
      <c r="E240" s="5" t="inlineStr">
        <is>
          <t>STEP26-3</t>
        </is>
      </c>
      <c r="F240" s="5" t="n">
        <v>26</v>
      </c>
      <c r="G240" s="5" t="n">
        <v>3</v>
      </c>
      <c r="H240" s="5" t="n"/>
      <c r="I240" s="5" t="inlineStr">
        <is>
          <t>Esse エッセ KF-VET ソニカ KF-DET LINKECU フルコン化  　STEP26-3 点火制御 イオン電流検出 配線撤去</t>
        </is>
      </c>
      <c r="J240" s="5" t="inlineStr">
        <is>
          <t>2026-02-22</t>
        </is>
      </c>
      <c r="K240" s="5" t="n">
        <v>100</v>
      </c>
      <c r="L240" s="5" t="inlineStr">
        <is>
          <t>ソニカ KF-DET フルコン化/エッセ ESSE LINKECU フルコン化 への道</t>
        </is>
      </c>
      <c r="M240" s="5" t="inlineStr">
        <is>
          <t>https://note.com/labratory_ktech/n/ncc3132c5882b</t>
        </is>
      </c>
    </row>
    <row r="241">
      <c r="A241" s="5" t="inlineStr">
        <is>
          <t>esse-linkecu-step24-8cef5e</t>
        </is>
      </c>
      <c r="B241" s="5" t="inlineStr">
        <is>
          <t>エッセ(ESSE)</t>
        </is>
      </c>
      <c r="C241" s="5" t="inlineStr">
        <is>
          <t>STEP本編（フルコン化手順）</t>
        </is>
      </c>
      <c r="D241" s="5" t="inlineStr">
        <is>
          <t>LINKECU</t>
        </is>
      </c>
      <c r="E241" s="5" t="inlineStr">
        <is>
          <t>STEP24</t>
        </is>
      </c>
      <c r="F241" s="5" t="n">
        <v>24</v>
      </c>
      <c r="G241" s="5" t="n"/>
      <c r="H241" s="5" t="n"/>
      <c r="I241" s="5" t="inlineStr">
        <is>
          <t>ソニカ KF-DET エッセ KF-VE LINKECU フルコン化  STEP24 エンジンチェックランプ制御</t>
        </is>
      </c>
      <c r="J241" s="5" t="inlineStr">
        <is>
          <t>2026-03-02</t>
        </is>
      </c>
      <c r="K241" s="5" t="n">
        <v>100</v>
      </c>
      <c r="L241" s="5" t="inlineStr">
        <is>
          <t>ソニカ KF-DET フルコン化/エッセ ESSE LINKECU フルコン化 への道</t>
        </is>
      </c>
      <c r="M241" s="5" t="inlineStr">
        <is>
          <t>https://note.com/labratory_ktech/n/n5f478e8cef5e</t>
        </is>
      </c>
    </row>
    <row r="242">
      <c r="A242" s="5" t="inlineStr">
        <is>
          <t>esse-linkecu-step24-8cef5e</t>
        </is>
      </c>
      <c r="B242" s="5" t="inlineStr">
        <is>
          <t>ソニカ(SONICA)</t>
        </is>
      </c>
      <c r="C242" s="5" t="inlineStr">
        <is>
          <t>STEP本編（フルコン化手順）</t>
        </is>
      </c>
      <c r="D242" s="5" t="inlineStr">
        <is>
          <t>LINKECU</t>
        </is>
      </c>
      <c r="E242" s="5" t="inlineStr">
        <is>
          <t>STEP24</t>
        </is>
      </c>
      <c r="F242" s="5" t="n">
        <v>24</v>
      </c>
      <c r="G242" s="5" t="n"/>
      <c r="H242" s="5" t="n"/>
      <c r="I242" s="5" t="inlineStr">
        <is>
          <t>ソニカ KF-DET エッセ KF-VE LINKECU フルコン化  STEP24 エンジンチェックランプ制御</t>
        </is>
      </c>
      <c r="J242" s="5" t="inlineStr">
        <is>
          <t>2026-03-02</t>
        </is>
      </c>
      <c r="K242" s="5" t="n">
        <v>100</v>
      </c>
      <c r="L242" s="5" t="inlineStr">
        <is>
          <t>ソニカ KF-DET フルコン化/エッセ ESSE LINKECU フルコン化 への道</t>
        </is>
      </c>
      <c r="M242" s="5" t="inlineStr">
        <is>
          <t>https://note.com/labratory_ktech/n/n5f478e8cef5e</t>
        </is>
      </c>
    </row>
    <row r="243">
      <c r="A243" s="5" t="inlineStr">
        <is>
          <t>roadster-maxxecu-step18-b91b16</t>
        </is>
      </c>
      <c r="B243" s="5" t="inlineStr">
        <is>
          <t>ロードスター(NB8/NB1)</t>
        </is>
      </c>
      <c r="C243" s="5" t="inlineStr">
        <is>
          <t>STEP本編（フルコン化手順）</t>
        </is>
      </c>
      <c r="D243" s="5" t="inlineStr">
        <is>
          <t>MaxxECU</t>
        </is>
      </c>
      <c r="E243" s="5" t="inlineStr">
        <is>
          <t>STEP18</t>
        </is>
      </c>
      <c r="F243" s="5" t="n">
        <v>18</v>
      </c>
      <c r="G243" s="5" t="n"/>
      <c r="H243" s="5" t="n"/>
      <c r="I243" s="5" t="inlineStr">
        <is>
          <t>NB1 NB8 ロドスタ MaxxECU Race フルコン化 STEP18 タコメータ出力制御 Tacho Output</t>
        </is>
      </c>
      <c r="J243" s="5" t="inlineStr">
        <is>
          <t>2026-03-03</t>
        </is>
      </c>
      <c r="K243" s="5" t="n">
        <v>100</v>
      </c>
      <c r="L243" s="5" t="inlineStr">
        <is>
          <t>MaxxECU フルコン化への道/NB8 NB1ロードスター MaxxECU フルコン化への道</t>
        </is>
      </c>
      <c r="M243" s="5" t="inlineStr">
        <is>
          <t>https://note.com/labratory_ktech/n/n8bc11ab91b16</t>
        </is>
      </c>
    </row>
    <row r="244">
      <c r="A244" s="5" t="inlineStr">
        <is>
          <t>esse-linkecu-step25-09ea1e</t>
        </is>
      </c>
      <c r="B244" s="5" t="inlineStr">
        <is>
          <t>エッセ(ESSE)</t>
        </is>
      </c>
      <c r="C244" s="5" t="inlineStr">
        <is>
          <t>STEP本編（フルコン化手順）</t>
        </is>
      </c>
      <c r="D244" s="5" t="inlineStr">
        <is>
          <t>LINKECU</t>
        </is>
      </c>
      <c r="E244" s="5" t="inlineStr">
        <is>
          <t>STEP25</t>
        </is>
      </c>
      <c r="F244" s="5" t="n">
        <v>25</v>
      </c>
      <c r="G244" s="5" t="n"/>
      <c r="H244" s="5" t="n"/>
      <c r="I244" s="5" t="inlineStr">
        <is>
          <t>エッセ KF-VE ソニカ KF-DET LINKECU フルコン化 STEP25  ノックコントロール ノック信号 入力編</t>
        </is>
      </c>
      <c r="J244" s="5" t="inlineStr">
        <is>
          <t>2026-03-03</t>
        </is>
      </c>
      <c r="K244" s="5" t="n">
        <v>0</v>
      </c>
      <c r="L244" s="5" t="inlineStr">
        <is>
          <t>ソニカ KF-DET フルコン化/エッセ ESSE LINKECU フルコン化 への道</t>
        </is>
      </c>
      <c r="M244" s="5" t="inlineStr">
        <is>
          <t>https://note.com/labratory_ktech/n/n5a3a4509ea1e</t>
        </is>
      </c>
    </row>
    <row r="245">
      <c r="A245" s="5" t="inlineStr">
        <is>
          <t>esse-linkecu-step25-09ea1e</t>
        </is>
      </c>
      <c r="B245" s="5" t="inlineStr">
        <is>
          <t>ソニカ(SONICA)</t>
        </is>
      </c>
      <c r="C245" s="5" t="inlineStr">
        <is>
          <t>STEP本編（フルコン化手順）</t>
        </is>
      </c>
      <c r="D245" s="5" t="inlineStr">
        <is>
          <t>LINKECU</t>
        </is>
      </c>
      <c r="E245" s="5" t="inlineStr">
        <is>
          <t>STEP25</t>
        </is>
      </c>
      <c r="F245" s="5" t="n">
        <v>25</v>
      </c>
      <c r="G245" s="5" t="n"/>
      <c r="H245" s="5" t="n"/>
      <c r="I245" s="5" t="inlineStr">
        <is>
          <t>エッセ KF-VE ソニカ KF-DET LINKECU フルコン化 STEP25  ノックコントロール ノック信号 入力編</t>
        </is>
      </c>
      <c r="J245" s="5" t="inlineStr">
        <is>
          <t>2026-03-03</t>
        </is>
      </c>
      <c r="K245" s="5" t="n">
        <v>0</v>
      </c>
      <c r="L245" s="5" t="inlineStr">
        <is>
          <t>ソニカ KF-DET フルコン化/エッセ ESSE LINKECU フルコン化 への道</t>
        </is>
      </c>
      <c r="M245" s="5" t="inlineStr">
        <is>
          <t>https://note.com/labratory_ktech/n/n5a3a4509ea1e</t>
        </is>
      </c>
    </row>
    <row r="246">
      <c r="A246" s="5" t="inlineStr">
        <is>
          <t>roadster-maxxecu-step33-322ed8</t>
        </is>
      </c>
      <c r="B246" s="5" t="inlineStr">
        <is>
          <t>ロードスター(NB8/NB1)</t>
        </is>
      </c>
      <c r="C246" s="5" t="inlineStr">
        <is>
          <t>STEP本編（フルコン化手順）</t>
        </is>
      </c>
      <c r="D246" s="5" t="inlineStr">
        <is>
          <t>MaxxECU</t>
        </is>
      </c>
      <c r="E246" s="5" t="inlineStr">
        <is>
          <t>STEP33</t>
        </is>
      </c>
      <c r="F246" s="5" t="n">
        <v>33</v>
      </c>
      <c r="G246" s="5" t="n"/>
      <c r="H246" s="5" t="n"/>
      <c r="I246" s="5" t="inlineStr">
        <is>
          <t>NB1 NB8 ロドスタ MaxxECU Race フルコン化 STEP33 パワステ負荷信号入力  デジタルインプット</t>
        </is>
      </c>
      <c r="J246" s="5" t="inlineStr">
        <is>
          <t>2026-03-04</t>
        </is>
      </c>
      <c r="K246" s="5" t="n">
        <v>100</v>
      </c>
      <c r="L246" s="5" t="inlineStr">
        <is>
          <t>MaxxECU フルコン化への道/NB8 NB1ロードスター MaxxECU フルコン化への道</t>
        </is>
      </c>
      <c r="M246" s="5" t="inlineStr">
        <is>
          <t>https://note.com/labratory_ktech/n/n7a4674322ed8</t>
        </is>
      </c>
    </row>
    <row r="247">
      <c r="A247" s="5" t="inlineStr">
        <is>
          <t>roadster-maxxecu-step34-b6a1ea</t>
        </is>
      </c>
      <c r="B247" s="5" t="inlineStr">
        <is>
          <t>ロードスター(NB8/NB1)</t>
        </is>
      </c>
      <c r="C247" s="5" t="inlineStr">
        <is>
          <t>STEP本編（フルコン化手順）</t>
        </is>
      </c>
      <c r="D247" s="5" t="inlineStr">
        <is>
          <t>MaxxECU</t>
        </is>
      </c>
      <c r="E247" s="5" t="inlineStr">
        <is>
          <t>STEP34</t>
        </is>
      </c>
      <c r="F247" s="5" t="n">
        <v>34</v>
      </c>
      <c r="G247" s="5" t="n"/>
      <c r="H247" s="5" t="n"/>
      <c r="I247" s="5" t="inlineStr">
        <is>
          <t>NB1 NB8 ロドスタ MaxxECU Race フルコン化 STEP34 クラッチスイッチ信号入力  デジタルインプット</t>
        </is>
      </c>
      <c r="J247" s="5" t="inlineStr">
        <is>
          <t>2026-03-05</t>
        </is>
      </c>
      <c r="K247" s="5" t="n">
        <v>100</v>
      </c>
      <c r="L247" s="5" t="inlineStr">
        <is>
          <t>MaxxECU フルコン化への道/NB8 NB1ロードスター MaxxECU フルコン化への道</t>
        </is>
      </c>
      <c r="M247" s="5" t="inlineStr">
        <is>
          <t>https://note.com/labratory_ktech/n/ne17d80b6a1ea</t>
        </is>
      </c>
    </row>
    <row r="248">
      <c r="A248" s="5" t="inlineStr">
        <is>
          <t>roadster-maxxecu-step19-727a99</t>
        </is>
      </c>
      <c r="B248" s="5" t="inlineStr">
        <is>
          <t>ロードスター(NB8/NB1)</t>
        </is>
      </c>
      <c r="C248" s="5" t="inlineStr">
        <is>
          <t>STEP本編（フルコン化手順）</t>
        </is>
      </c>
      <c r="D248" s="5" t="inlineStr">
        <is>
          <t>MaxxECU</t>
        </is>
      </c>
      <c r="E248" s="5" t="inlineStr">
        <is>
          <t>STEP19</t>
        </is>
      </c>
      <c r="F248" s="5" t="n">
        <v>19</v>
      </c>
      <c r="G248" s="5" t="n"/>
      <c r="H248" s="5" t="n"/>
      <c r="I248" s="5" t="inlineStr">
        <is>
          <t>NB1 NB8 ロドスタ ロードスター MaxxECU Race フルコン化 STEP19 燃料ポンプ 制御 燃料ポンプリレー GP Output 出力制御 AUXOUT</t>
        </is>
      </c>
      <c r="J248" s="5" t="inlineStr">
        <is>
          <t>2026-03-06</t>
        </is>
      </c>
      <c r="K248" s="5" t="n">
        <v>0</v>
      </c>
      <c r="L248" s="5" t="inlineStr">
        <is>
          <t>MaxxECU フルコン化への道/NB8 NB1ロードスター MaxxECU フルコン化への道</t>
        </is>
      </c>
      <c r="M248" s="5" t="inlineStr">
        <is>
          <t>https://note.com/labratory_ktech/n/na76b14727a99</t>
        </is>
      </c>
    </row>
    <row r="249">
      <c r="A249" s="5" t="inlineStr">
        <is>
          <t>esse-linkecu-step29-4-2c3b70</t>
        </is>
      </c>
      <c r="B249" s="5" t="inlineStr">
        <is>
          <t>エッセ(ESSE)</t>
        </is>
      </c>
      <c r="C249" s="5" t="inlineStr">
        <is>
          <t>STEP本編（フルコン化手順）</t>
        </is>
      </c>
      <c r="D249" s="5" t="inlineStr">
        <is>
          <t>LINKECU</t>
        </is>
      </c>
      <c r="E249" s="5" t="inlineStr">
        <is>
          <t>STEP29-4</t>
        </is>
      </c>
      <c r="F249" s="5" t="n">
        <v>29</v>
      </c>
      <c r="G249" s="5" t="n">
        <v>4</v>
      </c>
      <c r="H249" s="5" t="n"/>
      <c r="I249" s="5" t="inlineStr">
        <is>
          <t>エッセ KF-VE ソニカ KF-DET LINKECU フルコン化 STEP29-4  インジェクター Injector 出力配線 と 動作テスト フェイルセーフ が掛かるのか？</t>
        </is>
      </c>
      <c r="J249" s="5" t="inlineStr">
        <is>
          <t>2026-03-09</t>
        </is>
      </c>
      <c r="K249" s="5" t="n">
        <v>100</v>
      </c>
      <c r="L249" s="5" t="inlineStr">
        <is>
          <t>ソニカ KF-DET フルコン化/エッセ ESSE LINKECU フルコン化 への道</t>
        </is>
      </c>
      <c r="M249" s="5" t="inlineStr">
        <is>
          <t>https://note.com/labratory_ktech/n/nce36e92c3b70</t>
        </is>
      </c>
    </row>
    <row r="250">
      <c r="A250" s="5" t="inlineStr">
        <is>
          <t>esse-linkecu-step29-4-2c3b70</t>
        </is>
      </c>
      <c r="B250" s="5" t="inlineStr">
        <is>
          <t>ソニカ(SONICA)</t>
        </is>
      </c>
      <c r="C250" s="5" t="inlineStr">
        <is>
          <t>STEP本編（フルコン化手順）</t>
        </is>
      </c>
      <c r="D250" s="5" t="inlineStr">
        <is>
          <t>LINKECU</t>
        </is>
      </c>
      <c r="E250" s="5" t="inlineStr">
        <is>
          <t>STEP29-4</t>
        </is>
      </c>
      <c r="F250" s="5" t="n">
        <v>29</v>
      </c>
      <c r="G250" s="5" t="n">
        <v>4</v>
      </c>
      <c r="H250" s="5" t="n"/>
      <c r="I250" s="5" t="inlineStr">
        <is>
          <t>エッセ KF-VE ソニカ KF-DET LINKECU フルコン化 STEP29-4  インジェクター Injector 出力配線 と 動作テスト フェイルセーフ が掛かるのか？</t>
        </is>
      </c>
      <c r="J250" s="5" t="inlineStr">
        <is>
          <t>2026-03-09</t>
        </is>
      </c>
      <c r="K250" s="5" t="n">
        <v>100</v>
      </c>
      <c r="L250" s="5" t="inlineStr">
        <is>
          <t>ソニカ KF-DET フルコン化/エッセ ESSE LINKECU フルコン化 への道</t>
        </is>
      </c>
      <c r="M250" s="5" t="inlineStr">
        <is>
          <t>https://note.com/labratory_ktech/n/nce36e92c3b70</t>
        </is>
      </c>
    </row>
    <row r="251">
      <c r="A251" s="5" t="inlineStr">
        <is>
          <t>roadster-maxxecu-step21-3ed73c</t>
        </is>
      </c>
      <c r="B251" s="5" t="inlineStr">
        <is>
          <t>ロードスター(NB8/NB1)</t>
        </is>
      </c>
      <c r="C251" s="5" t="inlineStr">
        <is>
          <t>STEP本編（フルコン化手順）</t>
        </is>
      </c>
      <c r="D251" s="5" t="inlineStr">
        <is>
          <t>MaxxECU</t>
        </is>
      </c>
      <c r="E251" s="5" t="inlineStr">
        <is>
          <t>STEP21</t>
        </is>
      </c>
      <c r="F251" s="5" t="n">
        <v>21</v>
      </c>
      <c r="G251" s="5" t="n"/>
      <c r="H251" s="5" t="n"/>
      <c r="I251" s="5" t="inlineStr">
        <is>
          <t>NB1 NB8 ロドスタ ロードスター MaxxECU Race フルコン化 STEP21 電動ファン 制御 FANリレー制御 GP Output 出力制御 AUXOUT</t>
        </is>
      </c>
      <c r="J251" s="5" t="inlineStr">
        <is>
          <t>2026-03-10</t>
        </is>
      </c>
      <c r="K251" s="5" t="n">
        <v>100</v>
      </c>
      <c r="L251" s="5" t="inlineStr">
        <is>
          <t>MaxxECU フルコン化への道/NB8 NB1ロードスター MaxxECU フルコン化への道</t>
        </is>
      </c>
      <c r="M251" s="5" t="inlineStr">
        <is>
          <t>https://note.com/labratory_ktech/n/n1df87f3ed73c</t>
        </is>
      </c>
    </row>
    <row r="252">
      <c r="A252" s="5" t="inlineStr">
        <is>
          <t>roadster-maxxecu-step20-d3bcc3</t>
        </is>
      </c>
      <c r="B252" s="5" t="inlineStr">
        <is>
          <t>ロードスター(NB8/NB1)</t>
        </is>
      </c>
      <c r="C252" s="5" t="inlineStr">
        <is>
          <t>STEP本編（フルコン化手順）</t>
        </is>
      </c>
      <c r="D252" s="5" t="inlineStr">
        <is>
          <t>MaxxECU</t>
        </is>
      </c>
      <c r="E252" s="5" t="inlineStr">
        <is>
          <t>STEP20</t>
        </is>
      </c>
      <c r="F252" s="5" t="n">
        <v>20</v>
      </c>
      <c r="G252" s="5" t="n"/>
      <c r="H252" s="5" t="n"/>
      <c r="I252" s="5" t="inlineStr">
        <is>
          <t>NB1 NB8 ロドスタ ロードスター MaxxECU Race フルコン化 STEP20 空燃比 Lambda Input Internal Lambda Sensor</t>
        </is>
      </c>
      <c r="J252" s="5" t="inlineStr">
        <is>
          <t>2026-03-12</t>
        </is>
      </c>
      <c r="K252" s="5" t="n">
        <v>200</v>
      </c>
      <c r="L252" s="5" t="inlineStr">
        <is>
          <t>MaxxECU フルコン化への道/NB8 NB1ロードスター MaxxECU フルコン化への道</t>
        </is>
      </c>
      <c r="M252" s="5" t="inlineStr">
        <is>
          <t>https://note.com/labratory_ktech/n/n24cf5bd3bcc3</t>
        </is>
      </c>
    </row>
    <row r="253">
      <c r="A253" s="5" t="inlineStr">
        <is>
          <t>misc-linkecu-8f2459</t>
        </is>
      </c>
      <c r="B253" s="5" t="inlineStr">
        <is>
          <t>（共通・車種特定なし）</t>
        </is>
      </c>
      <c r="C253" s="5" t="inlineStr">
        <is>
          <t>CAN通信・周辺機器連携</t>
        </is>
      </c>
      <c r="D253" s="5" t="inlineStr">
        <is>
          <t>LINKECU</t>
        </is>
      </c>
      <c r="E253" s="5" t="inlineStr"/>
      <c r="F253" s="5" t="n"/>
      <c r="G253" s="5" t="n"/>
      <c r="H253" s="5" t="n"/>
      <c r="I253" s="5" t="inlineStr">
        <is>
          <t>LINK ECU データ を CAN 経由で液晶ディスプレイ を使って表示する構想　液晶表示器自作</t>
        </is>
      </c>
      <c r="J253" s="5" t="inlineStr">
        <is>
          <t>2026-03-12</t>
        </is>
      </c>
      <c r="K253" s="5" t="n">
        <v>0</v>
      </c>
      <c r="L253" s="5" t="inlineStr">
        <is>
          <t>CAN 設定への道/パーツレビュー/ECUフルコン化への道</t>
        </is>
      </c>
      <c r="M253" s="5" t="inlineStr">
        <is>
          <t>https://note.com/labratory_ktech/n/n12dc178f2459</t>
        </is>
      </c>
    </row>
    <row r="254">
      <c r="A254" s="5" t="inlineStr">
        <is>
          <t>esse-linkecu-step20-2-57f2c5</t>
        </is>
      </c>
      <c r="B254" s="5" t="inlineStr">
        <is>
          <t>エッセ(ESSE)</t>
        </is>
      </c>
      <c r="C254" s="5" t="inlineStr">
        <is>
          <t>STEP本編（フルコン化手順）</t>
        </is>
      </c>
      <c r="D254" s="5" t="inlineStr">
        <is>
          <t>LINKECU</t>
        </is>
      </c>
      <c r="E254" s="5" t="inlineStr">
        <is>
          <t>STEP20-2</t>
        </is>
      </c>
      <c r="F254" s="5" t="n">
        <v>20</v>
      </c>
      <c r="G254" s="5" t="n">
        <v>2</v>
      </c>
      <c r="H254" s="5" t="n"/>
      <c r="I254" s="5" t="inlineStr">
        <is>
          <t>エッセ KF-VE ソニカ KF-DET LINKECU フルコン化 STEP20-2ワイドバンド空燃比入力 Intenal Lambda制御編（Fury）</t>
        </is>
      </c>
      <c r="J254" s="5" t="inlineStr">
        <is>
          <t>2026-03-17</t>
        </is>
      </c>
      <c r="K254" s="5" t="n">
        <v>0</v>
      </c>
      <c r="L254" s="5" t="inlineStr">
        <is>
          <t>ソニカ KF-DET フルコン化/エッセ ESSE LINKECU フルコン化 への道</t>
        </is>
      </c>
      <c r="M254" s="5" t="inlineStr">
        <is>
          <t>https://note.com/labratory_ktech/n/n45482e57f2c5</t>
        </is>
      </c>
    </row>
    <row r="255">
      <c r="A255" s="5" t="inlineStr">
        <is>
          <t>esse-linkecu-step20-2-57f2c5</t>
        </is>
      </c>
      <c r="B255" s="5" t="inlineStr">
        <is>
          <t>ソニカ(SONICA)</t>
        </is>
      </c>
      <c r="C255" s="5" t="inlineStr">
        <is>
          <t>STEP本編（フルコン化手順）</t>
        </is>
      </c>
      <c r="D255" s="5" t="inlineStr">
        <is>
          <t>LINKECU</t>
        </is>
      </c>
      <c r="E255" s="5" t="inlineStr">
        <is>
          <t>STEP20-2</t>
        </is>
      </c>
      <c r="F255" s="5" t="n">
        <v>20</v>
      </c>
      <c r="G255" s="5" t="n">
        <v>2</v>
      </c>
      <c r="H255" s="5" t="n"/>
      <c r="I255" s="5" t="inlineStr">
        <is>
          <t>エッセ KF-VE ソニカ KF-DET LINKECU フルコン化 STEP20-2ワイドバンド空燃比入力 Intenal Lambda制御編（Fury）</t>
        </is>
      </c>
      <c r="J255" s="5" t="inlineStr">
        <is>
          <t>2026-03-17</t>
        </is>
      </c>
      <c r="K255" s="5" t="n">
        <v>0</v>
      </c>
      <c r="L255" s="5" t="inlineStr">
        <is>
          <t>ソニカ KF-DET フルコン化/エッセ ESSE LINKECU フルコン化 への道</t>
        </is>
      </c>
      <c r="M255" s="5" t="inlineStr">
        <is>
          <t>https://note.com/labratory_ktech/n/n45482e57f2c5</t>
        </is>
      </c>
    </row>
    <row r="256">
      <c r="A256" s="5" t="inlineStr">
        <is>
          <t>esse-linkecu-step17-3-07f585</t>
        </is>
      </c>
      <c r="B256" s="5" t="inlineStr">
        <is>
          <t>エッセ(ESSE)</t>
        </is>
      </c>
      <c r="C256" s="5" t="inlineStr">
        <is>
          <t>STEP本編（フルコン化手順）</t>
        </is>
      </c>
      <c r="D256" s="5" t="inlineStr">
        <is>
          <t>LINKECU</t>
        </is>
      </c>
      <c r="E256" s="5" t="inlineStr">
        <is>
          <t>STEP17-3</t>
        </is>
      </c>
      <c r="F256" s="5" t="n">
        <v>17</v>
      </c>
      <c r="G256" s="5" t="n">
        <v>3</v>
      </c>
      <c r="H256" s="5" t="n"/>
      <c r="I256" s="5" t="inlineStr">
        <is>
          <t>エッセ KF-VE ソニカ KF-DET LINKECU フルコン化 STEP17-3 純正 フロント O2センサ 配線撤去</t>
        </is>
      </c>
      <c r="J256" s="5" t="inlineStr">
        <is>
          <t>2026-03-18</t>
        </is>
      </c>
      <c r="K256" s="5" t="n">
        <v>100</v>
      </c>
      <c r="L256" s="5" t="inlineStr">
        <is>
          <t>ソニカ KF-DET フルコン化/エッセ ESSE LINKECU フルコン化 への道</t>
        </is>
      </c>
      <c r="M256" s="5" t="inlineStr">
        <is>
          <t>https://note.com/labratory_ktech/n/n24dde607f585</t>
        </is>
      </c>
    </row>
    <row r="257">
      <c r="A257" s="5" t="inlineStr">
        <is>
          <t>esse-linkecu-step17-3-07f585</t>
        </is>
      </c>
      <c r="B257" s="5" t="inlineStr">
        <is>
          <t>ソニカ(SONICA)</t>
        </is>
      </c>
      <c r="C257" s="5" t="inlineStr">
        <is>
          <t>STEP本編（フルコン化手順）</t>
        </is>
      </c>
      <c r="D257" s="5" t="inlineStr">
        <is>
          <t>LINKECU</t>
        </is>
      </c>
      <c r="E257" s="5" t="inlineStr">
        <is>
          <t>STEP17-3</t>
        </is>
      </c>
      <c r="F257" s="5" t="n">
        <v>17</v>
      </c>
      <c r="G257" s="5" t="n">
        <v>3</v>
      </c>
      <c r="H257" s="5" t="n"/>
      <c r="I257" s="5" t="inlineStr">
        <is>
          <t>エッセ KF-VE ソニカ KF-DET LINKECU フルコン化 STEP17-3 純正 フロント O2センサ 配線撤去</t>
        </is>
      </c>
      <c r="J257" s="5" t="inlineStr">
        <is>
          <t>2026-03-18</t>
        </is>
      </c>
      <c r="K257" s="5" t="n">
        <v>100</v>
      </c>
      <c r="L257" s="5" t="inlineStr">
        <is>
          <t>ソニカ KF-DET フルコン化/エッセ ESSE LINKECU フルコン化 への道</t>
        </is>
      </c>
      <c r="M257" s="5" t="inlineStr">
        <is>
          <t>https://note.com/labratory_ktech/n/n24dde607f585</t>
        </is>
      </c>
    </row>
    <row r="258">
      <c r="A258" s="5" t="inlineStr">
        <is>
          <t>nsx-stockecu-step0-d940e7</t>
        </is>
      </c>
      <c r="B258" s="5" t="inlineStr">
        <is>
          <t>NSX</t>
        </is>
      </c>
      <c r="C258" s="5" t="inlineStr">
        <is>
          <t>STEP本編（フルコン化手順）</t>
        </is>
      </c>
      <c r="D258" s="5" t="inlineStr">
        <is>
          <t>純正ECU</t>
        </is>
      </c>
      <c r="E258" s="5" t="inlineStr">
        <is>
          <t>STEP0</t>
        </is>
      </c>
      <c r="F258" s="5" t="n">
        <v>0</v>
      </c>
      <c r="G258" s="5" t="n"/>
      <c r="H258" s="5" t="n"/>
      <c r="I258" s="5" t="inlineStr">
        <is>
          <t>NSX NA1 フルコン化 STEP0  純正ECUピンアサイン エクセルファイル</t>
        </is>
      </c>
      <c r="J258" s="5" t="inlineStr">
        <is>
          <t>2026-03-20</t>
        </is>
      </c>
      <c r="K258" s="5" t="n">
        <v>1000</v>
      </c>
      <c r="L258" s="5" t="inlineStr">
        <is>
          <t>NSX フルコン化への道</t>
        </is>
      </c>
      <c r="M258" s="5" t="inlineStr">
        <is>
          <t>https://note.com/labratory_ktech/n/nee1e95d940e7</t>
        </is>
      </c>
    </row>
    <row r="259">
      <c r="A259" s="5" t="inlineStr">
        <is>
          <t>altoworks-7ffc9c</t>
        </is>
      </c>
      <c r="B259" s="5" t="inlineStr">
        <is>
          <t>アルトワークス(HA22S/HA23S)</t>
        </is>
      </c>
      <c r="C259" s="5" t="inlineStr">
        <is>
          <t>部品選定・レビュー</t>
        </is>
      </c>
      <c r="D259" s="5" t="inlineStr"/>
      <c r="E259" s="5" t="inlineStr"/>
      <c r="F259" s="5" t="n"/>
      <c r="G259" s="5" t="n"/>
      <c r="H259" s="5" t="n"/>
      <c r="I259" s="5" t="inlineStr">
        <is>
          <t>HA22S K6A チューニング 排気温度計 センサ取付例 EGT Sensor</t>
        </is>
      </c>
      <c r="J259" s="5" t="inlineStr">
        <is>
          <t>2026-03-20</t>
        </is>
      </c>
      <c r="K259" s="5" t="n">
        <v>0</v>
      </c>
      <c r="L259" s="5" t="inlineStr">
        <is>
          <t>新規格 K6A フルコン化情報/アルトワークス フルコン化 HA22S事例/HA22S 部品関連情報/温度センサ関連</t>
        </is>
      </c>
      <c r="M259" s="5" t="inlineStr">
        <is>
          <t>https://note.com/labratory_ktech/n/n9f112d7ffc9c</t>
        </is>
      </c>
    </row>
    <row r="260">
      <c r="A260" s="5" t="inlineStr">
        <is>
          <t>sonica-47dfb6</t>
        </is>
      </c>
      <c r="B260" s="5" t="inlineStr">
        <is>
          <t>ソニカ(SONICA)</t>
        </is>
      </c>
      <c r="C260" s="5" t="inlineStr">
        <is>
          <t>部品選定・レビュー</t>
        </is>
      </c>
      <c r="D260" s="5" t="inlineStr"/>
      <c r="E260" s="5" t="inlineStr"/>
      <c r="F260" s="5" t="n"/>
      <c r="G260" s="5" t="n"/>
      <c r="H260" s="5" t="n"/>
      <c r="I260" s="5" t="inlineStr">
        <is>
          <t>ソニカ KF-DET ブーストUP セッティング開始 と 思ったら ブースト 上がらない(´・ω・｀) 原因は・・・・・そこでしたか・・・・</t>
        </is>
      </c>
      <c r="J260" s="5" t="inlineStr">
        <is>
          <t>2026-03-21</t>
        </is>
      </c>
      <c r="K260" s="5" t="n">
        <v>0</v>
      </c>
      <c r="L260" s="5" t="inlineStr">
        <is>
          <t>ソニカ KF-DET フルコン化/ソニカ 作業記録 部品メモ/点検整備記録</t>
        </is>
      </c>
      <c r="M260" s="5" t="inlineStr">
        <is>
          <t>https://note.com/labratory_ktech/n/nbbfe1847dfb6</t>
        </is>
      </c>
    </row>
    <row r="261">
      <c r="A261" s="5" t="inlineStr">
        <is>
          <t>sonica-d28200</t>
        </is>
      </c>
      <c r="B261" s="5" t="inlineStr">
        <is>
          <t>ソニカ(SONICA)</t>
        </is>
      </c>
      <c r="C261" s="5" t="inlineStr">
        <is>
          <t>部品選定・レビュー</t>
        </is>
      </c>
      <c r="D261" s="5" t="inlineStr"/>
      <c r="E261" s="5" t="inlineStr"/>
      <c r="F261" s="5" t="n"/>
      <c r="G261" s="5" t="n"/>
      <c r="H261" s="5" t="n"/>
      <c r="I261" s="5" t="inlineStr">
        <is>
          <t>ソニカ 軽量化 フォグランプ 取り外しの注意観点</t>
        </is>
      </c>
      <c r="J261" s="5" t="inlineStr">
        <is>
          <t>2026-03-22</t>
        </is>
      </c>
      <c r="K261" s="5" t="n">
        <v>0</v>
      </c>
      <c r="L261" s="5" t="inlineStr">
        <is>
          <t>ソニカ 作業記録 部品メモ</t>
        </is>
      </c>
      <c r="M261" s="5" t="inlineStr">
        <is>
          <t>https://note.com/labratory_ktech/n/n4f3956d28200</t>
        </is>
      </c>
    </row>
    <row r="262">
      <c r="A262" s="5" t="inlineStr">
        <is>
          <t>esse-d12c0f</t>
        </is>
      </c>
      <c r="B262" s="5" t="inlineStr">
        <is>
          <t>エッセ(ESSE)</t>
        </is>
      </c>
      <c r="C262" s="5" t="inlineStr">
        <is>
          <t>部品選定・レビュー</t>
        </is>
      </c>
      <c r="D262" s="5" t="inlineStr"/>
      <c r="E262" s="5" t="inlineStr"/>
      <c r="F262" s="5" t="n"/>
      <c r="G262" s="5" t="n"/>
      <c r="H262" s="5" t="n"/>
      <c r="I262" s="5" t="inlineStr">
        <is>
          <t>ステアリングボス 延長時の ホーン 配線対策 延長配線制作</t>
        </is>
      </c>
      <c r="J262" s="5" t="inlineStr">
        <is>
          <t>2026-03-30</t>
        </is>
      </c>
      <c r="K262" s="5" t="n">
        <v>0</v>
      </c>
      <c r="L262" s="5" t="inlineStr">
        <is>
          <t>点検整備記録/エッセ 部品 作業記録</t>
        </is>
      </c>
      <c r="M262" s="5" t="inlineStr">
        <is>
          <t>https://note.com/labratory_ktech/n/nc5e9ead12c0f</t>
        </is>
      </c>
    </row>
    <row r="263">
      <c r="A263" s="5" t="inlineStr">
        <is>
          <t>esse-1a665f</t>
        </is>
      </c>
      <c r="B263" s="5" t="inlineStr">
        <is>
          <t>エッセ(ESSE)</t>
        </is>
      </c>
      <c r="C263" s="5" t="inlineStr">
        <is>
          <t>部品選定・レビュー</t>
        </is>
      </c>
      <c r="D263" s="5" t="inlineStr"/>
      <c r="E263" s="5" t="inlineStr"/>
      <c r="F263" s="5" t="n"/>
      <c r="G263" s="5" t="n"/>
      <c r="H263" s="5" t="n"/>
      <c r="I263" s="5" t="inlineStr">
        <is>
          <t>エッセ シートベルト 配線 断線 暫定修理 から、しっかり修理するよ！</t>
        </is>
      </c>
      <c r="J263" s="5" t="inlineStr">
        <is>
          <t>2026-03-30</t>
        </is>
      </c>
      <c r="K263" s="5" t="n">
        <v>0</v>
      </c>
      <c r="L263" s="5" t="inlineStr">
        <is>
          <t>エッセ 部品 作業記録</t>
        </is>
      </c>
      <c r="M263" s="5" t="inlineStr">
        <is>
          <t>https://note.com/labratory_ktech/n/nc3396c1a665f</t>
        </is>
      </c>
    </row>
    <row r="264">
      <c r="A264" s="5" t="inlineStr">
        <is>
          <t>roadster-maxxecu-step25-bcc275</t>
        </is>
      </c>
      <c r="B264" s="5" t="inlineStr">
        <is>
          <t>ロードスター(NB8/NB1)</t>
        </is>
      </c>
      <c r="C264" s="5" t="inlineStr">
        <is>
          <t>STEP本編（フルコン化手順）</t>
        </is>
      </c>
      <c r="D264" s="5" t="inlineStr">
        <is>
          <t>MaxxECU</t>
        </is>
      </c>
      <c r="E264" s="5" t="inlineStr">
        <is>
          <t>STEP25</t>
        </is>
      </c>
      <c r="F264" s="5" t="n">
        <v>25</v>
      </c>
      <c r="G264" s="5" t="n"/>
      <c r="H264" s="5" t="n"/>
      <c r="I264" s="5" t="inlineStr">
        <is>
          <t>NB1 NB8 ロドスタ ロードスター MaxxECU Race フルコン化 STEP25 ノックインプット ノックコントロール Knock Control</t>
        </is>
      </c>
      <c r="J264" s="5" t="inlineStr">
        <is>
          <t>2026-04-01</t>
        </is>
      </c>
      <c r="K264" s="5" t="n">
        <v>200</v>
      </c>
      <c r="L264" s="5" t="inlineStr">
        <is>
          <t>MaxxECU フルコン化への道/NB8 NB1ロードスター MaxxECU フルコン化への道</t>
        </is>
      </c>
      <c r="M264" s="5" t="inlineStr">
        <is>
          <t>https://note.com/labratory_ktech/n/n38df4abcc275</t>
        </is>
      </c>
    </row>
    <row r="265">
      <c r="A265" s="5" t="inlineStr">
        <is>
          <t>misc-emanage-60adf6</t>
        </is>
      </c>
      <c r="B265" s="5" t="inlineStr">
        <is>
          <t>（共通・車種特定なし）</t>
        </is>
      </c>
      <c r="C265" s="5" t="inlineStr">
        <is>
          <t>他社ECU・機器情報</t>
        </is>
      </c>
      <c r="D265" s="5" t="inlineStr">
        <is>
          <t>E-manage</t>
        </is>
      </c>
      <c r="E265" s="5" t="inlineStr"/>
      <c r="F265" s="5" t="n"/>
      <c r="G265" s="5" t="n"/>
      <c r="H265" s="5" t="n"/>
      <c r="I265" s="5" t="inlineStr">
        <is>
          <t>新規格 K6A HE21 ラパン E-manage Ultimate セッティング でハマる人を減らしたい</t>
        </is>
      </c>
      <c r="J265" s="5" t="inlineStr">
        <is>
          <t>2026-04-04</t>
        </is>
      </c>
      <c r="K265" s="5" t="n">
        <v>0</v>
      </c>
      <c r="L265" s="5" t="inlineStr">
        <is>
          <t>新規格 K6A フルコン化情報/E-manage関連情報</t>
        </is>
      </c>
      <c r="M265" s="5" t="inlineStr">
        <is>
          <t>https://note.com/labratory_ktech/n/nb56aa260adf6</t>
        </is>
      </c>
    </row>
    <row r="266">
      <c r="A266" s="5" t="inlineStr">
        <is>
          <t>misc-2092a3</t>
        </is>
      </c>
      <c r="B266" s="5" t="inlineStr">
        <is>
          <t>（共通・車種特定なし）</t>
        </is>
      </c>
      <c r="C266" s="5" t="inlineStr">
        <is>
          <t>部品選定・レビュー</t>
        </is>
      </c>
      <c r="D266" s="5" t="inlineStr"/>
      <c r="E266" s="5" t="inlineStr"/>
      <c r="F266" s="5" t="n"/>
      <c r="G266" s="5" t="n"/>
      <c r="H266" s="5" t="n"/>
      <c r="I266" s="5" t="inlineStr">
        <is>
          <t>ブースト制御 純正 2ポートソレノイド から ３ポート化 制御の違いを紹介</t>
        </is>
      </c>
      <c r="J266" s="5" t="inlineStr">
        <is>
          <t>2026-04-05</t>
        </is>
      </c>
      <c r="K266" s="5" t="n">
        <v>100</v>
      </c>
      <c r="L266" s="5" t="inlineStr">
        <is>
          <t>パーツレビュー/ECUフルコン化への道</t>
        </is>
      </c>
      <c r="M266" s="5" t="inlineStr">
        <is>
          <t>https://note.com/labratory_ktech/n/nba1c662092a3</t>
        </is>
      </c>
    </row>
    <row r="267">
      <c r="A267" s="5" t="inlineStr">
        <is>
          <t>altoworks-linkecu-step23-4-4c62dd</t>
        </is>
      </c>
      <c r="B267" s="5" t="inlineStr">
        <is>
          <t>アルトワークス(HA22S/HA23S)</t>
        </is>
      </c>
      <c r="C267" s="5" t="inlineStr">
        <is>
          <t>STEP本編（フルコン化手順）</t>
        </is>
      </c>
      <c r="D267" s="5" t="inlineStr">
        <is>
          <t>LINKECU</t>
        </is>
      </c>
      <c r="E267" s="5" t="inlineStr">
        <is>
          <t>STEP23-4</t>
        </is>
      </c>
      <c r="F267" s="5" t="n">
        <v>23</v>
      </c>
      <c r="G267" s="5" t="n">
        <v>4</v>
      </c>
      <c r="H267" s="5" t="n"/>
      <c r="I267" s="5" t="inlineStr">
        <is>
          <t>HA22S LINKECU フルコン化 STEP23-4  ブーストソレノイドポート化 MACソレノイド配管 注意ポイント</t>
        </is>
      </c>
      <c r="J267" s="5" t="inlineStr">
        <is>
          <t>2026-04-09</t>
        </is>
      </c>
      <c r="K267" s="5" t="n">
        <v>300</v>
      </c>
      <c r="L267" s="5" t="inlineStr">
        <is>
          <t>新規格 K6A フルコン化情報/アルトワークス フルコン化 HA22S事例/HA22S 部品関連情報/パーツレビュー/ECUフルコン化への道</t>
        </is>
      </c>
      <c r="M267" s="5" t="inlineStr">
        <is>
          <t>https://note.com/labratory_ktech/n/n0a85ed4c62dd</t>
        </is>
      </c>
    </row>
    <row r="268">
      <c r="A268" s="5" t="inlineStr">
        <is>
          <t>fd3s-3c0eb1</t>
        </is>
      </c>
      <c r="B268" s="5" t="inlineStr">
        <is>
          <t>FD3S(RX-7)</t>
        </is>
      </c>
      <c r="C268" s="5" t="inlineStr">
        <is>
          <t>センサ・計測データ</t>
        </is>
      </c>
      <c r="D268" s="5" t="inlineStr"/>
      <c r="E268" s="5" t="inlineStr"/>
      <c r="F268" s="5" t="n"/>
      <c r="G268" s="5" t="n"/>
      <c r="H268" s="5" t="n"/>
      <c r="I268" s="5" t="inlineStr">
        <is>
          <t>イグナイター別 コイルの Dwell time設定注意点</t>
        </is>
      </c>
      <c r="J268" s="5" t="inlineStr">
        <is>
          <t>2026-04-20</t>
        </is>
      </c>
      <c r="K268" s="5" t="n">
        <v>0</v>
      </c>
      <c r="L268" s="5" t="inlineStr">
        <is>
          <t>ECUフルコン化への道/FD3S LINKECU フルコン化への道/点火コイル Dwell timeまとめ</t>
        </is>
      </c>
      <c r="M268" s="5" t="inlineStr">
        <is>
          <t>https://note.com/labratory_ktech/n/n5a8b263c0eb1</t>
        </is>
      </c>
    </row>
    <row r="269">
      <c r="A269" s="5" t="inlineStr">
        <is>
          <t>esse-linkecu-step14-a8c410</t>
        </is>
      </c>
      <c r="B269" s="5" t="inlineStr">
        <is>
          <t>エッセ(ESSE)</t>
        </is>
      </c>
      <c r="C269" s="5" t="inlineStr">
        <is>
          <t>STEP本編（フルコン化手順）</t>
        </is>
      </c>
      <c r="D269" s="5" t="inlineStr">
        <is>
          <t>LINKECU</t>
        </is>
      </c>
      <c r="E269" s="5" t="inlineStr">
        <is>
          <t>STEP14</t>
        </is>
      </c>
      <c r="F269" s="5" t="n">
        <v>14</v>
      </c>
      <c r="G269" s="5" t="n"/>
      <c r="H269" s="5" t="n"/>
      <c r="I269" s="5" t="inlineStr">
        <is>
          <t>エッセ ESSE LINKECU フルコン化 STEP14 デジタルインプット エアコンリクエスト信号入力</t>
        </is>
      </c>
      <c r="J269" s="5" t="inlineStr">
        <is>
          <t>2026-04-22</t>
        </is>
      </c>
      <c r="K269" s="5" t="n">
        <v>100</v>
      </c>
      <c r="L269" s="5" t="inlineStr">
        <is>
          <t>エッセ ESSE LINKECU フルコン化 への道</t>
        </is>
      </c>
      <c r="M269" s="5" t="inlineStr">
        <is>
          <t>https://note.com/labratory_ktech/n/na8d8d4a8c410</t>
        </is>
      </c>
    </row>
    <row r="270">
      <c r="A270" s="5" t="inlineStr">
        <is>
          <t>sonica-598c04</t>
        </is>
      </c>
      <c r="B270" s="5" t="inlineStr">
        <is>
          <t>ソニカ(SONICA)</t>
        </is>
      </c>
      <c r="C270" s="5" t="inlineStr">
        <is>
          <t>部品選定・レビュー</t>
        </is>
      </c>
      <c r="D270" s="5" t="inlineStr"/>
      <c r="E270" s="5" t="inlineStr"/>
      <c r="F270" s="5" t="n"/>
      <c r="G270" s="5" t="n"/>
      <c r="H270" s="5" t="n"/>
      <c r="I270" s="5" t="inlineStr">
        <is>
          <t>ソニカ KF-DET インタークーラー 交換</t>
        </is>
      </c>
      <c r="J270" s="5" t="inlineStr">
        <is>
          <t>2026-04-23</t>
        </is>
      </c>
      <c r="K270" s="5" t="n">
        <v>0</v>
      </c>
      <c r="L270" s="5" t="inlineStr">
        <is>
          <t>ソニカ 作業記録 部品メモ/点検整備記録</t>
        </is>
      </c>
      <c r="M270" s="5" t="inlineStr">
        <is>
          <t>https://note.com/labratory_ktech/n/n25d647598c04</t>
        </is>
      </c>
    </row>
    <row r="271">
      <c r="A271" s="5" t="inlineStr">
        <is>
          <t>misc-2fbf48</t>
        </is>
      </c>
      <c r="B271" s="5" t="inlineStr">
        <is>
          <t>（共通・車種特定なし）</t>
        </is>
      </c>
      <c r="C271" s="5" t="inlineStr">
        <is>
          <t>CAN通信・周辺機器連携</t>
        </is>
      </c>
      <c r="D271" s="5" t="inlineStr"/>
      <c r="E271" s="5" t="inlineStr"/>
      <c r="F271" s="5" t="n"/>
      <c r="G271" s="5" t="n"/>
      <c r="H271" s="5" t="n"/>
      <c r="I271" s="5" t="inlineStr">
        <is>
          <t>CANのデータ構造を“1bit単位”で理解する（フルコンECU向け）</t>
        </is>
      </c>
      <c r="J271" s="5" t="inlineStr">
        <is>
          <t>2026-04-26</t>
        </is>
      </c>
      <c r="K271" s="5" t="n">
        <v>0</v>
      </c>
      <c r="L271" s="5" t="inlineStr">
        <is>
          <t>CAN 設定への道/ECUフルコン化への道</t>
        </is>
      </c>
      <c r="M271" s="5" t="inlineStr">
        <is>
          <t>https://note.com/labratory_ktech/n/n4f32fb2fbf48</t>
        </is>
      </c>
    </row>
    <row r="272">
      <c r="A272" s="5" t="inlineStr">
        <is>
          <t>sonica-linkecu-step14-133681</t>
        </is>
      </c>
      <c r="B272" s="5" t="inlineStr">
        <is>
          <t>ソニカ(SONICA)</t>
        </is>
      </c>
      <c r="C272" s="5" t="inlineStr">
        <is>
          <t>STEP本編（フルコン化手順）</t>
        </is>
      </c>
      <c r="D272" s="5" t="inlineStr">
        <is>
          <t>LINKECU</t>
        </is>
      </c>
      <c r="E272" s="5" t="inlineStr">
        <is>
          <t>STEP14</t>
        </is>
      </c>
      <c r="F272" s="5" t="n">
        <v>14</v>
      </c>
      <c r="G272" s="5" t="n"/>
      <c r="H272" s="5" t="n"/>
      <c r="I272" s="5" t="inlineStr">
        <is>
          <t>ソニカ KF-DET LINKECU化 Step14 A/Cリクエストインプット 車両CAN解析</t>
        </is>
      </c>
      <c r="J272" s="5" t="inlineStr">
        <is>
          <t>2026-04-30</t>
        </is>
      </c>
      <c r="K272" s="5" t="n">
        <v>1000</v>
      </c>
      <c r="L272" s="5" t="inlineStr">
        <is>
          <t>ソニカ KF-DET フルコン化/CAN 設定への道</t>
        </is>
      </c>
      <c r="M272" s="5" t="inlineStr">
        <is>
          <t>https://note.com/labratory_ktech/n/ndda9a1133681</t>
        </is>
      </c>
    </row>
    <row r="273">
      <c r="A273" s="5" t="inlineStr">
        <is>
          <t>esse-linkecu-step13-93f8c0</t>
        </is>
      </c>
      <c r="B273" s="5" t="inlineStr">
        <is>
          <t>エッセ(ESSE)</t>
        </is>
      </c>
      <c r="C273" s="5" t="inlineStr">
        <is>
          <t>STEP本編（フルコン化手順）</t>
        </is>
      </c>
      <c r="D273" s="5" t="inlineStr">
        <is>
          <t>LINKECU</t>
        </is>
      </c>
      <c r="E273" s="5" t="inlineStr">
        <is>
          <t>STEP13</t>
        </is>
      </c>
      <c r="F273" s="5" t="n">
        <v>13</v>
      </c>
      <c r="G273" s="5" t="n"/>
      <c r="H273" s="5" t="n"/>
      <c r="I273" s="5" t="inlineStr">
        <is>
          <t>エッセ Esse KF-DE LINKECU フルコン化 STEP13 デジタルインプット ブロアファン信号入力</t>
        </is>
      </c>
      <c r="J273" s="5" t="inlineStr">
        <is>
          <t>2026-05-01</t>
        </is>
      </c>
      <c r="K273" s="5" t="n">
        <v>100</v>
      </c>
      <c r="L273" s="5" t="inlineStr">
        <is>
          <t>エッセ ESSE LINKECU フルコン化 への道</t>
        </is>
      </c>
      <c r="M273" s="5" t="inlineStr">
        <is>
          <t>https://note.com/labratory_ktech/n/n09963593f8c0</t>
        </is>
      </c>
    </row>
    <row r="274">
      <c r="A274" s="5" t="inlineStr">
        <is>
          <t>sonica-linkecu-step13-69fb5b</t>
        </is>
      </c>
      <c r="B274" s="5" t="inlineStr">
        <is>
          <t>ソニカ(SONICA)</t>
        </is>
      </c>
      <c r="C274" s="5" t="inlineStr">
        <is>
          <t>STEP本編（フルコン化手順）</t>
        </is>
      </c>
      <c r="D274" s="5" t="inlineStr">
        <is>
          <t>LINKECU</t>
        </is>
      </c>
      <c r="E274" s="5" t="inlineStr">
        <is>
          <t>STEP13</t>
        </is>
      </c>
      <c r="F274" s="5" t="n">
        <v>13</v>
      </c>
      <c r="G274" s="5" t="n"/>
      <c r="H274" s="5" t="n"/>
      <c r="I274" s="5" t="inlineStr">
        <is>
          <t>ソニカ KF-DET LINKECU化 Step13 ブロアファン 信号入力 車両CAN解析</t>
        </is>
      </c>
      <c r="J274" s="5" t="inlineStr">
        <is>
          <t>2026-05-01</t>
        </is>
      </c>
      <c r="K274" s="5" t="n">
        <v>1000</v>
      </c>
      <c r="L274" s="5" t="inlineStr">
        <is>
          <t>ソニカ KF-DET フルコン化/CAN 設定への道</t>
        </is>
      </c>
      <c r="M274" s="5" t="inlineStr">
        <is>
          <t>https://note.com/labratory_ktech/n/ne4c45d69fb5b</t>
        </is>
      </c>
    </row>
    <row r="275">
      <c r="A275" s="5" t="inlineStr">
        <is>
          <t>esse-linkecu-step14-2-06e2ae</t>
        </is>
      </c>
      <c r="B275" s="5" t="inlineStr">
        <is>
          <t>エッセ(ESSE)</t>
        </is>
      </c>
      <c r="C275" s="5" t="inlineStr">
        <is>
          <t>STEP本編（フルコン化手順）</t>
        </is>
      </c>
      <c r="D275" s="5" t="inlineStr">
        <is>
          <t>LINKECU</t>
        </is>
      </c>
      <c r="E275" s="5" t="inlineStr">
        <is>
          <t>STEP14-2</t>
        </is>
      </c>
      <c r="F275" s="5" t="n">
        <v>14</v>
      </c>
      <c r="G275" s="5" t="n">
        <v>2</v>
      </c>
      <c r="H275" s="5" t="n"/>
      <c r="I275" s="5" t="inlineStr">
        <is>
          <t>エッセ KF-VE ソニカ KF-DET LINKECU フルコン化 STEP14-2 エアコンクラッチOUTPUT 置き換え</t>
        </is>
      </c>
      <c r="J275" s="5" t="inlineStr">
        <is>
          <t>2026-05-04</t>
        </is>
      </c>
      <c r="K275" s="5" t="n">
        <v>100</v>
      </c>
      <c r="L275" s="5" t="inlineStr">
        <is>
          <t>ソニカ KF-DET フルコン化/エッセ ESSE LINKECU フルコン化 への道</t>
        </is>
      </c>
      <c r="M275" s="5" t="inlineStr">
        <is>
          <t>https://note.com/labratory_ktech/n/n58b0a206e2ae</t>
        </is>
      </c>
    </row>
    <row r="276">
      <c r="A276" s="5" t="inlineStr">
        <is>
          <t>esse-linkecu-step14-2-06e2ae</t>
        </is>
      </c>
      <c r="B276" s="5" t="inlineStr">
        <is>
          <t>ソニカ(SONICA)</t>
        </is>
      </c>
      <c r="C276" s="5" t="inlineStr">
        <is>
          <t>STEP本編（フルコン化手順）</t>
        </is>
      </c>
      <c r="D276" s="5" t="inlineStr">
        <is>
          <t>LINKECU</t>
        </is>
      </c>
      <c r="E276" s="5" t="inlineStr">
        <is>
          <t>STEP14-2</t>
        </is>
      </c>
      <c r="F276" s="5" t="n">
        <v>14</v>
      </c>
      <c r="G276" s="5" t="n">
        <v>2</v>
      </c>
      <c r="H276" s="5" t="n"/>
      <c r="I276" s="5" t="inlineStr">
        <is>
          <t>エッセ KF-VE ソニカ KF-DET LINKECU フルコン化 STEP14-2 エアコンクラッチOUTPUT 置き換え</t>
        </is>
      </c>
      <c r="J276" s="5" t="inlineStr">
        <is>
          <t>2026-05-04</t>
        </is>
      </c>
      <c r="K276" s="5" t="n">
        <v>100</v>
      </c>
      <c r="L276" s="5" t="inlineStr">
        <is>
          <t>ソニカ KF-DET フルコン化/エッセ ESSE LINKECU フルコン化 への道</t>
        </is>
      </c>
      <c r="M276" s="5" t="inlineStr">
        <is>
          <t>https://note.com/labratory_ktech/n/n58b0a206e2ae</t>
        </is>
      </c>
    </row>
    <row r="277">
      <c r="A277" s="5" t="inlineStr">
        <is>
          <t>esse-linkecu-step21-0b2466</t>
        </is>
      </c>
      <c r="B277" s="5" t="inlineStr">
        <is>
          <t>エッセ(ESSE)</t>
        </is>
      </c>
      <c r="C277" s="5" t="inlineStr">
        <is>
          <t>STEP本編（フルコン化手順）</t>
        </is>
      </c>
      <c r="D277" s="5" t="inlineStr">
        <is>
          <t>LINKECU</t>
        </is>
      </c>
      <c r="E277" s="5" t="inlineStr">
        <is>
          <t>STEP21</t>
        </is>
      </c>
      <c r="F277" s="5" t="n">
        <v>21</v>
      </c>
      <c r="G277" s="5" t="n"/>
      <c r="H277" s="5" t="n"/>
      <c r="I277" s="5" t="inlineStr">
        <is>
          <t>エッセ KF-VE ソニカ KF-DET LINKECU フルコン化 STEP21 AUX OUT 電動ファン制御</t>
        </is>
      </c>
      <c r="J277" s="5" t="inlineStr">
        <is>
          <t>2026-05-05</t>
        </is>
      </c>
      <c r="K277" s="5" t="n">
        <v>200</v>
      </c>
      <c r="L277" s="5" t="inlineStr">
        <is>
          <t>ソニカ KF-DET フルコン化/エッセ ESSE LINKECU フルコン化 への道</t>
        </is>
      </c>
      <c r="M277" s="5" t="inlineStr">
        <is>
          <t>https://note.com/labratory_ktech/n/n24fb100b2466</t>
        </is>
      </c>
    </row>
    <row r="278">
      <c r="A278" s="5" t="inlineStr">
        <is>
          <t>esse-linkecu-step21-0b2466</t>
        </is>
      </c>
      <c r="B278" s="5" t="inlineStr">
        <is>
          <t>ソニカ(SONICA)</t>
        </is>
      </c>
      <c r="C278" s="5" t="inlineStr">
        <is>
          <t>STEP本編（フルコン化手順）</t>
        </is>
      </c>
      <c r="D278" s="5" t="inlineStr">
        <is>
          <t>LINKECU</t>
        </is>
      </c>
      <c r="E278" s="5" t="inlineStr">
        <is>
          <t>STEP21</t>
        </is>
      </c>
      <c r="F278" s="5" t="n">
        <v>21</v>
      </c>
      <c r="G278" s="5" t="n"/>
      <c r="H278" s="5" t="n"/>
      <c r="I278" s="5" t="inlineStr">
        <is>
          <t>エッセ KF-VE ソニカ KF-DET LINKECU フルコン化 STEP21 AUX OUT 電動ファン制御</t>
        </is>
      </c>
      <c r="J278" s="5" t="inlineStr">
        <is>
          <t>2026-05-05</t>
        </is>
      </c>
      <c r="K278" s="5" t="n">
        <v>200</v>
      </c>
      <c r="L278" s="5" t="inlineStr">
        <is>
          <t>ソニカ KF-DET フルコン化/エッセ ESSE LINKECU フルコン化 への道</t>
        </is>
      </c>
      <c r="M278" s="5" t="inlineStr">
        <is>
          <t>https://note.com/labratory_ktech/n/n24fb100b2466</t>
        </is>
      </c>
    </row>
    <row r="279">
      <c r="A279" s="5" t="inlineStr">
        <is>
          <t>misc-ecumaster-702ab7</t>
        </is>
      </c>
      <c r="B279" s="5" t="inlineStr">
        <is>
          <t>（共通・車種特定なし）</t>
        </is>
      </c>
      <c r="C279" s="5" t="inlineStr">
        <is>
          <t>CAN通信・周辺機器連携</t>
        </is>
      </c>
      <c r="D279" s="5" t="inlineStr">
        <is>
          <t>ECUMaster(PMU/ADU/EMU)</t>
        </is>
      </c>
      <c r="E279" s="5" t="inlineStr"/>
      <c r="F279" s="5" t="n"/>
      <c r="G279" s="5" t="n"/>
      <c r="H279" s="5" t="n"/>
      <c r="I279" s="5" t="inlineStr">
        <is>
          <t>ECUMASTER ADU Lambda 表示をAFR にする 空燃比 ラムダ</t>
        </is>
      </c>
      <c r="J279" s="5" t="inlineStr">
        <is>
          <t>2026-05-06</t>
        </is>
      </c>
      <c r="K279" s="5" t="n">
        <v>200</v>
      </c>
      <c r="L279" s="5" t="inlineStr">
        <is>
          <t>CAN 設定への道/ECUmaster PMU ADU関連</t>
        </is>
      </c>
      <c r="M279" s="5" t="inlineStr">
        <is>
          <t>https://note.com/labratory_ktech/n/n560c61702ab7</t>
        </is>
      </c>
    </row>
    <row r="280">
      <c r="A280" s="5" t="inlineStr">
        <is>
          <t>sonica-11ab8a</t>
        </is>
      </c>
      <c r="B280" s="5" t="inlineStr">
        <is>
          <t>ソニカ(SONICA)</t>
        </is>
      </c>
      <c r="C280" s="5" t="inlineStr">
        <is>
          <t>センサ・計測データ</t>
        </is>
      </c>
      <c r="D280" s="5" t="inlineStr"/>
      <c r="E280" s="5" t="inlineStr"/>
      <c r="F280" s="5" t="n"/>
      <c r="G280" s="5" t="n"/>
      <c r="H280" s="5" t="n"/>
      <c r="I280" s="5" t="inlineStr">
        <is>
          <t>ソニカ KF-DET プルアップ抵抗 実測結果 水温 吸気温度 エバポレイター温度</t>
        </is>
      </c>
      <c r="J280" s="5" t="inlineStr">
        <is>
          <t>2026-05-07</t>
        </is>
      </c>
      <c r="K280" s="5" t="n">
        <v>300</v>
      </c>
      <c r="L280" s="5" t="inlineStr">
        <is>
          <t>ソニカ KF-DET フルコン化/温度センサ関連</t>
        </is>
      </c>
      <c r="M280" s="5" t="inlineStr">
        <is>
          <t>https://note.com/labratory_ktech/n/n42bd9311ab8a</t>
        </is>
      </c>
    </row>
    <row r="281">
      <c r="A281" s="5" t="inlineStr">
        <is>
          <t>misc-6d7295</t>
        </is>
      </c>
      <c r="B281" s="5" t="inlineStr">
        <is>
          <t>（共通・車種特定なし）</t>
        </is>
      </c>
      <c r="C281" s="5" t="inlineStr">
        <is>
          <t>部品選定・レビュー</t>
        </is>
      </c>
      <c r="D281" s="5" t="inlineStr"/>
      <c r="E281" s="5" t="inlineStr"/>
      <c r="F281" s="5" t="n"/>
      <c r="G281" s="5" t="n"/>
      <c r="H281" s="5" t="n"/>
      <c r="I281" s="5" t="inlineStr">
        <is>
          <t>PLX 空燃比計 の 空燃比 アナログ出力 ってズレるんよね(´・ω・｀)</t>
        </is>
      </c>
      <c r="J281" s="5" t="inlineStr">
        <is>
          <t>2026-05-12</t>
        </is>
      </c>
      <c r="K281" s="5" t="n">
        <v>0</v>
      </c>
      <c r="L281" s="5" t="inlineStr">
        <is>
          <t>パーツレビュー/計測器情報</t>
        </is>
      </c>
      <c r="M281" s="5" t="inlineStr">
        <is>
          <t>https://note.com/labratory_ktech/n/n12ace96d7295</t>
        </is>
      </c>
    </row>
    <row r="282">
      <c r="A282" s="5" t="inlineStr">
        <is>
          <t>sonica-linkecu-step14-3-2-1df553</t>
        </is>
      </c>
      <c r="B282" s="5" t="inlineStr">
        <is>
          <t>ソニカ(SONICA)</t>
        </is>
      </c>
      <c r="C282" s="5" t="inlineStr">
        <is>
          <t>STEP本編（フルコン化手順）</t>
        </is>
      </c>
      <c r="D282" s="5" t="inlineStr">
        <is>
          <t>LINKECU</t>
        </is>
      </c>
      <c r="E282" s="5" t="inlineStr">
        <is>
          <t>STEP14-3-2</t>
        </is>
      </c>
      <c r="F282" s="5" t="n">
        <v>14</v>
      </c>
      <c r="G282" s="5" t="n">
        <v>3</v>
      </c>
      <c r="H282" s="5" t="n">
        <v>2</v>
      </c>
      <c r="I282" s="5" t="inlineStr">
        <is>
          <t>ソニカ KF-DET LINKECU化 Step14－3－2 エアコン制御 エバポレーター温度CAN入力</t>
        </is>
      </c>
      <c r="J282" s="5" t="inlineStr">
        <is>
          <t>2026-05-13</t>
        </is>
      </c>
      <c r="K282" s="5" t="n">
        <v>1000</v>
      </c>
      <c r="L282" s="5" t="inlineStr">
        <is>
          <t>ソニカ KF-DET フルコン化</t>
        </is>
      </c>
      <c r="M282" s="5" t="inlineStr">
        <is>
          <t>https://note.com/labratory_ktech/n/n802d2c1df553</t>
        </is>
      </c>
    </row>
    <row r="283">
      <c r="A283" s="5" t="inlineStr">
        <is>
          <t>misc-b98e7f</t>
        </is>
      </c>
      <c r="B283" s="5" t="inlineStr">
        <is>
          <t>（共通・車種特定なし）</t>
        </is>
      </c>
      <c r="C283" s="5" t="inlineStr">
        <is>
          <t>CAN通信・周辺機器連携</t>
        </is>
      </c>
      <c r="D283" s="5" t="inlineStr"/>
      <c r="E283" s="5" t="inlineStr"/>
      <c r="F283" s="5" t="n"/>
      <c r="G283" s="5" t="n"/>
      <c r="H283" s="5" t="n"/>
      <c r="I283" s="5" t="inlineStr">
        <is>
          <t>PLX 空燃比計 出力 シリアル通信 CAN変換の構想 AFR A/F</t>
        </is>
      </c>
      <c r="J283" s="5" t="inlineStr">
        <is>
          <t>2026-05-18</t>
        </is>
      </c>
      <c r="K283" s="5" t="n">
        <v>0</v>
      </c>
      <c r="L283" s="5" t="inlineStr">
        <is>
          <t>CAN 設定への道/パーツレビュー</t>
        </is>
      </c>
      <c r="M283" s="5" t="inlineStr">
        <is>
          <t>https://note.com/labratory_ktech/n/n1099c6b98e7f</t>
        </is>
      </c>
    </row>
    <row r="284">
      <c r="A284" s="5" t="inlineStr">
        <is>
          <t>altoworks-linkecu-step14-3-46c5b3</t>
        </is>
      </c>
      <c r="B284" s="5" t="inlineStr">
        <is>
          <t>アルトワークス(HA22S/HA23S)</t>
        </is>
      </c>
      <c r="C284" s="5" t="inlineStr">
        <is>
          <t>STEP本編（フルコン化手順）</t>
        </is>
      </c>
      <c r="D284" s="5" t="inlineStr">
        <is>
          <t>LINKECU</t>
        </is>
      </c>
      <c r="E284" s="5" t="inlineStr">
        <is>
          <t>STEP14-3</t>
        </is>
      </c>
      <c r="F284" s="5" t="n">
        <v>14</v>
      </c>
      <c r="G284" s="5" t="n">
        <v>3</v>
      </c>
      <c r="H284" s="5" t="n"/>
      <c r="I284" s="5" t="inlineStr">
        <is>
          <t>HA22S LINKECU フルコン化 STEP14-3 エアコン制御 エバポレーター温度入力 ビギーバック無 スタンドアローン入力</t>
        </is>
      </c>
      <c r="J284" s="5" t="inlineStr">
        <is>
          <t>2026-05-21</t>
        </is>
      </c>
      <c r="K284" s="5" t="n">
        <v>200</v>
      </c>
      <c r="L284" s="5" t="inlineStr">
        <is>
          <t>新規格 K6A フルコン化情報/アルトワークス フルコン化 HA22S事例</t>
        </is>
      </c>
      <c r="M284" s="5" t="inlineStr">
        <is>
          <t>https://note.com/labratory_ktech/n/n182d1b46c5b3</t>
        </is>
      </c>
    </row>
    <row r="285">
      <c r="A285" s="5" t="inlineStr">
        <is>
          <t>sonica-linkecu-c1c6f2</t>
        </is>
      </c>
      <c r="B285" s="5" t="inlineStr">
        <is>
          <t>ソニカ(SONICA)</t>
        </is>
      </c>
      <c r="C285" s="5" t="inlineStr">
        <is>
          <t>CAN通信・周辺機器連携</t>
        </is>
      </c>
      <c r="D285" s="5" t="inlineStr">
        <is>
          <t>LINKECU</t>
        </is>
      </c>
      <c r="E285" s="5" t="inlineStr"/>
      <c r="F285" s="5" t="n"/>
      <c r="G285" s="5" t="n"/>
      <c r="H285" s="5" t="n"/>
      <c r="I285" s="5" t="inlineStr">
        <is>
          <t>ソニカ KF-DET LINKECU フルコン化 ISCV アイドルUP設定 のための ATギヤポジション CAN入力 CANbus CAN解析</t>
        </is>
      </c>
      <c r="J285" s="5" t="inlineStr">
        <is>
          <t>2026-05-23</t>
        </is>
      </c>
      <c r="K285" s="5" t="n">
        <v>500</v>
      </c>
      <c r="L285" s="5" t="inlineStr">
        <is>
          <t>ソニカ KF-DET フルコン化/CAN 設定への道</t>
        </is>
      </c>
      <c r="M285" s="5" t="inlineStr">
        <is>
          <t>https://note.com/labratory_ktech/n/n8fbaf7c1c6f2</t>
        </is>
      </c>
    </row>
    <row r="286">
      <c r="A286" s="5" t="inlineStr">
        <is>
          <t>sonica-1e5685</t>
        </is>
      </c>
      <c r="B286" s="5" t="inlineStr">
        <is>
          <t>ソニカ(SONICA)</t>
        </is>
      </c>
      <c r="C286" s="5" t="inlineStr">
        <is>
          <t>部品選定・レビュー</t>
        </is>
      </c>
      <c r="D286" s="5" t="inlineStr"/>
      <c r="E286" s="5" t="inlineStr"/>
      <c r="F286" s="5" t="n"/>
      <c r="G286" s="5" t="n"/>
      <c r="H286" s="5" t="n"/>
      <c r="I286" s="5" t="inlineStr">
        <is>
          <t>ソニカ KF-DET ブースト が 上がらない問題 原因はそこでしたか パート②</t>
        </is>
      </c>
      <c r="J286" s="5" t="inlineStr">
        <is>
          <t>2026-05-28</t>
        </is>
      </c>
      <c r="K286" s="5" t="n">
        <v>0</v>
      </c>
      <c r="L286" s="5" t="inlineStr">
        <is>
          <t>ソニカ KF-DET フルコン化/ソニカ 作業記録 部品メモ/点検整備記録</t>
        </is>
      </c>
      <c r="M286" s="5" t="inlineStr">
        <is>
          <t>https://note.com/labratory_ktech/n/n62113a1e5685</t>
        </is>
      </c>
    </row>
    <row r="287">
      <c r="A287" s="5" t="inlineStr">
        <is>
          <t>sonica-linkecu-step14-3-3-c7d3c6</t>
        </is>
      </c>
      <c r="B287" s="5" t="inlineStr">
        <is>
          <t>ソニカ(SONICA)</t>
        </is>
      </c>
      <c r="C287" s="5" t="inlineStr">
        <is>
          <t>STEP本編（フルコン化手順）</t>
        </is>
      </c>
      <c r="D287" s="5" t="inlineStr">
        <is>
          <t>LINKECU</t>
        </is>
      </c>
      <c r="E287" s="5" t="inlineStr">
        <is>
          <t>STEP14-3-3</t>
        </is>
      </c>
      <c r="F287" s="5" t="n">
        <v>14</v>
      </c>
      <c r="G287" s="5" t="n">
        <v>3</v>
      </c>
      <c r="H287" s="5" t="n">
        <v>3</v>
      </c>
      <c r="I287" s="5" t="inlineStr">
        <is>
          <t>ソニカ KF-DET LINKECU化 Step14－3－3 エアコン制御 CANエバポレーター温度 AC 制御設定への割り付け</t>
        </is>
      </c>
      <c r="J287" s="5" t="inlineStr">
        <is>
          <t>2026-05-28</t>
        </is>
      </c>
      <c r="K287" s="5" t="n">
        <v>500</v>
      </c>
      <c r="L287" s="5" t="inlineStr">
        <is>
          <t>LINKECU 関連/ソニカ KF-DET フルコン化/CAN 設定への道</t>
        </is>
      </c>
      <c r="M287" s="5" t="inlineStr">
        <is>
          <t>https://note.com/labratory_ktech/n/nfe06f2c7d3c6</t>
        </is>
      </c>
    </row>
    <row r="288">
      <c r="A288" s="5" t="inlineStr">
        <is>
          <t>sonica-eaefed</t>
        </is>
      </c>
      <c r="B288" s="5" t="inlineStr">
        <is>
          <t>ソニカ(SONICA)</t>
        </is>
      </c>
      <c r="C288" s="5" t="inlineStr">
        <is>
          <t>部品選定・レビュー</t>
        </is>
      </c>
      <c r="D288" s="5" t="inlineStr"/>
      <c r="E288" s="5" t="inlineStr"/>
      <c r="F288" s="5" t="n"/>
      <c r="G288" s="5" t="n"/>
      <c r="H288" s="5" t="n"/>
      <c r="I288" s="5" t="inlineStr">
        <is>
          <t>ソニカ KF-DET ブースト上らない 不具合対策 PCVバルブホース交換 トラブル対策 部品交換</t>
        </is>
      </c>
      <c r="J288" s="5" t="inlineStr">
        <is>
          <t>2026-06-01</t>
        </is>
      </c>
      <c r="K288" s="5" t="n">
        <v>0</v>
      </c>
      <c r="L288" s="5" t="inlineStr">
        <is>
          <t>ソニカ 作業記録 部品メモ/点検整備記録</t>
        </is>
      </c>
      <c r="M288" s="5" t="inlineStr">
        <is>
          <t>https://note.com/labratory_ktech/n/na159deeaefed</t>
        </is>
      </c>
    </row>
    <row r="289">
      <c r="A289" s="5" t="inlineStr">
        <is>
          <t>sonica-linkecu-step23-5-9489b7</t>
        </is>
      </c>
      <c r="B289" s="5" t="inlineStr">
        <is>
          <t>ソニカ(SONICA)</t>
        </is>
      </c>
      <c r="C289" s="5" t="inlineStr">
        <is>
          <t>STEP本編（フルコン化手順）</t>
        </is>
      </c>
      <c r="D289" s="5" t="inlineStr">
        <is>
          <t>LINKECU</t>
        </is>
      </c>
      <c r="E289" s="5" t="inlineStr">
        <is>
          <t>STEP23-5</t>
        </is>
      </c>
      <c r="F289" s="5" t="n">
        <v>23</v>
      </c>
      <c r="G289" s="5" t="n">
        <v>5</v>
      </c>
      <c r="H289" s="5" t="n"/>
      <c r="I289" s="5" t="inlineStr">
        <is>
          <t>ソニカ KF-DET  LINKECU化 STEP23-5 WG ソレノイド制御 2ポートから 3ポートソレノイド化</t>
        </is>
      </c>
      <c r="J289" s="5" t="inlineStr">
        <is>
          <t>2026-06-03</t>
        </is>
      </c>
      <c r="K289" s="5" t="n">
        <v>0</v>
      </c>
      <c r="L289" s="5" t="inlineStr">
        <is>
          <t>ソニカ KF-DET フルコン化/ソニカ 作業記録 部品メモ</t>
        </is>
      </c>
      <c r="M289" s="5" t="inlineStr">
        <is>
          <t>https://note.com/labratory_ktech/n/neb7fec9489b7</t>
        </is>
      </c>
    </row>
    <row r="290">
      <c r="A290" s="5" t="inlineStr">
        <is>
          <t>esse-linkecu-step27-1-d9f036</t>
        </is>
      </c>
      <c r="B290" s="5" t="inlineStr">
        <is>
          <t>エッセ(ESSE)</t>
        </is>
      </c>
      <c r="C290" s="5" t="inlineStr">
        <is>
          <t>STEP本編（フルコン化手順）</t>
        </is>
      </c>
      <c r="D290" s="5" t="inlineStr">
        <is>
          <t>LINKECU</t>
        </is>
      </c>
      <c r="E290" s="5" t="inlineStr">
        <is>
          <t>STEP27-1</t>
        </is>
      </c>
      <c r="F290" s="5" t="n">
        <v>27</v>
      </c>
      <c r="G290" s="5" t="n">
        <v>1</v>
      </c>
      <c r="H290" s="5" t="n"/>
      <c r="I290" s="5" t="inlineStr">
        <is>
          <t>エッセ KF-VE ソニカ KF-DET LINKECU フルコン化 STEP27-1　 Stepper アイドル制御 ISCV 配線 動作確認編</t>
        </is>
      </c>
      <c r="J290" s="5" t="inlineStr">
        <is>
          <t>2026-06-04</t>
        </is>
      </c>
      <c r="K290" s="5" t="n">
        <v>300</v>
      </c>
      <c r="L290" s="5" t="inlineStr">
        <is>
          <t>ソニカ KF-DET フルコン化/エッセ ESSE LINKECU フルコン化 への道</t>
        </is>
      </c>
      <c r="M290" s="5" t="inlineStr">
        <is>
          <t>https://note.com/labratory_ktech/n/ndfbb21d9f036</t>
        </is>
      </c>
    </row>
    <row r="291">
      <c r="A291" s="5" t="inlineStr">
        <is>
          <t>esse-linkecu-step27-1-d9f036</t>
        </is>
      </c>
      <c r="B291" s="5" t="inlineStr">
        <is>
          <t>ソニカ(SONICA)</t>
        </is>
      </c>
      <c r="C291" s="5" t="inlineStr">
        <is>
          <t>STEP本編（フルコン化手順）</t>
        </is>
      </c>
      <c r="D291" s="5" t="inlineStr">
        <is>
          <t>LINKECU</t>
        </is>
      </c>
      <c r="E291" s="5" t="inlineStr">
        <is>
          <t>STEP27-1</t>
        </is>
      </c>
      <c r="F291" s="5" t="n">
        <v>27</v>
      </c>
      <c r="G291" s="5" t="n">
        <v>1</v>
      </c>
      <c r="H291" s="5" t="n"/>
      <c r="I291" s="5" t="inlineStr">
        <is>
          <t>エッセ KF-VE ソニカ KF-DET LINKECU フルコン化 STEP27-1　 Stepper アイドル制御 ISCV 配線 動作確認編</t>
        </is>
      </c>
      <c r="J291" s="5" t="inlineStr">
        <is>
          <t>2026-06-04</t>
        </is>
      </c>
      <c r="K291" s="5" t="n">
        <v>300</v>
      </c>
      <c r="L291" s="5" t="inlineStr">
        <is>
          <t>ソニカ KF-DET フルコン化/エッセ ESSE LINKECU フルコン化 への道</t>
        </is>
      </c>
      <c r="M291" s="5" t="inlineStr">
        <is>
          <t>https://note.com/labratory_ktech/n/ndfbb21d9f036</t>
        </is>
      </c>
    </row>
    <row r="292">
      <c r="A292" s="5" t="inlineStr">
        <is>
          <t>esse-linkecu-step11-6c4f5a</t>
        </is>
      </c>
      <c r="B292" s="5" t="inlineStr">
        <is>
          <t>エッセ(ESSE)</t>
        </is>
      </c>
      <c r="C292" s="5" t="inlineStr">
        <is>
          <t>STEP本編（フルコン化手順）</t>
        </is>
      </c>
      <c r="D292" s="5" t="inlineStr">
        <is>
          <t>LINKECU</t>
        </is>
      </c>
      <c r="E292" s="5" t="inlineStr">
        <is>
          <t>STEP11</t>
        </is>
      </c>
      <c r="F292" s="5" t="n">
        <v>11</v>
      </c>
      <c r="G292" s="5" t="n"/>
      <c r="H292" s="5" t="n"/>
      <c r="I292" s="5" t="inlineStr">
        <is>
          <t>エッセ KF-VE LINKECU フルコン化 STEP11 ギヤ認識</t>
        </is>
      </c>
      <c r="J292" s="5" t="inlineStr">
        <is>
          <t>2026-06-18</t>
        </is>
      </c>
      <c r="K292" s="5" t="n">
        <v>200</v>
      </c>
      <c r="L292" s="5" t="inlineStr">
        <is>
          <t>エッセ ESSE LINKECU フルコン化 への道</t>
        </is>
      </c>
      <c r="M292" s="5" t="inlineStr">
        <is>
          <t>https://note.com/labratory_ktech/n/ndff8976c4f5a</t>
        </is>
      </c>
    </row>
    <row r="293">
      <c r="A293" s="5" t="inlineStr">
        <is>
          <t>misc-stockecu-15b40a</t>
        </is>
      </c>
      <c r="B293" s="5" t="inlineStr">
        <is>
          <t>（共通・車種特定なし）</t>
        </is>
      </c>
      <c r="C293" s="5" t="inlineStr">
        <is>
          <t>CAN通信・周辺機器連携</t>
        </is>
      </c>
      <c r="D293" s="5" t="inlineStr">
        <is>
          <t>純正ECU</t>
        </is>
      </c>
      <c r="E293" s="5" t="inlineStr"/>
      <c r="F293" s="5" t="n"/>
      <c r="G293" s="5" t="n"/>
      <c r="H293" s="5" t="n"/>
      <c r="I293" s="5" t="inlineStr">
        <is>
          <t>車両ＣＡＮ解析 なぜ1bitで計測するのか？ 8bit→1bit 変換シートの紹介</t>
        </is>
      </c>
      <c r="J293" s="5" t="inlineStr">
        <is>
          <t>2026-06-20</t>
        </is>
      </c>
      <c r="K293" s="5" t="n">
        <v>500</v>
      </c>
      <c r="L293" s="5" t="inlineStr">
        <is>
          <t>CAN 設定への道/ECUフルコン化への道/ECUmaster PMU ADU関連</t>
        </is>
      </c>
      <c r="M293" s="5" t="inlineStr">
        <is>
          <t>https://note.com/labratory_ktech/n/n66e92815b40a</t>
        </is>
      </c>
    </row>
    <row r="294">
      <c r="A294" s="5" t="inlineStr">
        <is>
          <t>esse-linkecu-step35-b123d0</t>
        </is>
      </c>
      <c r="B294" s="5" t="inlineStr">
        <is>
          <t>エッセ(ESSE)</t>
        </is>
      </c>
      <c r="C294" s="5" t="inlineStr">
        <is>
          <t>STEP本編（フルコン化手順）</t>
        </is>
      </c>
      <c r="D294" s="5" t="inlineStr">
        <is>
          <t>LINKECU</t>
        </is>
      </c>
      <c r="E294" s="5" t="inlineStr">
        <is>
          <t>STEP35</t>
        </is>
      </c>
      <c r="F294" s="5" t="n">
        <v>35</v>
      </c>
      <c r="G294" s="5" t="n"/>
      <c r="H294" s="5" t="n"/>
      <c r="I294" s="5" t="inlineStr">
        <is>
          <t>エッセ KF-VE ソニカ KF-DET LINKECU フルコン化 STEP35 AUX OUT パージソレノイド制御 PURGE</t>
        </is>
      </c>
      <c r="J294" s="5" t="inlineStr">
        <is>
          <t>2026-06-28</t>
        </is>
      </c>
      <c r="K294" s="5" t="n">
        <v>100</v>
      </c>
      <c r="L294" s="5" t="inlineStr">
        <is>
          <t>ソニカ KF-DET フルコン化/エッセ ESSE LINKECU フルコン化 への道</t>
        </is>
      </c>
      <c r="M294" s="5" t="inlineStr">
        <is>
          <t>https://note.com/labratory_ktech/n/n99f766b123d0</t>
        </is>
      </c>
    </row>
    <row r="295">
      <c r="A295" s="5" t="inlineStr">
        <is>
          <t>esse-linkecu-step35-b123d0</t>
        </is>
      </c>
      <c r="B295" s="5" t="inlineStr">
        <is>
          <t>ソニカ(SONICA)</t>
        </is>
      </c>
      <c r="C295" s="5" t="inlineStr">
        <is>
          <t>STEP本編（フルコン化手順）</t>
        </is>
      </c>
      <c r="D295" s="5" t="inlineStr">
        <is>
          <t>LINKECU</t>
        </is>
      </c>
      <c r="E295" s="5" t="inlineStr">
        <is>
          <t>STEP35</t>
        </is>
      </c>
      <c r="F295" s="5" t="n">
        <v>35</v>
      </c>
      <c r="G295" s="5" t="n"/>
      <c r="H295" s="5" t="n"/>
      <c r="I295" s="5" t="inlineStr">
        <is>
          <t>エッセ KF-VE ソニカ KF-DET LINKECU フルコン化 STEP35 AUX OUT パージソレノイド制御 PURGE</t>
        </is>
      </c>
      <c r="J295" s="5" t="inlineStr">
        <is>
          <t>2026-06-28</t>
        </is>
      </c>
      <c r="K295" s="5" t="n">
        <v>100</v>
      </c>
      <c r="L295" s="5" t="inlineStr">
        <is>
          <t>ソニカ KF-DET フルコン化/エッセ ESSE LINKECU フルコン化 への道</t>
        </is>
      </c>
      <c r="M295" s="5" t="inlineStr">
        <is>
          <t>https://note.com/labratory_ktech/n/n99f766b123d0</t>
        </is>
      </c>
    </row>
    <row r="296">
      <c r="A296" s="5" t="inlineStr">
        <is>
          <t>misc-8ba58d</t>
        </is>
      </c>
      <c r="B296" s="5" t="inlineStr">
        <is>
          <t>（共通・車種特定なし）</t>
        </is>
      </c>
      <c r="C296" s="5" t="inlineStr">
        <is>
          <t>CAN通信・周辺機器連携</t>
        </is>
      </c>
      <c r="D296" s="5" t="inlineStr"/>
      <c r="E296" s="5" t="inlineStr"/>
      <c r="F296" s="5" t="n"/>
      <c r="G296" s="5" t="n"/>
      <c r="H296" s="5" t="n"/>
      <c r="I296" s="5" t="inlineStr">
        <is>
          <t>車両CAN解析 CAN bit Viewer で“ビットの変化”をリアルタイムで見る ソフトを自作したよ♪</t>
        </is>
      </c>
      <c r="J296" s="5" t="inlineStr">
        <is>
          <t>2026-06-30</t>
        </is>
      </c>
      <c r="K296" s="5" t="n">
        <v>0</v>
      </c>
      <c r="L296" s="5" t="inlineStr">
        <is>
          <t>CAN 設定への道/パーツレビュー/計測器情報/ECUフルコン化への道</t>
        </is>
      </c>
      <c r="M296" s="5" t="inlineStr">
        <is>
          <t>https://note.com/labratory_ktech/n/n28a7648ba58d</t>
        </is>
      </c>
    </row>
    <row r="297">
      <c r="A297" s="5" t="inlineStr">
        <is>
          <t>esse-linkecu-step27-2-2e1dbc</t>
        </is>
      </c>
      <c r="B297" s="5" t="inlineStr">
        <is>
          <t>エッセ(ESSE)</t>
        </is>
      </c>
      <c r="C297" s="5" t="inlineStr">
        <is>
          <t>STEP本編（フルコン化手順）</t>
        </is>
      </c>
      <c r="D297" s="5" t="inlineStr">
        <is>
          <t>LINKECU</t>
        </is>
      </c>
      <c r="E297" s="5" t="inlineStr">
        <is>
          <t>STEP27-2</t>
        </is>
      </c>
      <c r="F297" s="5" t="n">
        <v>27</v>
      </c>
      <c r="G297" s="5" t="n">
        <v>2</v>
      </c>
      <c r="H297" s="5" t="n"/>
      <c r="I297" s="5" t="inlineStr">
        <is>
          <t>エッセKF-VE ソニカ KF-DET LINKECU フルコン化 STEP27-2　 Stepper アイドル制御 ステップ数 設定編</t>
        </is>
      </c>
      <c r="J297" s="5" t="inlineStr">
        <is>
          <t>2026-07-02</t>
        </is>
      </c>
      <c r="K297" s="5" t="n">
        <v>300</v>
      </c>
      <c r="L297" s="5" t="inlineStr">
        <is>
          <t>ソニカ KF-DET フルコン化/エッセ ESSE LINKECU フルコン化 への道</t>
        </is>
      </c>
      <c r="M297" s="5" t="inlineStr">
        <is>
          <t>https://note.com/labratory_ktech/n/nbf832f2e1dbc</t>
        </is>
      </c>
    </row>
    <row r="298">
      <c r="A298" s="5" t="inlineStr">
        <is>
          <t>esse-linkecu-step27-2-2e1dbc</t>
        </is>
      </c>
      <c r="B298" s="5" t="inlineStr">
        <is>
          <t>ソニカ(SONICA)</t>
        </is>
      </c>
      <c r="C298" s="5" t="inlineStr">
        <is>
          <t>STEP本編（フルコン化手順）</t>
        </is>
      </c>
      <c r="D298" s="5" t="inlineStr">
        <is>
          <t>LINKECU</t>
        </is>
      </c>
      <c r="E298" s="5" t="inlineStr">
        <is>
          <t>STEP27-2</t>
        </is>
      </c>
      <c r="F298" s="5" t="n">
        <v>27</v>
      </c>
      <c r="G298" s="5" t="n">
        <v>2</v>
      </c>
      <c r="H298" s="5" t="n"/>
      <c r="I298" s="5" t="inlineStr">
        <is>
          <t>エッセKF-VE ソニカ KF-DET LINKECU フルコン化 STEP27-2　 Stepper アイドル制御 ステップ数 設定編</t>
        </is>
      </c>
      <c r="J298" s="5" t="inlineStr">
        <is>
          <t>2026-07-02</t>
        </is>
      </c>
      <c r="K298" s="5" t="n">
        <v>300</v>
      </c>
      <c r="L298" s="5" t="inlineStr">
        <is>
          <t>ソニカ KF-DET フルコン化/エッセ ESSE LINKECU フルコン化 への道</t>
        </is>
      </c>
      <c r="M298" s="5" t="inlineStr">
        <is>
          <t>https://note.com/labratory_ktech/n/nbf832f2e1dbc</t>
        </is>
      </c>
    </row>
    <row r="299">
      <c r="A299" s="5" t="inlineStr">
        <is>
          <t>sonica-stockecu-672260</t>
        </is>
      </c>
      <c r="B299" s="5" t="inlineStr">
        <is>
          <t>ソニカ(SONICA)</t>
        </is>
      </c>
      <c r="C299" s="5" t="inlineStr">
        <is>
          <t>CAN通信・周辺機器連携</t>
        </is>
      </c>
      <c r="D299" s="5" t="inlineStr">
        <is>
          <t>純正ECU</t>
        </is>
      </c>
      <c r="E299" s="5" t="inlineStr"/>
      <c r="F299" s="5" t="n"/>
      <c r="G299" s="5" t="n"/>
      <c r="H299" s="5" t="n"/>
      <c r="I299" s="5" t="inlineStr">
        <is>
          <t>ソニカ KF-DET 純正ECUの TPS CAN 信号を調べてみた</t>
        </is>
      </c>
      <c r="J299" s="5" t="inlineStr">
        <is>
          <t>2026-07-04</t>
        </is>
      </c>
      <c r="K299" s="5" t="n">
        <v>0</v>
      </c>
      <c r="L299" s="5" t="inlineStr">
        <is>
          <t>ソニカ KF-DET フルコン化/CAN 設定への道</t>
        </is>
      </c>
      <c r="M299" s="5" t="inlineStr">
        <is>
          <t>https://note.com/labratory_ktech/n/nf52bb5672260</t>
        </is>
      </c>
    </row>
    <row r="300">
      <c r="A300" s="5" t="inlineStr">
        <is>
          <t>sonica-linkecu-step27-5-ebabd7</t>
        </is>
      </c>
      <c r="B300" s="5" t="inlineStr">
        <is>
          <t>ソニカ(SONICA)</t>
        </is>
      </c>
      <c r="C300" s="5" t="inlineStr">
        <is>
          <t>STEP本編（フルコン化手順）</t>
        </is>
      </c>
      <c r="D300" s="5" t="inlineStr">
        <is>
          <t>LINKECU</t>
        </is>
      </c>
      <c r="E300" s="5" t="inlineStr">
        <is>
          <t>STEP27-5</t>
        </is>
      </c>
      <c r="F300" s="5" t="n">
        <v>27</v>
      </c>
      <c r="G300" s="5" t="n">
        <v>5</v>
      </c>
      <c r="H300" s="5" t="n"/>
      <c r="I300" s="5" t="inlineStr">
        <is>
          <t>ソニカ KF-DET LINKECU化 STEP27-5 AT の CAN信号 で ISCVアイドルアップ idle control</t>
        </is>
      </c>
      <c r="J300" s="5" t="inlineStr">
        <is>
          <t>2026-07-07</t>
        </is>
      </c>
      <c r="K300" s="5" t="n">
        <v>300</v>
      </c>
      <c r="L300" s="5" t="inlineStr">
        <is>
          <t>ソニカ KF-DET フルコン化/CAN 設定への道</t>
        </is>
      </c>
      <c r="M300" s="5" t="inlineStr">
        <is>
          <t>https://note.com/labratory_ktech/n/ndb04ffebabd7</t>
        </is>
      </c>
    </row>
    <row r="301">
      <c r="A301" s="5" t="inlineStr">
        <is>
          <t>esse-linkecu-step26-5-0135d2</t>
        </is>
      </c>
      <c r="B301" s="5" t="inlineStr">
        <is>
          <t>エッセ(ESSE)</t>
        </is>
      </c>
      <c r="C301" s="5" t="inlineStr">
        <is>
          <t>STEP本編（フルコン化手順）</t>
        </is>
      </c>
      <c r="D301" s="5" t="inlineStr">
        <is>
          <t>LINKECU</t>
        </is>
      </c>
      <c r="E301" s="5" t="inlineStr">
        <is>
          <t>STEP26-5</t>
        </is>
      </c>
      <c r="F301" s="5" t="n">
        <v>26</v>
      </c>
      <c r="G301" s="5" t="n">
        <v>5</v>
      </c>
      <c r="H301" s="5" t="n"/>
      <c r="I301" s="5" t="inlineStr">
        <is>
          <t>ソニカ KF-DET STEP26-5：点火フェイルセーフ解除（ISCV乗っ取り後の対応）スタンドアローン化へ</t>
        </is>
      </c>
      <c r="J301" s="5" t="inlineStr">
        <is>
          <t>2026-07-09</t>
        </is>
      </c>
      <c r="K301" s="5" t="n">
        <v>0</v>
      </c>
      <c r="L301" s="5" t="inlineStr">
        <is>
          <t>ソニカ KF-DET フルコン化</t>
        </is>
      </c>
      <c r="M301" s="5" t="inlineStr">
        <is>
          <t>https://note.com/labratory_ktech/n/nd2fa090135d2</t>
        </is>
      </c>
    </row>
    <row r="302">
      <c r="A302" s="5" t="inlineStr">
        <is>
          <t>esse-linkecu-step26-5-0135d2</t>
        </is>
      </c>
      <c r="B302" s="5" t="inlineStr">
        <is>
          <t>ソニカ(SONICA)</t>
        </is>
      </c>
      <c r="C302" s="5" t="inlineStr">
        <is>
          <t>STEP本編（フルコン化手順）</t>
        </is>
      </c>
      <c r="D302" s="5" t="inlineStr">
        <is>
          <t>LINKECU</t>
        </is>
      </c>
      <c r="E302" s="5" t="inlineStr">
        <is>
          <t>STEP26-5</t>
        </is>
      </c>
      <c r="F302" s="5" t="n">
        <v>26</v>
      </c>
      <c r="G302" s="5" t="n">
        <v>5</v>
      </c>
      <c r="H302" s="5" t="n"/>
      <c r="I302" s="5" t="inlineStr">
        <is>
          <t>ソニカ KF-DET STEP26-5：点火フェイルセーフ解除（ISCV乗っ取り後の対応）スタンドアローン化へ</t>
        </is>
      </c>
      <c r="J302" s="5" t="inlineStr">
        <is>
          <t>2026-07-09</t>
        </is>
      </c>
      <c r="K302" s="5" t="n">
        <v>0</v>
      </c>
      <c r="L302" s="5" t="inlineStr">
        <is>
          <t>ソニカ KF-DET フルコン化</t>
        </is>
      </c>
      <c r="M302" s="5" t="inlineStr">
        <is>
          <t>https://note.com/labratory_ktech/n/nd2fa090135d2</t>
        </is>
      </c>
    </row>
    <row r="303">
      <c r="A303" s="5" t="inlineStr">
        <is>
          <t>esse-linkecu-step3-1-df0926</t>
        </is>
      </c>
      <c r="B303" s="5" t="inlineStr">
        <is>
          <t>エッセ(ESSE)</t>
        </is>
      </c>
      <c r="C303" s="5" t="inlineStr">
        <is>
          <t>STEP本編（フルコン化手順）</t>
        </is>
      </c>
      <c r="D303" s="5" t="inlineStr">
        <is>
          <t>LINKECU</t>
        </is>
      </c>
      <c r="E303" s="5" t="inlineStr">
        <is>
          <t>STEP3-1</t>
        </is>
      </c>
      <c r="F303" s="5" t="n">
        <v>3</v>
      </c>
      <c r="G303" s="5" t="n">
        <v>1</v>
      </c>
      <c r="H303" s="5" t="n"/>
      <c r="I303" s="5" t="inlineStr">
        <is>
          <t>ソニカ KF-DET LINKECU化 STEP3-1 4-2 TPS MAP 配線撤去（スタンドアローン化）したら、ATギヤが切り替わらなくなった(´;ω;｀)　追加調査どっちが必須か調べてみた！</t>
        </is>
      </c>
      <c r="J303" s="5" t="inlineStr">
        <is>
          <t>2026-07-13</t>
        </is>
      </c>
      <c r="K303" s="5" t="n">
        <v>0</v>
      </c>
      <c r="L303" s="5" t="inlineStr">
        <is>
          <t>ソニカ KF-DET フルコン化</t>
        </is>
      </c>
      <c r="M303" s="5" t="inlineStr">
        <is>
          <t>https://note.com/labratory_ktech/n/n48d75cdf0926</t>
        </is>
      </c>
    </row>
    <row r="304">
      <c r="A304" s="5" t="inlineStr">
        <is>
          <t>esse-linkecu-step3-1-df0926</t>
        </is>
      </c>
      <c r="B304" s="5" t="inlineStr">
        <is>
          <t>ソニカ(SONICA)</t>
        </is>
      </c>
      <c r="C304" s="5" t="inlineStr">
        <is>
          <t>STEP本編（フルコン化手順）</t>
        </is>
      </c>
      <c r="D304" s="5" t="inlineStr">
        <is>
          <t>LINKECU</t>
        </is>
      </c>
      <c r="E304" s="5" t="inlineStr">
        <is>
          <t>STEP3-1</t>
        </is>
      </c>
      <c r="F304" s="5" t="n">
        <v>3</v>
      </c>
      <c r="G304" s="5" t="n">
        <v>1</v>
      </c>
      <c r="H304" s="5" t="n"/>
      <c r="I304" s="5" t="inlineStr">
        <is>
          <t>ソニカ KF-DET LINKECU化 STEP3-1 4-2 TPS MAP 配線撤去（スタンドアローン化）したら、ATギヤが切り替わらなくなった(´;ω;｀)　追加調査どっちが必須か調べてみた！</t>
        </is>
      </c>
      <c r="J304" s="5" t="inlineStr">
        <is>
          <t>2026-07-13</t>
        </is>
      </c>
      <c r="K304" s="5" t="n">
        <v>0</v>
      </c>
      <c r="L304" s="5" t="inlineStr">
        <is>
          <t>ソニカ KF-DET フルコン化</t>
        </is>
      </c>
      <c r="M304" s="5" t="inlineStr">
        <is>
          <t>https://note.com/labratory_ktech/n/n48d75cdf0926</t>
        </is>
      </c>
    </row>
    <row r="305">
      <c r="A305" s="5" t="inlineStr">
        <is>
          <t>sonica-linkecu-step5-1-2-5ea433</t>
        </is>
      </c>
      <c r="B305" s="5" t="inlineStr">
        <is>
          <t>ソニカ(SONICA)</t>
        </is>
      </c>
      <c r="C305" s="5" t="inlineStr">
        <is>
          <t>STEP本編（フルコン化手順）</t>
        </is>
      </c>
      <c r="D305" s="5" t="inlineStr">
        <is>
          <t>LINKECU</t>
        </is>
      </c>
      <c r="E305" s="5" t="inlineStr">
        <is>
          <t>STEP5-1-2</t>
        </is>
      </c>
      <c r="F305" s="5" t="n">
        <v>5</v>
      </c>
      <c r="G305" s="5" t="n">
        <v>1</v>
      </c>
      <c r="H305" s="5" t="n">
        <v>2</v>
      </c>
      <c r="I305" s="5" t="inlineStr">
        <is>
          <t>KF-DET ソニカ LINKECU フルコン化 への道 STEP5-1-2 吸気温度センサ（IAT）信号入力 校正</t>
        </is>
      </c>
      <c r="J305" s="5" t="inlineStr">
        <is>
          <t>2026-07-21</t>
        </is>
      </c>
      <c r="K305" s="5" t="n">
        <v>200</v>
      </c>
      <c r="L305" s="5" t="inlineStr">
        <is>
          <t>ソニカ KF-DET フルコン化</t>
        </is>
      </c>
      <c r="M305" s="5" t="inlineStr">
        <is>
          <t>https://note.com/labratory_ktech/n/nb2fa775ea433</t>
        </is>
      </c>
    </row>
    <row r="306">
      <c r="A306" s="5" t="inlineStr">
        <is>
          <t>misc-2a37d4</t>
        </is>
      </c>
      <c r="B306" s="5" t="inlineStr">
        <is>
          <t>（共通・車種特定なし）</t>
        </is>
      </c>
      <c r="C306" s="5" t="inlineStr">
        <is>
          <t>電子工作・自作ツール</t>
        </is>
      </c>
      <c r="D306" s="5" t="inlineStr"/>
      <c r="E306" s="5" t="inlineStr"/>
      <c r="F306" s="5" t="n"/>
      <c r="G306" s="5" t="n"/>
      <c r="H306" s="5" t="n"/>
      <c r="I306" s="5" t="inlineStr">
        <is>
          <t>ただのちいかわライトを ESP32 マイコン で魔改造してみた</t>
        </is>
      </c>
      <c r="J306" s="5" t="inlineStr">
        <is>
          <t>2026-07-25</t>
        </is>
      </c>
      <c r="K306" s="5" t="n">
        <v>0</v>
      </c>
      <c r="L306" s="5" t="inlineStr">
        <is>
          <t>電子工作関連</t>
        </is>
      </c>
      <c r="M306" s="5" t="inlineStr">
        <is>
          <t>https://note.com/labratory_ktech/n/n10f38f2a37d4</t>
        </is>
      </c>
    </row>
    <row r="307">
      <c r="A307" s="5" t="inlineStr">
        <is>
          <t>misc-linkecu-0a5a37</t>
        </is>
      </c>
      <c r="B307" s="5" t="inlineStr">
        <is>
          <t>（共通・車種特定なし）</t>
        </is>
      </c>
      <c r="C307" s="5" t="inlineStr">
        <is>
          <t>CAN通信・周辺機器連携</t>
        </is>
      </c>
      <c r="D307" s="5" t="inlineStr">
        <is>
          <t>LINKECU</t>
        </is>
      </c>
      <c r="E307" s="5" t="inlineStr"/>
      <c r="F307" s="5" t="n"/>
      <c r="G307" s="5" t="n"/>
      <c r="H307" s="5" t="n"/>
      <c r="I307" s="5" t="inlineStr">
        <is>
          <t>GPS CAN LOGGER ver1 走行ログを残してセッティングも進められる 実用重視の車載ロガー の構想</t>
        </is>
      </c>
      <c r="J307" s="5" t="inlineStr">
        <is>
          <t>2026-08-10</t>
        </is>
      </c>
      <c r="K307" s="5" t="n">
        <v>0</v>
      </c>
      <c r="L307" s="5" t="inlineStr">
        <is>
          <t>LINKECU 関連/CAN 設定への道/AIM 関連機器/計測器情報</t>
        </is>
      </c>
      <c r="M307" s="5" t="inlineStr">
        <is>
          <t>https://note.com/labratory_ktech/n/nb76cbc0a5a37</t>
        </is>
      </c>
    </row>
    <row r="308">
      <c r="A308" s="5" t="inlineStr">
        <is>
          <t>esse-linkecu-step15-528668</t>
        </is>
      </c>
      <c r="B308" s="5" t="inlineStr">
        <is>
          <t>エッセ(ESSE)</t>
        </is>
      </c>
      <c r="C308" s="5" t="inlineStr">
        <is>
          <t>STEP本編（フルコン化手順）</t>
        </is>
      </c>
      <c r="D308" s="5" t="inlineStr">
        <is>
          <t>LINKECU</t>
        </is>
      </c>
      <c r="E308" s="5" t="inlineStr">
        <is>
          <t>STEP15</t>
        </is>
      </c>
      <c r="F308" s="5" t="n">
        <v>15</v>
      </c>
      <c r="G308" s="5" t="n"/>
      <c r="H308" s="5" t="n"/>
      <c r="I308" s="5" t="inlineStr">
        <is>
          <t>エッセ KF-VE ソニカ KF-DET LINKECU フルコン化 STEP15 デジタルインプット イグニッションKeyON 信号入力 ECU Holdパワーの準備</t>
        </is>
      </c>
      <c r="J308" s="5" t="inlineStr">
        <is>
          <t>2026-08-12</t>
        </is>
      </c>
      <c r="K308" s="5" t="n">
        <v>100</v>
      </c>
      <c r="L308" s="5" t="inlineStr">
        <is>
          <t>ソニカ KF-DET フルコン化/エッセ ESSE LINKECU フルコン化 への道</t>
        </is>
      </c>
      <c r="M308" s="5" t="inlineStr">
        <is>
          <t>https://note.com/labratory_ktech/n/n776dc1528668</t>
        </is>
      </c>
    </row>
    <row r="309">
      <c r="A309" s="5" t="inlineStr">
        <is>
          <t>esse-linkecu-step15-528668</t>
        </is>
      </c>
      <c r="B309" s="5" t="inlineStr">
        <is>
          <t>ソニカ(SONICA)</t>
        </is>
      </c>
      <c r="C309" s="5" t="inlineStr">
        <is>
          <t>STEP本編（フルコン化手順）</t>
        </is>
      </c>
      <c r="D309" s="5" t="inlineStr">
        <is>
          <t>LINKECU</t>
        </is>
      </c>
      <c r="E309" s="5" t="inlineStr">
        <is>
          <t>STEP15</t>
        </is>
      </c>
      <c r="F309" s="5" t="n">
        <v>15</v>
      </c>
      <c r="G309" s="5" t="n"/>
      <c r="H309" s="5" t="n"/>
      <c r="I309" s="5" t="inlineStr">
        <is>
          <t>エッセ KF-VE ソニカ KF-DET LINKECU フルコン化 STEP15 デジタルインプット イグニッションKeyON 信号入力 ECU Holdパワーの準備</t>
        </is>
      </c>
      <c r="J309" s="5" t="inlineStr">
        <is>
          <t>2026-08-12</t>
        </is>
      </c>
      <c r="K309" s="5" t="n">
        <v>100</v>
      </c>
      <c r="L309" s="5" t="inlineStr">
        <is>
          <t>ソニカ KF-DET フルコン化/エッセ ESSE LINKECU フルコン化 への道</t>
        </is>
      </c>
      <c r="M309" s="5" t="inlineStr">
        <is>
          <t>https://note.com/labratory_ktech/n/n776dc1528668</t>
        </is>
      </c>
    </row>
    <row r="310">
      <c r="A310" s="5" t="inlineStr">
        <is>
          <t>esse-linkecu-step12-a56a6f</t>
        </is>
      </c>
      <c r="B310" s="5" t="inlineStr">
        <is>
          <t>エッセ(ESSE)</t>
        </is>
      </c>
      <c r="C310" s="5" t="inlineStr">
        <is>
          <t>STEP本編（フルコン化手順）</t>
        </is>
      </c>
      <c r="D310" s="5" t="inlineStr">
        <is>
          <t>LINKECU</t>
        </is>
      </c>
      <c r="E310" s="5" t="inlineStr">
        <is>
          <t>STEP12</t>
        </is>
      </c>
      <c r="F310" s="5" t="n">
        <v>12</v>
      </c>
      <c r="G310" s="5" t="n"/>
      <c r="H310" s="5" t="n"/>
      <c r="I310" s="5" t="inlineStr">
        <is>
          <t>エッセ ESSE LINKECU フルコン化 STEP12 デジタルインプット 電気負荷信号入力</t>
        </is>
      </c>
      <c r="J310" s="5" t="inlineStr">
        <is>
          <t>2026-08-12</t>
        </is>
      </c>
      <c r="K310" s="5" t="n">
        <v>100</v>
      </c>
      <c r="L310" s="5" t="inlineStr">
        <is>
          <t>エッセ ESSE LINKECU フルコン化 への道</t>
        </is>
      </c>
      <c r="M310" s="5" t="inlineStr">
        <is>
          <t>https://note.com/labratory_ktech/n/nc16413a56a6f</t>
        </is>
      </c>
    </row>
    <row r="311">
      <c r="A311" s="5" t="inlineStr">
        <is>
          <t>esse-linkecu-a757fb</t>
        </is>
      </c>
      <c r="B311" s="5" t="inlineStr">
        <is>
          <t>エッセ(ESSE)</t>
        </is>
      </c>
      <c r="C311" s="5" t="inlineStr">
        <is>
          <t>まとめ・振り返り</t>
        </is>
      </c>
      <c r="D311" s="5" t="inlineStr">
        <is>
          <t>LINKECU</t>
        </is>
      </c>
      <c r="E311" s="5" t="inlineStr"/>
      <c r="F311" s="5" t="n"/>
      <c r="G311" s="5" t="n"/>
      <c r="H311" s="5" t="n"/>
      <c r="I311" s="5" t="inlineStr">
        <is>
          <t>ソニカ KF-DET LINKECUフルコン化への道 まとめ スタンドアローン制御 は諦めて(´・ω・｀) ビギーバックで終わらしておくのがお勧め</t>
        </is>
      </c>
      <c r="J311" s="5" t="inlineStr">
        <is>
          <t>2026-08-15</t>
        </is>
      </c>
      <c r="K311" s="5" t="n">
        <v>0</v>
      </c>
      <c r="L311" s="5" t="inlineStr">
        <is>
          <t>LINKECU 関連/ソニカ KF-DET フルコン化</t>
        </is>
      </c>
      <c r="M311" s="5" t="inlineStr">
        <is>
          <t>https://note.com/labratory_ktech/n/n40e370a757fb</t>
        </is>
      </c>
    </row>
    <row r="312">
      <c r="A312" s="5" t="inlineStr">
        <is>
          <t>esse-linkecu-a757fb</t>
        </is>
      </c>
      <c r="B312" s="5" t="inlineStr">
        <is>
          <t>ソニカ(SONICA)</t>
        </is>
      </c>
      <c r="C312" s="5" t="inlineStr">
        <is>
          <t>まとめ・振り返り</t>
        </is>
      </c>
      <c r="D312" s="5" t="inlineStr">
        <is>
          <t>LINKECU</t>
        </is>
      </c>
      <c r="E312" s="5" t="inlineStr"/>
      <c r="F312" s="5" t="n"/>
      <c r="G312" s="5" t="n"/>
      <c r="H312" s="5" t="n"/>
      <c r="I312" s="5" t="inlineStr">
        <is>
          <t>ソニカ KF-DET LINKECUフルコン化への道 まとめ スタンドアローン制御 は諦めて(´・ω・｀) ビギーバックで終わらしておくのがお勧め</t>
        </is>
      </c>
      <c r="J312" s="5" t="inlineStr">
        <is>
          <t>2026-08-15</t>
        </is>
      </c>
      <c r="K312" s="5" t="n">
        <v>0</v>
      </c>
      <c r="L312" s="5" t="inlineStr">
        <is>
          <t>LINKECU 関連/ソニカ KF-DET フルコン化</t>
        </is>
      </c>
      <c r="M312" s="5" t="inlineStr">
        <is>
          <t>https://note.com/labratory_ktech/n/n40e370a757fb</t>
        </is>
      </c>
    </row>
    <row r="313">
      <c r="A313" s="5" t="inlineStr">
        <is>
          <t>altoworks-linkecu-e70d48</t>
        </is>
      </c>
      <c r="B313" s="5" t="inlineStr">
        <is>
          <t>アルトワークス(HA22S/HA23S)</t>
        </is>
      </c>
      <c r="C313" s="5" t="inlineStr">
        <is>
          <t>部品選定・レビュー</t>
        </is>
      </c>
      <c r="D313" s="5" t="inlineStr">
        <is>
          <t>LINKECU</t>
        </is>
      </c>
      <c r="E313" s="5" t="inlineStr"/>
      <c r="F313" s="5" t="n"/>
      <c r="G313" s="5" t="n"/>
      <c r="H313" s="5" t="n"/>
      <c r="I313" s="5" t="inlineStr">
        <is>
          <t>HA22S K6A の 純正燃料ポンプ流量を実測してみた　ブーストアップ 時の限界馬力を数値で把握する</t>
        </is>
      </c>
      <c r="J313" s="5" t="inlineStr">
        <is>
          <t>2026-08-24</t>
        </is>
      </c>
      <c r="K313" s="5" t="n">
        <v>200</v>
      </c>
      <c r="L313" s="5" t="inlineStr">
        <is>
          <t>新規格 K6A フルコン化情報/アルトワークス フルコン化 HA22S事例/パーツレビュー/燃料、インジェクター関連 無効噴射時間</t>
        </is>
      </c>
      <c r="M313" s="5" t="inlineStr">
        <is>
          <t>https://note.com/labratory_ktech/n/nbc29dfe70d48</t>
        </is>
      </c>
    </row>
    <row r="314">
      <c r="A314" s="5" t="inlineStr">
        <is>
          <t>sonica-linkecu-86e487</t>
        </is>
      </c>
      <c r="B314" s="5" t="inlineStr">
        <is>
          <t>ソニカ(SONICA)</t>
        </is>
      </c>
      <c r="C314" s="5" t="inlineStr">
        <is>
          <t>CAN通信・周辺機器連携</t>
        </is>
      </c>
      <c r="D314" s="5" t="inlineStr">
        <is>
          <t>LINKECU</t>
        </is>
      </c>
      <c r="E314" s="5" t="inlineStr"/>
      <c r="F314" s="5" t="n"/>
      <c r="G314" s="5" t="n"/>
      <c r="H314" s="5" t="n"/>
      <c r="I314" s="5" t="inlineStr">
        <is>
          <t>ソニカ KF-DET 純正ECUの 回転数 CAN 信号を調べてみた LINKECU で読みに行く設定方法</t>
        </is>
      </c>
      <c r="J314" s="5" t="inlineStr">
        <is>
          <t>2026-08-27</t>
        </is>
      </c>
      <c r="K314" s="5" t="n">
        <v>200</v>
      </c>
      <c r="L314" s="5" t="inlineStr">
        <is>
          <t>ソニカ KF-DET フルコン化/CAN 設定への道</t>
        </is>
      </c>
      <c r="M314" s="5" t="inlineStr">
        <is>
          <t>https://note.com/labratory_ktech/n/n0a271586e487</t>
        </is>
      </c>
    </row>
    <row r="315">
      <c r="A315" s="5" t="inlineStr">
        <is>
          <t>altoworks-59ffdc</t>
        </is>
      </c>
      <c r="B315" s="5" t="inlineStr">
        <is>
          <t>アルトワークス(HA22S/HA23S)</t>
        </is>
      </c>
      <c r="C315" s="5" t="inlineStr">
        <is>
          <t>部品選定・レビュー</t>
        </is>
      </c>
      <c r="D315" s="5" t="inlineStr"/>
      <c r="E315" s="5" t="inlineStr"/>
      <c r="F315" s="5" t="n"/>
      <c r="G315" s="5" t="n"/>
      <c r="H315" s="5" t="n"/>
      <c r="I315" s="5" t="inlineStr">
        <is>
          <t>HA23 K6A の 純正燃料ポンプ流量を実測してみた　純正ポンプ だとこのくらいの馬力で燃料が足りなくります</t>
        </is>
      </c>
      <c r="J315" s="5" t="inlineStr">
        <is>
          <t>2026-08-29</t>
        </is>
      </c>
      <c r="K315" s="5" t="n">
        <v>200</v>
      </c>
      <c r="L315" s="5" t="inlineStr">
        <is>
          <t>新規格 K6A フルコン化情報/アルトワークス フルコン化 HA22S事例/HA22S 部品関連情報</t>
        </is>
      </c>
      <c r="M315" s="5" t="inlineStr">
        <is>
          <t>https://note.com/labratory_ktech/n/n80945059ffdc</t>
        </is>
      </c>
    </row>
    <row r="316">
      <c r="A316" s="5" t="inlineStr">
        <is>
          <t>esse-linkecu-step18-01a1e8</t>
        </is>
      </c>
      <c r="B316" s="5" t="inlineStr">
        <is>
          <t>エッセ(ESSE)</t>
        </is>
      </c>
      <c r="C316" s="5" t="inlineStr">
        <is>
          <t>STEP本編（フルコン化手順）</t>
        </is>
      </c>
      <c r="D316" s="5" t="inlineStr">
        <is>
          <t>LINKECU</t>
        </is>
      </c>
      <c r="E316" s="5" t="inlineStr">
        <is>
          <t>STEP18</t>
        </is>
      </c>
      <c r="F316" s="5" t="n">
        <v>18</v>
      </c>
      <c r="G316" s="5" t="n"/>
      <c r="H316" s="5" t="n"/>
      <c r="I316" s="5" t="inlineStr">
        <is>
          <t>エッセ KF-VE LINKECU フルコン化 STEP18 Aux出力 タコメータ制御</t>
        </is>
      </c>
      <c r="J316" s="5" t="inlineStr">
        <is>
          <t>2026-08-29</t>
        </is>
      </c>
      <c r="K316" s="5" t="n">
        <v>100</v>
      </c>
      <c r="L316" s="5" t="inlineStr">
        <is>
          <t>エッセ ESSE LINKECU フルコン化 への道</t>
        </is>
      </c>
      <c r="M316" s="5" t="inlineStr">
        <is>
          <t>https://note.com/labratory_ktech/n/nd81e3901a1e8</t>
        </is>
      </c>
    </row>
    <row r="317">
      <c r="A317" s="5" t="inlineStr">
        <is>
          <t>roadster-maxxecu-step14-2-f62a7f</t>
        </is>
      </c>
      <c r="B317" s="5" t="inlineStr">
        <is>
          <t>ロードスター(NB8/NB1)</t>
        </is>
      </c>
      <c r="C317" s="5" t="inlineStr">
        <is>
          <t>STEP本編（フルコン化手順）</t>
        </is>
      </c>
      <c r="D317" s="5" t="inlineStr">
        <is>
          <t>MaxxECU</t>
        </is>
      </c>
      <c r="E317" s="5" t="inlineStr">
        <is>
          <t>STEP14-2</t>
        </is>
      </c>
      <c r="F317" s="5" t="n">
        <v>14</v>
      </c>
      <c r="G317" s="5" t="n">
        <v>2</v>
      </c>
      <c r="H317" s="5" t="n"/>
      <c r="I317" s="5" t="inlineStr">
        <is>
          <t>NB1 NB8 ロドスタ ロードスター MaxxECU Race フルコン化 STEP14-2 エアコンクラッチ出力置き換え</t>
        </is>
      </c>
      <c r="J317" s="5" t="inlineStr">
        <is>
          <t>2026-08-30</t>
        </is>
      </c>
      <c r="K317" s="5" t="n">
        <v>100</v>
      </c>
      <c r="L317" s="5" t="inlineStr">
        <is>
          <t>MaxxECU フルコン化への道/NB8 NB1ロードスター MaxxECU フルコン化への道</t>
        </is>
      </c>
      <c r="M317" s="5" t="inlineStr">
        <is>
          <t>https://note.com/labratory_ktech/n/nc83a8df62a7f</t>
        </is>
      </c>
    </row>
    <row r="318">
      <c r="A318" s="5" t="inlineStr">
        <is>
          <t>esse-linkecu-step7-ecda5a</t>
        </is>
      </c>
      <c r="B318" s="5" t="inlineStr">
        <is>
          <t>エッセ(ESSE)</t>
        </is>
      </c>
      <c r="C318" s="5" t="inlineStr">
        <is>
          <t>STEP本編（フルコン化手順）</t>
        </is>
      </c>
      <c r="D318" s="5" t="inlineStr">
        <is>
          <t>LINKECU</t>
        </is>
      </c>
      <c r="E318" s="5" t="inlineStr">
        <is>
          <t>STEP7</t>
        </is>
      </c>
      <c r="F318" s="5" t="n">
        <v>7</v>
      </c>
      <c r="G318" s="5" t="n"/>
      <c r="H318" s="5" t="n"/>
      <c r="I318" s="5" t="inlineStr">
        <is>
          <t>エッセ KF-VE LINKECU フルコン化 STEP7 エンジン設定 点火 燃料</t>
        </is>
      </c>
      <c r="J318" s="5" t="inlineStr">
        <is>
          <t>2026-09-01</t>
        </is>
      </c>
      <c r="K318" s="5" t="n">
        <v>100</v>
      </c>
      <c r="L318" s="5" t="inlineStr">
        <is>
          <t>ソニカ KF-DET フルコン化/エッセ ESSE LINKECU フルコン化 への道</t>
        </is>
      </c>
      <c r="M318" s="5" t="inlineStr">
        <is>
          <t>https://note.com/labratory_ktech/n/n536763ecda5a</t>
        </is>
      </c>
    </row>
    <row r="319">
      <c r="A319" s="5" t="inlineStr">
        <is>
          <t>esse-linkecu-step7-ecda5a</t>
        </is>
      </c>
      <c r="B319" s="5" t="inlineStr">
        <is>
          <t>ソニカ(SONICA)</t>
        </is>
      </c>
      <c r="C319" s="5" t="inlineStr">
        <is>
          <t>STEP本編（フルコン化手順）</t>
        </is>
      </c>
      <c r="D319" s="5" t="inlineStr">
        <is>
          <t>LINKECU</t>
        </is>
      </c>
      <c r="E319" s="5" t="inlineStr">
        <is>
          <t>STEP7</t>
        </is>
      </c>
      <c r="F319" s="5" t="n">
        <v>7</v>
      </c>
      <c r="G319" s="5" t="n"/>
      <c r="H319" s="5" t="n"/>
      <c r="I319" s="5" t="inlineStr">
        <is>
          <t>エッセ KF-VE LINKECU フルコン化 STEP7 エンジン設定 点火 燃料</t>
        </is>
      </c>
      <c r="J319" s="5" t="inlineStr">
        <is>
          <t>2026-09-01</t>
        </is>
      </c>
      <c r="K319" s="5" t="n">
        <v>100</v>
      </c>
      <c r="L319" s="5" t="inlineStr">
        <is>
          <t>ソニカ KF-DET フルコン化/エッセ ESSE LINKECU フルコン化 への道</t>
        </is>
      </c>
      <c r="M319" s="5" t="inlineStr">
        <is>
          <t>https://note.com/labratory_ktech/n/n536763ecda5a</t>
        </is>
      </c>
    </row>
    <row r="320">
      <c r="A320" s="5" t="inlineStr">
        <is>
          <t>altoworks-linkecu-906e2e</t>
        </is>
      </c>
      <c r="B320" s="5" t="inlineStr">
        <is>
          <t>アルトワークス(HA22S/HA23S)</t>
        </is>
      </c>
      <c r="C320" s="5" t="inlineStr">
        <is>
          <t>基礎知識・準備</t>
        </is>
      </c>
      <c r="D320" s="5" t="inlineStr">
        <is>
          <t>LINKECU</t>
        </is>
      </c>
      <c r="E320" s="5" t="inlineStr"/>
      <c r="F320" s="5" t="n"/>
      <c r="G320" s="5" t="n"/>
      <c r="H320" s="5" t="n"/>
      <c r="I320" s="5" t="inlineStr">
        <is>
          <t>LINKECUで インタークーラー ウォータースプレー ポンプ を制御する HA22S トップマウントＩＣ事例 と ECU設定観点</t>
        </is>
      </c>
      <c r="J320" s="5" t="inlineStr">
        <is>
          <t>2026-09-09</t>
        </is>
      </c>
      <c r="K320" s="5" t="n">
        <v>300</v>
      </c>
      <c r="L320" s="5" t="inlineStr">
        <is>
          <t>新規格 K6A フルコン化情報/アルトワークス フルコン化 HA22S事例/LINKECU 関連</t>
        </is>
      </c>
      <c r="M320" s="5" t="inlineStr">
        <is>
          <t>https://note.com/labratory_ktech/n/na74a95906e2e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10" customWidth="1" min="13" max="13"/>
  </cols>
  <sheetData>
    <row r="1">
      <c r="A1" s="4" t="inlineStr">
        <is>
          <t>車種＼カテゴリ</t>
        </is>
      </c>
      <c r="B1" s="4" t="inlineStr">
        <is>
          <t>STEP本編（フルコン化手順）</t>
        </is>
      </c>
      <c r="C1" s="4" t="inlineStr">
        <is>
          <t>基礎知識・準備</t>
        </is>
      </c>
      <c r="D1" s="4" t="inlineStr">
        <is>
          <t>基礎知識・準備（車種別）</t>
        </is>
      </c>
      <c r="E1" s="4" t="inlineStr">
        <is>
          <t>部品選定・レビュー</t>
        </is>
      </c>
      <c r="F1" s="4" t="inlineStr">
        <is>
          <t>センサ・計測データ</t>
        </is>
      </c>
      <c r="G1" s="4" t="inlineStr">
        <is>
          <t>CAN通信・周辺機器連携</t>
        </is>
      </c>
      <c r="H1" s="4" t="inlineStr">
        <is>
          <t>配線・ピンアサイン資料</t>
        </is>
      </c>
      <c r="I1" s="4" t="inlineStr">
        <is>
          <t>他社ECU・機器情報</t>
        </is>
      </c>
      <c r="J1" s="4" t="inlineStr">
        <is>
          <t>まとめ・振り返り</t>
        </is>
      </c>
      <c r="K1" s="4" t="inlineStr">
        <is>
          <t>電子工作・自作ツール</t>
        </is>
      </c>
      <c r="L1" s="4" t="inlineStr">
        <is>
          <t>その他</t>
        </is>
      </c>
      <c r="M1" s="4" t="inlineStr">
        <is>
          <t>合計</t>
        </is>
      </c>
    </row>
    <row r="2">
      <c r="A2" s="6" t="inlineStr">
        <is>
          <t>アルトワークス(HA22S/HA23S)</t>
        </is>
      </c>
      <c r="B2" s="7">
        <f>COUNTIFS(車種展開_Pivot用!$B$2:$B$320,$A2,車種展開_Pivot用!$C$2:$C$320,B$1)</f>
        <v/>
      </c>
      <c r="C2" s="7">
        <f>COUNTIFS(車種展開_Pivot用!$B$2:$B$320,$A2,車種展開_Pivot用!$C$2:$C$320,C$1)</f>
        <v/>
      </c>
      <c r="D2" s="7">
        <f>COUNTIFS(車種展開_Pivot用!$B$2:$B$320,$A2,車種展開_Pivot用!$C$2:$C$320,D$1)</f>
        <v/>
      </c>
      <c r="E2" s="7">
        <f>COUNTIFS(車種展開_Pivot用!$B$2:$B$320,$A2,車種展開_Pivot用!$C$2:$C$320,E$1)</f>
        <v/>
      </c>
      <c r="F2" s="7">
        <f>COUNTIFS(車種展開_Pivot用!$B$2:$B$320,$A2,車種展開_Pivot用!$C$2:$C$320,F$1)</f>
        <v/>
      </c>
      <c r="G2" s="7">
        <f>COUNTIFS(車種展開_Pivot用!$B$2:$B$320,$A2,車種展開_Pivot用!$C$2:$C$320,G$1)</f>
        <v/>
      </c>
      <c r="H2" s="7">
        <f>COUNTIFS(車種展開_Pivot用!$B$2:$B$320,$A2,車種展開_Pivot用!$C$2:$C$320,H$1)</f>
        <v/>
      </c>
      <c r="I2" s="7">
        <f>COUNTIFS(車種展開_Pivot用!$B$2:$B$320,$A2,車種展開_Pivot用!$C$2:$C$320,I$1)</f>
        <v/>
      </c>
      <c r="J2" s="7">
        <f>COUNTIFS(車種展開_Pivot用!$B$2:$B$320,$A2,車種展開_Pivot用!$C$2:$C$320,J$1)</f>
        <v/>
      </c>
      <c r="K2" s="7">
        <f>COUNTIFS(車種展開_Pivot用!$B$2:$B$320,$A2,車種展開_Pivot用!$C$2:$C$320,K$1)</f>
        <v/>
      </c>
      <c r="L2" s="7">
        <f>COUNTIFS(車種展開_Pivot用!$B$2:$B$320,$A2,車種展開_Pivot用!$C$2:$C$320,L$1)</f>
        <v/>
      </c>
      <c r="M2" s="8">
        <f>SUM(B2:L2)</f>
        <v/>
      </c>
    </row>
    <row r="3">
      <c r="A3" s="6" t="inlineStr">
        <is>
          <t>ソニカ(SONICA)</t>
        </is>
      </c>
      <c r="B3" s="7">
        <f>COUNTIFS(車種展開_Pivot用!$B$2:$B$320,$A3,車種展開_Pivot用!$C$2:$C$320,B$1)</f>
        <v/>
      </c>
      <c r="C3" s="7">
        <f>COUNTIFS(車種展開_Pivot用!$B$2:$B$320,$A3,車種展開_Pivot用!$C$2:$C$320,C$1)</f>
        <v/>
      </c>
      <c r="D3" s="7">
        <f>COUNTIFS(車種展開_Pivot用!$B$2:$B$320,$A3,車種展開_Pivot用!$C$2:$C$320,D$1)</f>
        <v/>
      </c>
      <c r="E3" s="7">
        <f>COUNTIFS(車種展開_Pivot用!$B$2:$B$320,$A3,車種展開_Pivot用!$C$2:$C$320,E$1)</f>
        <v/>
      </c>
      <c r="F3" s="7">
        <f>COUNTIFS(車種展開_Pivot用!$B$2:$B$320,$A3,車種展開_Pivot用!$C$2:$C$320,F$1)</f>
        <v/>
      </c>
      <c r="G3" s="7">
        <f>COUNTIFS(車種展開_Pivot用!$B$2:$B$320,$A3,車種展開_Pivot用!$C$2:$C$320,G$1)</f>
        <v/>
      </c>
      <c r="H3" s="7">
        <f>COUNTIFS(車種展開_Pivot用!$B$2:$B$320,$A3,車種展開_Pivot用!$C$2:$C$320,H$1)</f>
        <v/>
      </c>
      <c r="I3" s="7">
        <f>COUNTIFS(車種展開_Pivot用!$B$2:$B$320,$A3,車種展開_Pivot用!$C$2:$C$320,I$1)</f>
        <v/>
      </c>
      <c r="J3" s="7">
        <f>COUNTIFS(車種展開_Pivot用!$B$2:$B$320,$A3,車種展開_Pivot用!$C$2:$C$320,J$1)</f>
        <v/>
      </c>
      <c r="K3" s="7">
        <f>COUNTIFS(車種展開_Pivot用!$B$2:$B$320,$A3,車種展開_Pivot用!$C$2:$C$320,K$1)</f>
        <v/>
      </c>
      <c r="L3" s="7">
        <f>COUNTIFS(車種展開_Pivot用!$B$2:$B$320,$A3,車種展開_Pivot用!$C$2:$C$320,L$1)</f>
        <v/>
      </c>
      <c r="M3" s="8">
        <f>SUM(B3:L3)</f>
        <v/>
      </c>
    </row>
    <row r="4">
      <c r="A4" s="6" t="inlineStr">
        <is>
          <t>エッセ(ESSE)</t>
        </is>
      </c>
      <c r="B4" s="7">
        <f>COUNTIFS(車種展開_Pivot用!$B$2:$B$320,$A4,車種展開_Pivot用!$C$2:$C$320,B$1)</f>
        <v/>
      </c>
      <c r="C4" s="7">
        <f>COUNTIFS(車種展開_Pivot用!$B$2:$B$320,$A4,車種展開_Pivot用!$C$2:$C$320,C$1)</f>
        <v/>
      </c>
      <c r="D4" s="7">
        <f>COUNTIFS(車種展開_Pivot用!$B$2:$B$320,$A4,車種展開_Pivot用!$C$2:$C$320,D$1)</f>
        <v/>
      </c>
      <c r="E4" s="7">
        <f>COUNTIFS(車種展開_Pivot用!$B$2:$B$320,$A4,車種展開_Pivot用!$C$2:$C$320,E$1)</f>
        <v/>
      </c>
      <c r="F4" s="7">
        <f>COUNTIFS(車種展開_Pivot用!$B$2:$B$320,$A4,車種展開_Pivot用!$C$2:$C$320,F$1)</f>
        <v/>
      </c>
      <c r="G4" s="7">
        <f>COUNTIFS(車種展開_Pivot用!$B$2:$B$320,$A4,車種展開_Pivot用!$C$2:$C$320,G$1)</f>
        <v/>
      </c>
      <c r="H4" s="7">
        <f>COUNTIFS(車種展開_Pivot用!$B$2:$B$320,$A4,車種展開_Pivot用!$C$2:$C$320,H$1)</f>
        <v/>
      </c>
      <c r="I4" s="7">
        <f>COUNTIFS(車種展開_Pivot用!$B$2:$B$320,$A4,車種展開_Pivot用!$C$2:$C$320,I$1)</f>
        <v/>
      </c>
      <c r="J4" s="7">
        <f>COUNTIFS(車種展開_Pivot用!$B$2:$B$320,$A4,車種展開_Pivot用!$C$2:$C$320,J$1)</f>
        <v/>
      </c>
      <c r="K4" s="7">
        <f>COUNTIFS(車種展開_Pivot用!$B$2:$B$320,$A4,車種展開_Pivot用!$C$2:$C$320,K$1)</f>
        <v/>
      </c>
      <c r="L4" s="7">
        <f>COUNTIFS(車種展開_Pivot用!$B$2:$B$320,$A4,車種展開_Pivot用!$C$2:$C$320,L$1)</f>
        <v/>
      </c>
      <c r="M4" s="8">
        <f>SUM(B4:L4)</f>
        <v/>
      </c>
    </row>
    <row r="5">
      <c r="A5" s="6" t="inlineStr">
        <is>
          <t>ロードスター(NB8/NB1)</t>
        </is>
      </c>
      <c r="B5" s="7">
        <f>COUNTIFS(車種展開_Pivot用!$B$2:$B$320,$A5,車種展開_Pivot用!$C$2:$C$320,B$1)</f>
        <v/>
      </c>
      <c r="C5" s="7">
        <f>COUNTIFS(車種展開_Pivot用!$B$2:$B$320,$A5,車種展開_Pivot用!$C$2:$C$320,C$1)</f>
        <v/>
      </c>
      <c r="D5" s="7">
        <f>COUNTIFS(車種展開_Pivot用!$B$2:$B$320,$A5,車種展開_Pivot用!$C$2:$C$320,D$1)</f>
        <v/>
      </c>
      <c r="E5" s="7">
        <f>COUNTIFS(車種展開_Pivot用!$B$2:$B$320,$A5,車種展開_Pivot用!$C$2:$C$320,E$1)</f>
        <v/>
      </c>
      <c r="F5" s="7">
        <f>COUNTIFS(車種展開_Pivot用!$B$2:$B$320,$A5,車種展開_Pivot用!$C$2:$C$320,F$1)</f>
        <v/>
      </c>
      <c r="G5" s="7">
        <f>COUNTIFS(車種展開_Pivot用!$B$2:$B$320,$A5,車種展開_Pivot用!$C$2:$C$320,G$1)</f>
        <v/>
      </c>
      <c r="H5" s="7">
        <f>COUNTIFS(車種展開_Pivot用!$B$2:$B$320,$A5,車種展開_Pivot用!$C$2:$C$320,H$1)</f>
        <v/>
      </c>
      <c r="I5" s="7">
        <f>COUNTIFS(車種展開_Pivot用!$B$2:$B$320,$A5,車種展開_Pivot用!$C$2:$C$320,I$1)</f>
        <v/>
      </c>
      <c r="J5" s="7">
        <f>COUNTIFS(車種展開_Pivot用!$B$2:$B$320,$A5,車種展開_Pivot用!$C$2:$C$320,J$1)</f>
        <v/>
      </c>
      <c r="K5" s="7">
        <f>COUNTIFS(車種展開_Pivot用!$B$2:$B$320,$A5,車種展開_Pivot用!$C$2:$C$320,K$1)</f>
        <v/>
      </c>
      <c r="L5" s="7">
        <f>COUNTIFS(車種展開_Pivot用!$B$2:$B$320,$A5,車種展開_Pivot用!$C$2:$C$320,L$1)</f>
        <v/>
      </c>
      <c r="M5" s="8">
        <f>SUM(B5:L5)</f>
        <v/>
      </c>
    </row>
    <row r="6">
      <c r="A6" s="6" t="inlineStr">
        <is>
          <t>FD3S(RX-7)</t>
        </is>
      </c>
      <c r="B6" s="7">
        <f>COUNTIFS(車種展開_Pivot用!$B$2:$B$320,$A6,車種展開_Pivot用!$C$2:$C$320,B$1)</f>
        <v/>
      </c>
      <c r="C6" s="7">
        <f>COUNTIFS(車種展開_Pivot用!$B$2:$B$320,$A6,車種展開_Pivot用!$C$2:$C$320,C$1)</f>
        <v/>
      </c>
      <c r="D6" s="7">
        <f>COUNTIFS(車種展開_Pivot用!$B$2:$B$320,$A6,車種展開_Pivot用!$C$2:$C$320,D$1)</f>
        <v/>
      </c>
      <c r="E6" s="7">
        <f>COUNTIFS(車種展開_Pivot用!$B$2:$B$320,$A6,車種展開_Pivot用!$C$2:$C$320,E$1)</f>
        <v/>
      </c>
      <c r="F6" s="7">
        <f>COUNTIFS(車種展開_Pivot用!$B$2:$B$320,$A6,車種展開_Pivot用!$C$2:$C$320,F$1)</f>
        <v/>
      </c>
      <c r="G6" s="7">
        <f>COUNTIFS(車種展開_Pivot用!$B$2:$B$320,$A6,車種展開_Pivot用!$C$2:$C$320,G$1)</f>
        <v/>
      </c>
      <c r="H6" s="7">
        <f>COUNTIFS(車種展開_Pivot用!$B$2:$B$320,$A6,車種展開_Pivot用!$C$2:$C$320,H$1)</f>
        <v/>
      </c>
      <c r="I6" s="7">
        <f>COUNTIFS(車種展開_Pivot用!$B$2:$B$320,$A6,車種展開_Pivot用!$C$2:$C$320,I$1)</f>
        <v/>
      </c>
      <c r="J6" s="7">
        <f>COUNTIFS(車種展開_Pivot用!$B$2:$B$320,$A6,車種展開_Pivot用!$C$2:$C$320,J$1)</f>
        <v/>
      </c>
      <c r="K6" s="7">
        <f>COUNTIFS(車種展開_Pivot用!$B$2:$B$320,$A6,車種展開_Pivot用!$C$2:$C$320,K$1)</f>
        <v/>
      </c>
      <c r="L6" s="7">
        <f>COUNTIFS(車種展開_Pivot用!$B$2:$B$320,$A6,車種展開_Pivot用!$C$2:$C$320,L$1)</f>
        <v/>
      </c>
      <c r="M6" s="8">
        <f>SUM(B6:L6)</f>
        <v/>
      </c>
    </row>
    <row r="7">
      <c r="A7" s="6" t="inlineStr">
        <is>
          <t>カプチーノ(F6A)</t>
        </is>
      </c>
      <c r="B7" s="7">
        <f>COUNTIFS(車種展開_Pivot用!$B$2:$B$320,$A7,車種展開_Pivot用!$C$2:$C$320,B$1)</f>
        <v/>
      </c>
      <c r="C7" s="7">
        <f>COUNTIFS(車種展開_Pivot用!$B$2:$B$320,$A7,車種展開_Pivot用!$C$2:$C$320,C$1)</f>
        <v/>
      </c>
      <c r="D7" s="7">
        <f>COUNTIFS(車種展開_Pivot用!$B$2:$B$320,$A7,車種展開_Pivot用!$C$2:$C$320,D$1)</f>
        <v/>
      </c>
      <c r="E7" s="7">
        <f>COUNTIFS(車種展開_Pivot用!$B$2:$B$320,$A7,車種展開_Pivot用!$C$2:$C$320,E$1)</f>
        <v/>
      </c>
      <c r="F7" s="7">
        <f>COUNTIFS(車種展開_Pivot用!$B$2:$B$320,$A7,車種展開_Pivot用!$C$2:$C$320,F$1)</f>
        <v/>
      </c>
      <c r="G7" s="7">
        <f>COUNTIFS(車種展開_Pivot用!$B$2:$B$320,$A7,車種展開_Pivot用!$C$2:$C$320,G$1)</f>
        <v/>
      </c>
      <c r="H7" s="7">
        <f>COUNTIFS(車種展開_Pivot用!$B$2:$B$320,$A7,車種展開_Pivot用!$C$2:$C$320,H$1)</f>
        <v/>
      </c>
      <c r="I7" s="7">
        <f>COUNTIFS(車種展開_Pivot用!$B$2:$B$320,$A7,車種展開_Pivot用!$C$2:$C$320,I$1)</f>
        <v/>
      </c>
      <c r="J7" s="7">
        <f>COUNTIFS(車種展開_Pivot用!$B$2:$B$320,$A7,車種展開_Pivot用!$C$2:$C$320,J$1)</f>
        <v/>
      </c>
      <c r="K7" s="7">
        <f>COUNTIFS(車種展開_Pivot用!$B$2:$B$320,$A7,車種展開_Pivot用!$C$2:$C$320,K$1)</f>
        <v/>
      </c>
      <c r="L7" s="7">
        <f>COUNTIFS(車種展開_Pivot用!$B$2:$B$320,$A7,車種展開_Pivot用!$C$2:$C$320,L$1)</f>
        <v/>
      </c>
      <c r="M7" s="8">
        <f>SUM(B7:L7)</f>
        <v/>
      </c>
    </row>
    <row r="8">
      <c r="A8" s="6" t="inlineStr">
        <is>
          <t>Porsche996</t>
        </is>
      </c>
      <c r="B8" s="7">
        <f>COUNTIFS(車種展開_Pivot用!$B$2:$B$320,$A8,車種展開_Pivot用!$C$2:$C$320,B$1)</f>
        <v/>
      </c>
      <c r="C8" s="7">
        <f>COUNTIFS(車種展開_Pivot用!$B$2:$B$320,$A8,車種展開_Pivot用!$C$2:$C$320,C$1)</f>
        <v/>
      </c>
      <c r="D8" s="7">
        <f>COUNTIFS(車種展開_Pivot用!$B$2:$B$320,$A8,車種展開_Pivot用!$C$2:$C$320,D$1)</f>
        <v/>
      </c>
      <c r="E8" s="7">
        <f>COUNTIFS(車種展開_Pivot用!$B$2:$B$320,$A8,車種展開_Pivot用!$C$2:$C$320,E$1)</f>
        <v/>
      </c>
      <c r="F8" s="7">
        <f>COUNTIFS(車種展開_Pivot用!$B$2:$B$320,$A8,車種展開_Pivot用!$C$2:$C$320,F$1)</f>
        <v/>
      </c>
      <c r="G8" s="7">
        <f>COUNTIFS(車種展開_Pivot用!$B$2:$B$320,$A8,車種展開_Pivot用!$C$2:$C$320,G$1)</f>
        <v/>
      </c>
      <c r="H8" s="7">
        <f>COUNTIFS(車種展開_Pivot用!$B$2:$B$320,$A8,車種展開_Pivot用!$C$2:$C$320,H$1)</f>
        <v/>
      </c>
      <c r="I8" s="7">
        <f>COUNTIFS(車種展開_Pivot用!$B$2:$B$320,$A8,車種展開_Pivot用!$C$2:$C$320,I$1)</f>
        <v/>
      </c>
      <c r="J8" s="7">
        <f>COUNTIFS(車種展開_Pivot用!$B$2:$B$320,$A8,車種展開_Pivot用!$C$2:$C$320,J$1)</f>
        <v/>
      </c>
      <c r="K8" s="7">
        <f>COUNTIFS(車種展開_Pivot用!$B$2:$B$320,$A8,車種展開_Pivot用!$C$2:$C$320,K$1)</f>
        <v/>
      </c>
      <c r="L8" s="7">
        <f>COUNTIFS(車種展開_Pivot用!$B$2:$B$320,$A8,車種展開_Pivot用!$C$2:$C$320,L$1)</f>
        <v/>
      </c>
      <c r="M8" s="8">
        <f>SUM(B8:L8)</f>
        <v/>
      </c>
    </row>
    <row r="9">
      <c r="A9" s="6" t="inlineStr">
        <is>
          <t>AE86</t>
        </is>
      </c>
      <c r="B9" s="7">
        <f>COUNTIFS(車種展開_Pivot用!$B$2:$B$320,$A9,車種展開_Pivot用!$C$2:$C$320,B$1)</f>
        <v/>
      </c>
      <c r="C9" s="7">
        <f>COUNTIFS(車種展開_Pivot用!$B$2:$B$320,$A9,車種展開_Pivot用!$C$2:$C$320,C$1)</f>
        <v/>
      </c>
      <c r="D9" s="7">
        <f>COUNTIFS(車種展開_Pivot用!$B$2:$B$320,$A9,車種展開_Pivot用!$C$2:$C$320,D$1)</f>
        <v/>
      </c>
      <c r="E9" s="7">
        <f>COUNTIFS(車種展開_Pivot用!$B$2:$B$320,$A9,車種展開_Pivot用!$C$2:$C$320,E$1)</f>
        <v/>
      </c>
      <c r="F9" s="7">
        <f>COUNTIFS(車種展開_Pivot用!$B$2:$B$320,$A9,車種展開_Pivot用!$C$2:$C$320,F$1)</f>
        <v/>
      </c>
      <c r="G9" s="7">
        <f>COUNTIFS(車種展開_Pivot用!$B$2:$B$320,$A9,車種展開_Pivot用!$C$2:$C$320,G$1)</f>
        <v/>
      </c>
      <c r="H9" s="7">
        <f>COUNTIFS(車種展開_Pivot用!$B$2:$B$320,$A9,車種展開_Pivot用!$C$2:$C$320,H$1)</f>
        <v/>
      </c>
      <c r="I9" s="7">
        <f>COUNTIFS(車種展開_Pivot用!$B$2:$B$320,$A9,車種展開_Pivot用!$C$2:$C$320,I$1)</f>
        <v/>
      </c>
      <c r="J9" s="7">
        <f>COUNTIFS(車種展開_Pivot用!$B$2:$B$320,$A9,車種展開_Pivot用!$C$2:$C$320,J$1)</f>
        <v/>
      </c>
      <c r="K9" s="7">
        <f>COUNTIFS(車種展開_Pivot用!$B$2:$B$320,$A9,車種展開_Pivot用!$C$2:$C$320,K$1)</f>
        <v/>
      </c>
      <c r="L9" s="7">
        <f>COUNTIFS(車種展開_Pivot用!$B$2:$B$320,$A9,車種展開_Pivot用!$C$2:$C$320,L$1)</f>
        <v/>
      </c>
      <c r="M9" s="8">
        <f>SUM(B9:L9)</f>
        <v/>
      </c>
    </row>
    <row r="10">
      <c r="A10" s="6" t="inlineStr">
        <is>
          <t>コペン(L880K)</t>
        </is>
      </c>
      <c r="B10" s="7">
        <f>COUNTIFS(車種展開_Pivot用!$B$2:$B$320,$A10,車種展開_Pivot用!$C$2:$C$320,B$1)</f>
        <v/>
      </c>
      <c r="C10" s="7">
        <f>COUNTIFS(車種展開_Pivot用!$B$2:$B$320,$A10,車種展開_Pivot用!$C$2:$C$320,C$1)</f>
        <v/>
      </c>
      <c r="D10" s="7">
        <f>COUNTIFS(車種展開_Pivot用!$B$2:$B$320,$A10,車種展開_Pivot用!$C$2:$C$320,D$1)</f>
        <v/>
      </c>
      <c r="E10" s="7">
        <f>COUNTIFS(車種展開_Pivot用!$B$2:$B$320,$A10,車種展開_Pivot用!$C$2:$C$320,E$1)</f>
        <v/>
      </c>
      <c r="F10" s="7">
        <f>COUNTIFS(車種展開_Pivot用!$B$2:$B$320,$A10,車種展開_Pivot用!$C$2:$C$320,F$1)</f>
        <v/>
      </c>
      <c r="G10" s="7">
        <f>COUNTIFS(車種展開_Pivot用!$B$2:$B$320,$A10,車種展開_Pivot用!$C$2:$C$320,G$1)</f>
        <v/>
      </c>
      <c r="H10" s="7">
        <f>COUNTIFS(車種展開_Pivot用!$B$2:$B$320,$A10,車種展開_Pivot用!$C$2:$C$320,H$1)</f>
        <v/>
      </c>
      <c r="I10" s="7">
        <f>COUNTIFS(車種展開_Pivot用!$B$2:$B$320,$A10,車種展開_Pivot用!$C$2:$C$320,I$1)</f>
        <v/>
      </c>
      <c r="J10" s="7">
        <f>COUNTIFS(車種展開_Pivot用!$B$2:$B$320,$A10,車種展開_Pivot用!$C$2:$C$320,J$1)</f>
        <v/>
      </c>
      <c r="K10" s="7">
        <f>COUNTIFS(車種展開_Pivot用!$B$2:$B$320,$A10,車種展開_Pivot用!$C$2:$C$320,K$1)</f>
        <v/>
      </c>
      <c r="L10" s="7">
        <f>COUNTIFS(車種展開_Pivot用!$B$2:$B$320,$A10,車種展開_Pivot用!$C$2:$C$320,L$1)</f>
        <v/>
      </c>
      <c r="M10" s="8">
        <f>SUM(B10:L10)</f>
        <v/>
      </c>
    </row>
    <row r="11">
      <c r="A11" s="6" t="inlineStr">
        <is>
          <t>ケータハムスーパー7(620R)</t>
        </is>
      </c>
      <c r="B11" s="7">
        <f>COUNTIFS(車種展開_Pivot用!$B$2:$B$320,$A11,車種展開_Pivot用!$C$2:$C$320,B$1)</f>
        <v/>
      </c>
      <c r="C11" s="7">
        <f>COUNTIFS(車種展開_Pivot用!$B$2:$B$320,$A11,車種展開_Pivot用!$C$2:$C$320,C$1)</f>
        <v/>
      </c>
      <c r="D11" s="7">
        <f>COUNTIFS(車種展開_Pivot用!$B$2:$B$320,$A11,車種展開_Pivot用!$C$2:$C$320,D$1)</f>
        <v/>
      </c>
      <c r="E11" s="7">
        <f>COUNTIFS(車種展開_Pivot用!$B$2:$B$320,$A11,車種展開_Pivot用!$C$2:$C$320,E$1)</f>
        <v/>
      </c>
      <c r="F11" s="7">
        <f>COUNTIFS(車種展開_Pivot用!$B$2:$B$320,$A11,車種展開_Pivot用!$C$2:$C$320,F$1)</f>
        <v/>
      </c>
      <c r="G11" s="7">
        <f>COUNTIFS(車種展開_Pivot用!$B$2:$B$320,$A11,車種展開_Pivot用!$C$2:$C$320,G$1)</f>
        <v/>
      </c>
      <c r="H11" s="7">
        <f>COUNTIFS(車種展開_Pivot用!$B$2:$B$320,$A11,車種展開_Pivot用!$C$2:$C$320,H$1)</f>
        <v/>
      </c>
      <c r="I11" s="7">
        <f>COUNTIFS(車種展開_Pivot用!$B$2:$B$320,$A11,車種展開_Pivot用!$C$2:$C$320,I$1)</f>
        <v/>
      </c>
      <c r="J11" s="7">
        <f>COUNTIFS(車種展開_Pivot用!$B$2:$B$320,$A11,車種展開_Pivot用!$C$2:$C$320,J$1)</f>
        <v/>
      </c>
      <c r="K11" s="7">
        <f>COUNTIFS(車種展開_Pivot用!$B$2:$B$320,$A11,車種展開_Pivot用!$C$2:$C$320,K$1)</f>
        <v/>
      </c>
      <c r="L11" s="7">
        <f>COUNTIFS(車種展開_Pivot用!$B$2:$B$320,$A11,車種展開_Pivot用!$C$2:$C$320,L$1)</f>
        <v/>
      </c>
      <c r="M11" s="8">
        <f>SUM(B11:L11)</f>
        <v/>
      </c>
    </row>
    <row r="12">
      <c r="A12" s="6" t="inlineStr">
        <is>
          <t>S2000</t>
        </is>
      </c>
      <c r="B12" s="7">
        <f>COUNTIFS(車種展開_Pivot用!$B$2:$B$320,$A12,車種展開_Pivot用!$C$2:$C$320,B$1)</f>
        <v/>
      </c>
      <c r="C12" s="7">
        <f>COUNTIFS(車種展開_Pivot用!$B$2:$B$320,$A12,車種展開_Pivot用!$C$2:$C$320,C$1)</f>
        <v/>
      </c>
      <c r="D12" s="7">
        <f>COUNTIFS(車種展開_Pivot用!$B$2:$B$320,$A12,車種展開_Pivot用!$C$2:$C$320,D$1)</f>
        <v/>
      </c>
      <c r="E12" s="7">
        <f>COUNTIFS(車種展開_Pivot用!$B$2:$B$320,$A12,車種展開_Pivot用!$C$2:$C$320,E$1)</f>
        <v/>
      </c>
      <c r="F12" s="7">
        <f>COUNTIFS(車種展開_Pivot用!$B$2:$B$320,$A12,車種展開_Pivot用!$C$2:$C$320,F$1)</f>
        <v/>
      </c>
      <c r="G12" s="7">
        <f>COUNTIFS(車種展開_Pivot用!$B$2:$B$320,$A12,車種展開_Pivot用!$C$2:$C$320,G$1)</f>
        <v/>
      </c>
      <c r="H12" s="7">
        <f>COUNTIFS(車種展開_Pivot用!$B$2:$B$320,$A12,車種展開_Pivot用!$C$2:$C$320,H$1)</f>
        <v/>
      </c>
      <c r="I12" s="7">
        <f>COUNTIFS(車種展開_Pivot用!$B$2:$B$320,$A12,車種展開_Pivot用!$C$2:$C$320,I$1)</f>
        <v/>
      </c>
      <c r="J12" s="7">
        <f>COUNTIFS(車種展開_Pivot用!$B$2:$B$320,$A12,車種展開_Pivot用!$C$2:$C$320,J$1)</f>
        <v/>
      </c>
      <c r="K12" s="7">
        <f>COUNTIFS(車種展開_Pivot用!$B$2:$B$320,$A12,車種展開_Pivot用!$C$2:$C$320,K$1)</f>
        <v/>
      </c>
      <c r="L12" s="7">
        <f>COUNTIFS(車種展開_Pivot用!$B$2:$B$320,$A12,車種展開_Pivot用!$C$2:$C$320,L$1)</f>
        <v/>
      </c>
      <c r="M12" s="8">
        <f>SUM(B12:L12)</f>
        <v/>
      </c>
    </row>
    <row r="13">
      <c r="A13" s="6" t="inlineStr">
        <is>
          <t>NSX</t>
        </is>
      </c>
      <c r="B13" s="7">
        <f>COUNTIFS(車種展開_Pivot用!$B$2:$B$320,$A13,車種展開_Pivot用!$C$2:$C$320,B$1)</f>
        <v/>
      </c>
      <c r="C13" s="7">
        <f>COUNTIFS(車種展開_Pivot用!$B$2:$B$320,$A13,車種展開_Pivot用!$C$2:$C$320,C$1)</f>
        <v/>
      </c>
      <c r="D13" s="7">
        <f>COUNTIFS(車種展開_Pivot用!$B$2:$B$320,$A13,車種展開_Pivot用!$C$2:$C$320,D$1)</f>
        <v/>
      </c>
      <c r="E13" s="7">
        <f>COUNTIFS(車種展開_Pivot用!$B$2:$B$320,$A13,車種展開_Pivot用!$C$2:$C$320,E$1)</f>
        <v/>
      </c>
      <c r="F13" s="7">
        <f>COUNTIFS(車種展開_Pivot用!$B$2:$B$320,$A13,車種展開_Pivot用!$C$2:$C$320,F$1)</f>
        <v/>
      </c>
      <c r="G13" s="7">
        <f>COUNTIFS(車種展開_Pivot用!$B$2:$B$320,$A13,車種展開_Pivot用!$C$2:$C$320,G$1)</f>
        <v/>
      </c>
      <c r="H13" s="7">
        <f>COUNTIFS(車種展開_Pivot用!$B$2:$B$320,$A13,車種展開_Pivot用!$C$2:$C$320,H$1)</f>
        <v/>
      </c>
      <c r="I13" s="7">
        <f>COUNTIFS(車種展開_Pivot用!$B$2:$B$320,$A13,車種展開_Pivot用!$C$2:$C$320,I$1)</f>
        <v/>
      </c>
      <c r="J13" s="7">
        <f>COUNTIFS(車種展開_Pivot用!$B$2:$B$320,$A13,車種展開_Pivot用!$C$2:$C$320,J$1)</f>
        <v/>
      </c>
      <c r="K13" s="7">
        <f>COUNTIFS(車種展開_Pivot用!$B$2:$B$320,$A13,車種展開_Pivot用!$C$2:$C$320,K$1)</f>
        <v/>
      </c>
      <c r="L13" s="7">
        <f>COUNTIFS(車種展開_Pivot用!$B$2:$B$320,$A13,車種展開_Pivot用!$C$2:$C$320,L$1)</f>
        <v/>
      </c>
      <c r="M13" s="8">
        <f>SUM(B13:L13)</f>
        <v/>
      </c>
    </row>
    <row r="14">
      <c r="A14" s="6" t="inlineStr">
        <is>
          <t>（共通・車種特定なし）</t>
        </is>
      </c>
      <c r="B14" s="7">
        <f>COUNTIFS(車種展開_Pivot用!$B$2:$B$320,$A14,車種展開_Pivot用!$C$2:$C$320,B$1)</f>
        <v/>
      </c>
      <c r="C14" s="7">
        <f>COUNTIFS(車種展開_Pivot用!$B$2:$B$320,$A14,車種展開_Pivot用!$C$2:$C$320,C$1)</f>
        <v/>
      </c>
      <c r="D14" s="7">
        <f>COUNTIFS(車種展開_Pivot用!$B$2:$B$320,$A14,車種展開_Pivot用!$C$2:$C$320,D$1)</f>
        <v/>
      </c>
      <c r="E14" s="7">
        <f>COUNTIFS(車種展開_Pivot用!$B$2:$B$320,$A14,車種展開_Pivot用!$C$2:$C$320,E$1)</f>
        <v/>
      </c>
      <c r="F14" s="7">
        <f>COUNTIFS(車種展開_Pivot用!$B$2:$B$320,$A14,車種展開_Pivot用!$C$2:$C$320,F$1)</f>
        <v/>
      </c>
      <c r="G14" s="7">
        <f>COUNTIFS(車種展開_Pivot用!$B$2:$B$320,$A14,車種展開_Pivot用!$C$2:$C$320,G$1)</f>
        <v/>
      </c>
      <c r="H14" s="7">
        <f>COUNTIFS(車種展開_Pivot用!$B$2:$B$320,$A14,車種展開_Pivot用!$C$2:$C$320,H$1)</f>
        <v/>
      </c>
      <c r="I14" s="7">
        <f>COUNTIFS(車種展開_Pivot用!$B$2:$B$320,$A14,車種展開_Pivot用!$C$2:$C$320,I$1)</f>
        <v/>
      </c>
      <c r="J14" s="7">
        <f>COUNTIFS(車種展開_Pivot用!$B$2:$B$320,$A14,車種展開_Pivot用!$C$2:$C$320,J$1)</f>
        <v/>
      </c>
      <c r="K14" s="7">
        <f>COUNTIFS(車種展開_Pivot用!$B$2:$B$320,$A14,車種展開_Pivot用!$C$2:$C$320,K$1)</f>
        <v/>
      </c>
      <c r="L14" s="7">
        <f>COUNTIFS(車種展開_Pivot用!$B$2:$B$320,$A14,車種展開_Pivot用!$C$2:$C$320,L$1)</f>
        <v/>
      </c>
      <c r="M14" s="8">
        <f>SUM(B14:L14)</f>
        <v/>
      </c>
    </row>
    <row r="15">
      <c r="A15" s="9" t="inlineStr">
        <is>
          <t>合計</t>
        </is>
      </c>
      <c r="B15" s="8">
        <f>SUM(B2:B14)</f>
        <v/>
      </c>
      <c r="C15" s="8">
        <f>SUM(C2:C14)</f>
        <v/>
      </c>
      <c r="D15" s="8">
        <f>SUM(D2:D14)</f>
        <v/>
      </c>
      <c r="E15" s="8">
        <f>SUM(E2:E14)</f>
        <v/>
      </c>
      <c r="F15" s="8">
        <f>SUM(F2:F14)</f>
        <v/>
      </c>
      <c r="G15" s="8">
        <f>SUM(G2:G14)</f>
        <v/>
      </c>
      <c r="H15" s="8">
        <f>SUM(H2:H14)</f>
        <v/>
      </c>
      <c r="I15" s="8">
        <f>SUM(I2:I14)</f>
        <v/>
      </c>
      <c r="J15" s="8">
        <f>SUM(J2:J14)</f>
        <v/>
      </c>
      <c r="K15" s="8">
        <f>SUM(K2:K14)</f>
        <v/>
      </c>
      <c r="L15" s="8">
        <f>SUM(L2:L14)</f>
        <v/>
      </c>
      <c r="M15" s="8">
        <f>SUM(M2:M14)</f>
        <v/>
      </c>
    </row>
  </sheetData>
  <pageMargins left="0.75" right="0.75" top="1" bottom="1" header="0.5" footer="0.5"/>
</worksheet>
</file>

<file path=xl/worksheets/sheet5.xml><?xml version="1.0" encoding="utf-8"?>
<worksheet xmlns="http://schemas.openxmlformats.org/spreadsheetml/2006/main">
  <sheetPr>
    <outlinePr summaryBelow="0" summaryRight="1"/>
    <pageSetUpPr/>
  </sheetPr>
  <dimension ref="A1:H384"/>
  <sheetViews>
    <sheetView showOutlineSymbols="1" workbookViewId="0">
      <pane ySplit="1" topLeftCell="A2" activePane="bottomLeft" state="frozen"/>
      <selection pane="bottomLeft" activeCell="A1" sqref="A1"/>
    </sheetView>
  </sheetViews>
  <sheetFormatPr baseColWidth="8" defaultRowHeight="15"/>
  <cols>
    <col width="22" customWidth="1" min="1" max="1"/>
    <col width="14" customWidth="1" min="2" max="2"/>
    <col width="58" customWidth="1" min="3" max="3"/>
    <col width="20" customWidth="1" min="4" max="4"/>
    <col width="11" customWidth="1" min="5" max="5"/>
    <col width="8" customWidth="1" min="6" max="6"/>
    <col width="40" customWidth="1" min="7" max="7"/>
    <col width="42" customWidth="1" min="8" max="8"/>
  </cols>
  <sheetData>
    <row r="1">
      <c r="A1" s="4" t="inlineStr">
        <is>
          <t>階層</t>
        </is>
      </c>
      <c r="B1" s="4" t="inlineStr">
        <is>
          <t>STEP/順序</t>
        </is>
      </c>
      <c r="C1" s="4" t="inlineStr">
        <is>
          <t>タイトル</t>
        </is>
      </c>
      <c r="D1" s="4" t="inlineStr">
        <is>
          <t>ECU</t>
        </is>
      </c>
      <c r="E1" s="4" t="inlineStr">
        <is>
          <t>公開日</t>
        </is>
      </c>
      <c r="F1" s="4" t="inlineStr">
        <is>
          <t>価格</t>
        </is>
      </c>
      <c r="G1" s="4" t="inlineStr">
        <is>
          <t>マガジン名</t>
        </is>
      </c>
      <c r="H1" s="4" t="inlineStr">
        <is>
          <t>note URL</t>
        </is>
      </c>
    </row>
    <row r="2">
      <c r="A2" s="10" t="inlineStr">
        <is>
          <t>■ アルトワークス(HA22S/HA23S)</t>
        </is>
      </c>
      <c r="B2" s="10" t="inlineStr">
        <is>
          <t>82件</t>
        </is>
      </c>
      <c r="C2" s="10" t="n"/>
      <c r="D2" s="10" t="n"/>
      <c r="E2" s="10" t="n"/>
      <c r="F2" s="10" t="n"/>
      <c r="G2" s="10" t="n"/>
      <c r="H2" s="10" t="n"/>
    </row>
    <row r="3" outlineLevel="1">
      <c r="A3" s="11" t="inlineStr">
        <is>
          <t xml:space="preserve">　◆ STEP本編（フルコン化手順）</t>
        </is>
      </c>
      <c r="B3" s="11" t="inlineStr">
        <is>
          <t>51件</t>
        </is>
      </c>
      <c r="C3" s="11" t="n"/>
      <c r="D3" s="11" t="n"/>
      <c r="E3" s="11" t="n"/>
      <c r="F3" s="11" t="n"/>
      <c r="G3" s="11" t="n"/>
      <c r="H3" s="11" t="n"/>
    </row>
    <row r="4" outlineLevel="2">
      <c r="A4" s="5" t="inlineStr">
        <is>
          <t xml:space="preserve">　　・</t>
        </is>
      </c>
      <c r="B4" s="5" t="inlineStr">
        <is>
          <t>STEP0</t>
        </is>
      </c>
      <c r="C4" s="5" t="inlineStr">
        <is>
          <t>HA22Sフルコン化 STEP0 ECUピンアサイン</t>
        </is>
      </c>
      <c r="D4" s="5" t="inlineStr"/>
      <c r="E4" s="5" t="inlineStr">
        <is>
          <t>2025-03-08</t>
        </is>
      </c>
      <c r="F4" s="5" t="n">
        <v>500</v>
      </c>
      <c r="G4" s="5" t="inlineStr">
        <is>
          <t>新規格 K6A フルコン化情報/アルトワークス フルコン化 HA22S事例</t>
        </is>
      </c>
      <c r="H4" s="5" t="inlineStr">
        <is>
          <t>https://note.com/labratory_ktech/n/na152494670ac</t>
        </is>
      </c>
    </row>
    <row r="5" outlineLevel="2">
      <c r="A5" s="5" t="inlineStr">
        <is>
          <t xml:space="preserve">　　・</t>
        </is>
      </c>
      <c r="B5" s="5" t="inlineStr">
        <is>
          <t>STEP1</t>
        </is>
      </c>
      <c r="C5" s="5" t="inlineStr">
        <is>
          <t>HA22S K6A フルコン化 STEP1 ビギーバックハーネス</t>
        </is>
      </c>
      <c r="D5" s="5" t="inlineStr">
        <is>
          <t>LINKECU</t>
        </is>
      </c>
      <c r="E5" s="5" t="inlineStr">
        <is>
          <t>2025-03-08</t>
        </is>
      </c>
      <c r="F5" s="5" t="n">
        <v>0</v>
      </c>
      <c r="G5" s="5" t="inlineStr">
        <is>
          <t>アルトワークス フルコン化 HA22S事例</t>
        </is>
      </c>
      <c r="H5" s="5" t="inlineStr">
        <is>
          <t>https://note.com/labratory_ktech/n/ne2f733362693</t>
        </is>
      </c>
    </row>
    <row r="6" outlineLevel="2">
      <c r="A6" s="5" t="inlineStr">
        <is>
          <t xml:space="preserve">　　・</t>
        </is>
      </c>
      <c r="B6" s="5" t="inlineStr">
        <is>
          <t>STEP2</t>
        </is>
      </c>
      <c r="C6" s="5" t="inlineStr">
        <is>
          <t>HA22S LINKECU フルコン化 STEP2 電源供給</t>
        </is>
      </c>
      <c r="D6" s="5" t="inlineStr">
        <is>
          <t>LINKECU</t>
        </is>
      </c>
      <c r="E6" s="5" t="inlineStr">
        <is>
          <t>2025-03-09</t>
        </is>
      </c>
      <c r="F6" s="5" t="n">
        <v>0</v>
      </c>
      <c r="G6" s="5" t="inlineStr">
        <is>
          <t>アルトワークス フルコン化 HA22S事例/ECUフルコン化への道</t>
        </is>
      </c>
      <c r="H6" s="5" t="inlineStr">
        <is>
          <t>https://note.com/labratory_ktech/n/n3bb503e48ff8</t>
        </is>
      </c>
    </row>
    <row r="7" outlineLevel="2">
      <c r="A7" s="5" t="inlineStr">
        <is>
          <t xml:space="preserve">　　・</t>
        </is>
      </c>
      <c r="B7" s="5" t="inlineStr">
        <is>
          <t>STEP3</t>
        </is>
      </c>
      <c r="C7" s="5" t="inlineStr">
        <is>
          <t>HA22S フルコン化 STEP3 スロットル信号入力とアナログ入力エラー設定の観点</t>
        </is>
      </c>
      <c r="D7" s="5" t="inlineStr">
        <is>
          <t>LINKECU</t>
        </is>
      </c>
      <c r="E7" s="5" t="inlineStr">
        <is>
          <t>2025-03-11</t>
        </is>
      </c>
      <c r="F7" s="5" t="n">
        <v>100</v>
      </c>
      <c r="G7" s="5" t="inlineStr">
        <is>
          <t>アルトワークス フルコン化 HA22S事例/ECUフルコン化への道</t>
        </is>
      </c>
      <c r="H7" s="5" t="inlineStr">
        <is>
          <t>https://note.com/labratory_ktech/n/n58a1cbff1549</t>
        </is>
      </c>
    </row>
    <row r="8" outlineLevel="2">
      <c r="A8" s="5" t="inlineStr">
        <is>
          <t xml:space="preserve">　　・</t>
        </is>
      </c>
      <c r="B8" s="5" t="inlineStr">
        <is>
          <t>STEP4</t>
        </is>
      </c>
      <c r="C8" s="5" t="inlineStr">
        <is>
          <t>HA22S フルコン化 STEP4 吸気圧力信号入力 と センサCaliblation設定の観点</t>
        </is>
      </c>
      <c r="D8" s="5" t="inlineStr">
        <is>
          <t>LINKECU</t>
        </is>
      </c>
      <c r="E8" s="5" t="inlineStr">
        <is>
          <t>2025-03-16</t>
        </is>
      </c>
      <c r="F8" s="5" t="n">
        <v>0</v>
      </c>
      <c r="G8" s="5" t="inlineStr">
        <is>
          <t>アルトワークス フルコン化 HA22S事例/ECUフルコン化への道</t>
        </is>
      </c>
      <c r="H8" s="5" t="inlineStr">
        <is>
          <t>https://note.com/labratory_ktech/n/nb5f07fceb9fa</t>
        </is>
      </c>
    </row>
    <row r="9" outlineLevel="2">
      <c r="A9" s="5" t="inlineStr">
        <is>
          <t xml:space="preserve">　　・</t>
        </is>
      </c>
      <c r="B9" s="5" t="inlineStr">
        <is>
          <t>STEP5</t>
        </is>
      </c>
      <c r="C9" s="5" t="inlineStr">
        <is>
          <t>HA22S フルコン化 STEP5 温度センサ校正設定</t>
        </is>
      </c>
      <c r="D9" s="5" t="inlineStr">
        <is>
          <t>LINKECU</t>
        </is>
      </c>
      <c r="E9" s="5" t="inlineStr">
        <is>
          <t>2025-03-29</t>
        </is>
      </c>
      <c r="F9" s="5" t="n">
        <v>2000</v>
      </c>
      <c r="G9" s="5" t="inlineStr">
        <is>
          <t>新規格 K6A フルコン化情報/アルトワークス フルコン化 HA22S事例/温度センサ関連</t>
        </is>
      </c>
      <c r="H9" s="5" t="inlineStr">
        <is>
          <t>https://note.com/labratory_ktech/n/ne1c5b4e41aba</t>
        </is>
      </c>
    </row>
    <row r="10" outlineLevel="2">
      <c r="A10" s="5" t="inlineStr">
        <is>
          <t xml:space="preserve">　　・</t>
        </is>
      </c>
      <c r="B10" s="5" t="inlineStr">
        <is>
          <t>STEP5-2</t>
        </is>
      </c>
      <c r="C10" s="5" t="inlineStr">
        <is>
          <t>HA22S K6A フルコン化 STEP5-2 吸気温度センサ 高速度応答化の勧め 吸気温度の“遅れ”がパワーを落としているかも？</t>
        </is>
      </c>
      <c r="D10" s="5" t="inlineStr"/>
      <c r="E10" s="5" t="inlineStr">
        <is>
          <t>2025-12-12</t>
        </is>
      </c>
      <c r="F10" s="5" t="n">
        <v>200</v>
      </c>
      <c r="G10" s="5" t="inlineStr">
        <is>
          <t>アルトワークス フルコン化 HA22S事例/LINKECU 関連/パーツレビュー/温度センサ関連/ECUフルコン化への道</t>
        </is>
      </c>
      <c r="H10" s="5" t="inlineStr">
        <is>
          <t>https://note.com/labratory_ktech/n/n204b41865d7b</t>
        </is>
      </c>
    </row>
    <row r="11" outlineLevel="2">
      <c r="A11" s="5" t="inlineStr">
        <is>
          <t xml:space="preserve">　　・</t>
        </is>
      </c>
      <c r="B11" s="5" t="inlineStr">
        <is>
          <t>STEP5-3</t>
        </is>
      </c>
      <c r="C11" s="5" t="inlineStr">
        <is>
          <t>HA22S LINKECU フルコン化 STEP5-3 スタンドアローン化 温度入力 プルアップON編</t>
        </is>
      </c>
      <c r="D11" s="5" t="inlineStr">
        <is>
          <t>LINKECU</t>
        </is>
      </c>
      <c r="E11" s="5" t="inlineStr">
        <is>
          <t>2025-12-11</t>
        </is>
      </c>
      <c r="F11" s="5" t="n">
        <v>100</v>
      </c>
      <c r="G11" s="5" t="inlineStr">
        <is>
          <t>アルトワークス フルコン化 HA22S事例/LINKECU 関連</t>
        </is>
      </c>
      <c r="H11" s="5" t="inlineStr">
        <is>
          <t>https://note.com/labratory_ktech/n/nbcfdc30b2924</t>
        </is>
      </c>
    </row>
    <row r="12" outlineLevel="2">
      <c r="A12" s="5" t="inlineStr">
        <is>
          <t xml:space="preserve">　　・</t>
        </is>
      </c>
      <c r="B12" s="5" t="inlineStr">
        <is>
          <t>STEP6</t>
        </is>
      </c>
      <c r="C12" s="5" t="inlineStr">
        <is>
          <t>HA22S フルコン化 STEP6 回転数トリガ設定</t>
        </is>
      </c>
      <c r="D12" s="5" t="inlineStr">
        <is>
          <t>LINKECU</t>
        </is>
      </c>
      <c r="E12" s="5" t="inlineStr">
        <is>
          <t>2025-03-30</t>
        </is>
      </c>
      <c r="F12" s="5" t="n">
        <v>100</v>
      </c>
      <c r="G12" s="5" t="inlineStr">
        <is>
          <t>アルトワークス フルコン化 HA22S事例/ECUフルコン化への道</t>
        </is>
      </c>
      <c r="H12" s="5" t="inlineStr">
        <is>
          <t>https://note.com/labratory_ktech/n/nb50b3a888601</t>
        </is>
      </c>
    </row>
    <row r="13" outlineLevel="2">
      <c r="A13" s="5" t="inlineStr">
        <is>
          <t xml:space="preserve">　　・</t>
        </is>
      </c>
      <c r="B13" s="5" t="inlineStr">
        <is>
          <t>STEP7</t>
        </is>
      </c>
      <c r="C13" s="5" t="inlineStr">
        <is>
          <t>HA22S フルコン化 STEP7 エンジン設定</t>
        </is>
      </c>
      <c r="D13" s="5" t="inlineStr">
        <is>
          <t>LINKECU</t>
        </is>
      </c>
      <c r="E13" s="5" t="inlineStr">
        <is>
          <t>2025-04-02</t>
        </is>
      </c>
      <c r="F13" s="5" t="n">
        <v>0</v>
      </c>
      <c r="G13" s="5" t="inlineStr">
        <is>
          <t>新規格 K6A フルコン化情報/アルトワークス フルコン化 HA22S事例</t>
        </is>
      </c>
      <c r="H13" s="5" t="inlineStr">
        <is>
          <t>https://note.com/labratory_ktech/n/n051d663a2b38</t>
        </is>
      </c>
    </row>
    <row r="14" outlineLevel="2">
      <c r="A14" s="5" t="inlineStr">
        <is>
          <t xml:space="preserve">　　・</t>
        </is>
      </c>
      <c r="B14" s="5" t="inlineStr">
        <is>
          <t>STEP8</t>
        </is>
      </c>
      <c r="C14" s="5" t="inlineStr">
        <is>
          <t>HA22S フルコン化 STEP8 点火テスト</t>
        </is>
      </c>
      <c r="D14" s="5" t="inlineStr">
        <is>
          <t>LINKECU</t>
        </is>
      </c>
      <c r="E14" s="5" t="inlineStr">
        <is>
          <t>2025-04-22</t>
        </is>
      </c>
      <c r="F14" s="5" t="n">
        <v>0</v>
      </c>
      <c r="G14" s="5" t="inlineStr">
        <is>
          <t>アルトワークス フルコン化 HA22S事例</t>
        </is>
      </c>
      <c r="H14" s="5" t="inlineStr">
        <is>
          <t>https://note.com/labratory_ktech/n/n2c4e23a28e89</t>
        </is>
      </c>
    </row>
    <row r="15" outlineLevel="2">
      <c r="A15" s="5" t="inlineStr">
        <is>
          <t xml:space="preserve">　　・</t>
        </is>
      </c>
      <c r="B15" s="5" t="inlineStr">
        <is>
          <t>STEP9</t>
        </is>
      </c>
      <c r="C15" s="5" t="inlineStr">
        <is>
          <t>HA22S フルコン化 STEP9 点火基準合わせ</t>
        </is>
      </c>
      <c r="D15" s="5" t="inlineStr">
        <is>
          <t>LINKECU</t>
        </is>
      </c>
      <c r="E15" s="5" t="inlineStr">
        <is>
          <t>2025-05-03</t>
        </is>
      </c>
      <c r="F15" s="5" t="n">
        <v>500</v>
      </c>
      <c r="G15" s="5" t="inlineStr">
        <is>
          <t>アルトワークス フルコン化 HA22S事例/ECUフルコン化への道</t>
        </is>
      </c>
      <c r="H15" s="5" t="inlineStr">
        <is>
          <t>https://note.com/labratory_ktech/n/n0042b76e88d5</t>
        </is>
      </c>
    </row>
    <row r="16" outlineLevel="2">
      <c r="A16" s="5" t="inlineStr">
        <is>
          <t xml:space="preserve">　　・</t>
        </is>
      </c>
      <c r="B16" s="5" t="inlineStr">
        <is>
          <t>STEP10</t>
        </is>
      </c>
      <c r="C16" s="5" t="inlineStr">
        <is>
          <t>HA22S LINKECU フルコン化 STEP10 車速入力</t>
        </is>
      </c>
      <c r="D16" s="5" t="inlineStr">
        <is>
          <t>LINKECU</t>
        </is>
      </c>
      <c r="E16" s="5" t="inlineStr">
        <is>
          <t>2025-05-21</t>
        </is>
      </c>
      <c r="F16" s="5" t="n">
        <v>100</v>
      </c>
      <c r="G16" s="5" t="inlineStr">
        <is>
          <t>新規格 K6A フルコン化情報/アルトワークス フルコン化 HA22S事例</t>
        </is>
      </c>
      <c r="H16" s="5" t="inlineStr">
        <is>
          <t>https://note.com/labratory_ktech/n/na48afe8958ff</t>
        </is>
      </c>
    </row>
    <row r="17" outlineLevel="2">
      <c r="A17" s="5" t="inlineStr">
        <is>
          <t xml:space="preserve">　　・</t>
        </is>
      </c>
      <c r="B17" s="5" t="inlineStr">
        <is>
          <t>STEP10-2</t>
        </is>
      </c>
      <c r="C17" s="5" t="inlineStr">
        <is>
          <t>HA22S LINKECU フルコン スタンドアローン化 STEP10-2 車速信号線スタンドアロン入力</t>
        </is>
      </c>
      <c r="D17" s="5" t="inlineStr">
        <is>
          <t>LINKECU</t>
        </is>
      </c>
      <c r="E17" s="5" t="inlineStr">
        <is>
          <t>2025-12-08</t>
        </is>
      </c>
      <c r="F17" s="5" t="n">
        <v>100</v>
      </c>
      <c r="G17" s="5" t="inlineStr">
        <is>
          <t>アルトワークス フルコン化 HA22S事例</t>
        </is>
      </c>
      <c r="H17" s="5" t="inlineStr">
        <is>
          <t>https://note.com/labratory_ktech/n/n9c7cac38153c</t>
        </is>
      </c>
    </row>
    <row r="18" outlineLevel="2">
      <c r="A18" s="5" t="inlineStr">
        <is>
          <t xml:space="preserve">　　・</t>
        </is>
      </c>
      <c r="B18" s="5" t="inlineStr">
        <is>
          <t>STEP11</t>
        </is>
      </c>
      <c r="C18" s="5" t="inlineStr">
        <is>
          <t>HA22S LINKECU フルコン化 STEP11 ギヤ認識</t>
        </is>
      </c>
      <c r="D18" s="5" t="inlineStr">
        <is>
          <t>LINKECU</t>
        </is>
      </c>
      <c r="E18" s="5" t="inlineStr">
        <is>
          <t>2025-05-23</t>
        </is>
      </c>
      <c r="F18" s="5" t="n">
        <v>200</v>
      </c>
      <c r="G18" s="5" t="inlineStr">
        <is>
          <t>アルトワークス フルコン化 HA22S事例/ECUフルコン化への道</t>
        </is>
      </c>
      <c r="H18" s="5" t="inlineStr">
        <is>
          <t>https://note.com/labratory_ktech/n/n072b717d733e</t>
        </is>
      </c>
    </row>
    <row r="19" outlineLevel="2">
      <c r="A19" s="5" t="inlineStr">
        <is>
          <t xml:space="preserve">　　・</t>
        </is>
      </c>
      <c r="B19" s="5" t="inlineStr">
        <is>
          <t>STEP12</t>
        </is>
      </c>
      <c r="C19" s="5" t="inlineStr">
        <is>
          <t>HA22S LINKECU フルコン化 STEP12 デジタルインプット 電気負荷信号入力</t>
        </is>
      </c>
      <c r="D19" s="5" t="inlineStr">
        <is>
          <t>LINKECU</t>
        </is>
      </c>
      <c r="E19" s="5" t="inlineStr">
        <is>
          <t>2025-06-04</t>
        </is>
      </c>
      <c r="F19" s="5" t="n">
        <v>100</v>
      </c>
      <c r="G19" s="5" t="inlineStr">
        <is>
          <t>アルトワークス フルコン化 HA22S事例</t>
        </is>
      </c>
      <c r="H19" s="5" t="inlineStr">
        <is>
          <t>https://note.com/labratory_ktech/n/n7c61e01cdbb0</t>
        </is>
      </c>
    </row>
    <row r="20" outlineLevel="2">
      <c r="A20" s="5" t="inlineStr">
        <is>
          <t xml:space="preserve">　　・</t>
        </is>
      </c>
      <c r="B20" s="5" t="inlineStr">
        <is>
          <t>STEP13</t>
        </is>
      </c>
      <c r="C20" s="5" t="inlineStr">
        <is>
          <t>HA22S LINKECU フルコン化 STEP13 デジタルインプット ブロアファン信号入力</t>
        </is>
      </c>
      <c r="D20" s="5" t="inlineStr">
        <is>
          <t>LINKECU</t>
        </is>
      </c>
      <c r="E20" s="5" t="inlineStr">
        <is>
          <t>2025-06-07</t>
        </is>
      </c>
      <c r="F20" s="5" t="n">
        <v>100</v>
      </c>
      <c r="G20" s="5" t="inlineStr">
        <is>
          <t>アルトワークス フルコン化 HA22S事例</t>
        </is>
      </c>
      <c r="H20" s="5" t="inlineStr">
        <is>
          <t>https://note.com/labratory_ktech/n/n21ee0a0eae4c</t>
        </is>
      </c>
    </row>
    <row r="21" outlineLevel="2">
      <c r="A21" s="5" t="inlineStr">
        <is>
          <t xml:space="preserve">　　・</t>
        </is>
      </c>
      <c r="B21" s="5" t="inlineStr">
        <is>
          <t>STEP14</t>
        </is>
      </c>
      <c r="C21" s="5" t="inlineStr">
        <is>
          <t>HA22S LINKECU フルコン化 STEP14 デジタルインプット エアコンリクエスト信号入力</t>
        </is>
      </c>
      <c r="D21" s="5" t="inlineStr">
        <is>
          <t>LINKECU</t>
        </is>
      </c>
      <c r="E21" s="5" t="inlineStr">
        <is>
          <t>2025-06-09</t>
        </is>
      </c>
      <c r="F21" s="5" t="n">
        <v>100</v>
      </c>
      <c r="G21" s="5" t="inlineStr">
        <is>
          <t>アルトワークス フルコン化 HA22S事例</t>
        </is>
      </c>
      <c r="H21" s="5" t="inlineStr">
        <is>
          <t>https://note.com/labratory_ktech/n/n23416a4613b9</t>
        </is>
      </c>
    </row>
    <row r="22" outlineLevel="2">
      <c r="A22" s="5" t="inlineStr">
        <is>
          <t xml:space="preserve">　　・</t>
        </is>
      </c>
      <c r="B22" s="5" t="inlineStr">
        <is>
          <t>STEP14-2</t>
        </is>
      </c>
      <c r="C22" s="5" t="inlineStr">
        <is>
          <t>HA22S LINKECU フルコン化 STEP14-2 エアコンクラッチOUTPUT 置き換え</t>
        </is>
      </c>
      <c r="D22" s="5" t="inlineStr">
        <is>
          <t>LINKECU</t>
        </is>
      </c>
      <c r="E22" s="5" t="inlineStr">
        <is>
          <t>2025-09-27</t>
        </is>
      </c>
      <c r="F22" s="5" t="n">
        <v>200</v>
      </c>
      <c r="G22" s="5" t="inlineStr">
        <is>
          <t>新規格 K6A フルコン化情報/アルトワークス フルコン化 HA22S事例</t>
        </is>
      </c>
      <c r="H22" s="5" t="inlineStr">
        <is>
          <t>https://note.com/labratory_ktech/n/nee94b9551b76</t>
        </is>
      </c>
    </row>
    <row r="23" outlineLevel="2">
      <c r="A23" s="5" t="inlineStr">
        <is>
          <t xml:space="preserve">　　・</t>
        </is>
      </c>
      <c r="B23" s="5" t="inlineStr">
        <is>
          <t>STEP14-3</t>
        </is>
      </c>
      <c r="C23" s="5" t="inlineStr">
        <is>
          <t>HA22S LINKECU フルコン化 STEP14-3 エアコン制御 エバポレーター温度入力 ビギーバック無 スタンドアローン入力</t>
        </is>
      </c>
      <c r="D23" s="5" t="inlineStr">
        <is>
          <t>LINKECU</t>
        </is>
      </c>
      <c r="E23" s="5" t="inlineStr">
        <is>
          <t>2026-05-21</t>
        </is>
      </c>
      <c r="F23" s="5" t="n">
        <v>200</v>
      </c>
      <c r="G23" s="5" t="inlineStr">
        <is>
          <t>新規格 K6A フルコン化情報/アルトワークス フルコン化 HA22S事例</t>
        </is>
      </c>
      <c r="H23" s="5" t="inlineStr">
        <is>
          <t>https://note.com/labratory_ktech/n/n182d1b46c5b3</t>
        </is>
      </c>
    </row>
    <row r="24" outlineLevel="2">
      <c r="A24" s="5" t="inlineStr">
        <is>
          <t xml:space="preserve">　　・</t>
        </is>
      </c>
      <c r="B24" s="5" t="inlineStr">
        <is>
          <t>STEP14-4</t>
        </is>
      </c>
      <c r="C24" s="5" t="inlineStr">
        <is>
          <t xml:space="preserve">HA22S LINKECU フルコン化 STEP14-4 エアコンクラッチON時のアイドルアップ設定　</t>
        </is>
      </c>
      <c r="D24" s="5" t="inlineStr">
        <is>
          <t>LINKECU</t>
        </is>
      </c>
      <c r="E24" s="5" t="inlineStr">
        <is>
          <t>2025-11-06</t>
        </is>
      </c>
      <c r="F24" s="5" t="n">
        <v>100</v>
      </c>
      <c r="G24" s="5" t="inlineStr">
        <is>
          <t>アルトワークス フルコン化 HA22S事例</t>
        </is>
      </c>
      <c r="H24" s="5" t="inlineStr">
        <is>
          <t>https://note.com/labratory_ktech/n/nf71dafc56164</t>
        </is>
      </c>
    </row>
    <row r="25" outlineLevel="2">
      <c r="A25" s="5" t="inlineStr">
        <is>
          <t xml:space="preserve">　　・</t>
        </is>
      </c>
      <c r="B25" s="5" t="inlineStr">
        <is>
          <t>STEP15</t>
        </is>
      </c>
      <c r="C25" s="5" t="inlineStr">
        <is>
          <t>HA22S LINKECU フルコン化 STEP15 デジタルインプット イグニッションKeyON 信号入力 ECU Holdパワーの準備</t>
        </is>
      </c>
      <c r="D25" s="5" t="inlineStr">
        <is>
          <t>LINKECU</t>
        </is>
      </c>
      <c r="E25" s="5" t="inlineStr">
        <is>
          <t>2025-06-10</t>
        </is>
      </c>
      <c r="F25" s="5" t="n">
        <v>100</v>
      </c>
      <c r="G25" s="5" t="inlineStr">
        <is>
          <t>新規格 K6A フルコン化情報/アルトワークス フルコン化 HA22S事例/ECUフルコン化への道</t>
        </is>
      </c>
      <c r="H25" s="5" t="inlineStr">
        <is>
          <t>https://note.com/labratory_ktech/n/nda6c7b7877b4</t>
        </is>
      </c>
    </row>
    <row r="26" outlineLevel="2">
      <c r="A26" s="5" t="inlineStr">
        <is>
          <t xml:space="preserve">　　・</t>
        </is>
      </c>
      <c r="B26" s="5" t="inlineStr">
        <is>
          <t>STEP16</t>
        </is>
      </c>
      <c r="C26" s="5" t="inlineStr">
        <is>
          <t>HA22S LINKECU フルコン化 STEP16 デジタルインプット ブレーキスイッチ 信号入力</t>
        </is>
      </c>
      <c r="D26" s="5" t="inlineStr">
        <is>
          <t>LINKECU</t>
        </is>
      </c>
      <c r="E26" s="5" t="inlineStr">
        <is>
          <t>2025-06-11</t>
        </is>
      </c>
      <c r="F26" s="5" t="n">
        <v>100</v>
      </c>
      <c r="G26" s="5" t="inlineStr">
        <is>
          <t>新規格 K6A フルコン化情報/アルトワークス フルコン化 HA22S事例</t>
        </is>
      </c>
      <c r="H26" s="5" t="inlineStr">
        <is>
          <t>https://note.com/labratory_ktech/n/n117100afcadf</t>
        </is>
      </c>
    </row>
    <row r="27" outlineLevel="2">
      <c r="A27" s="5" t="inlineStr">
        <is>
          <t xml:space="preserve">　　・</t>
        </is>
      </c>
      <c r="B27" s="5" t="inlineStr">
        <is>
          <t>STEP17</t>
        </is>
      </c>
      <c r="C27" s="5" t="inlineStr">
        <is>
          <t>HA22S LINKECU フルコン化 STEP17 アナログ入力 O2センサー Lambda 信号入力</t>
        </is>
      </c>
      <c r="D27" s="5" t="inlineStr">
        <is>
          <t>LINKECU</t>
        </is>
      </c>
      <c r="E27" s="5" t="inlineStr">
        <is>
          <t>2025-06-13</t>
        </is>
      </c>
      <c r="F27" s="5" t="n">
        <v>100</v>
      </c>
      <c r="G27" s="5" t="inlineStr">
        <is>
          <t>新規格 K6A フルコン化情報/アルトワークス フルコン化 HA22S事例</t>
        </is>
      </c>
      <c r="H27" s="5" t="inlineStr">
        <is>
          <t>https://note.com/labratory_ktech/n/n36e113c86c82</t>
        </is>
      </c>
    </row>
    <row r="28" outlineLevel="2">
      <c r="A28" s="5" t="inlineStr">
        <is>
          <t xml:space="preserve">　　・</t>
        </is>
      </c>
      <c r="B28" s="5" t="inlineStr">
        <is>
          <t>STEP18</t>
        </is>
      </c>
      <c r="C28" s="5" t="inlineStr">
        <is>
          <t>HA22S LINKECU フルコン化 STEP18 Aux出力 タコメータ制御</t>
        </is>
      </c>
      <c r="D28" s="5" t="inlineStr">
        <is>
          <t>LINKECU</t>
        </is>
      </c>
      <c r="E28" s="5" t="inlineStr">
        <is>
          <t>2025-06-14</t>
        </is>
      </c>
      <c r="F28" s="5" t="n">
        <v>100</v>
      </c>
      <c r="G28" s="5" t="inlineStr">
        <is>
          <t>アルトワークス フルコン化 HA22S事例/LINKECU 関連</t>
        </is>
      </c>
      <c r="H28" s="5" t="inlineStr">
        <is>
          <t>https://note.com/labratory_ktech/n/nbe600c468088</t>
        </is>
      </c>
    </row>
    <row r="29" outlineLevel="2">
      <c r="A29" s="5" t="inlineStr">
        <is>
          <t xml:space="preserve">　　・</t>
        </is>
      </c>
      <c r="B29" s="5" t="inlineStr">
        <is>
          <t>STEP19</t>
        </is>
      </c>
      <c r="C29" s="5" t="inlineStr">
        <is>
          <t>HA22S LINKECU フルコン化 STEP19 Aux出力 燃料ポンプリレー制御</t>
        </is>
      </c>
      <c r="D29" s="5" t="inlineStr">
        <is>
          <t>LINKECU</t>
        </is>
      </c>
      <c r="E29" s="5" t="inlineStr">
        <is>
          <t>2025-06-14</t>
        </is>
      </c>
      <c r="F29" s="5" t="n">
        <v>100</v>
      </c>
      <c r="G29" s="5" t="inlineStr">
        <is>
          <t>アルトワークス フルコン化 HA22S事例/LINKECU 関連</t>
        </is>
      </c>
      <c r="H29" s="5" t="inlineStr">
        <is>
          <t>https://note.com/labratory_ktech/n/n94ab9bf71505</t>
        </is>
      </c>
    </row>
    <row r="30" outlineLevel="2">
      <c r="A30" s="5" t="inlineStr">
        <is>
          <t xml:space="preserve">　　・</t>
        </is>
      </c>
      <c r="B30" s="5" t="inlineStr">
        <is>
          <t>STEP20-1</t>
        </is>
      </c>
      <c r="C30" s="5" t="inlineStr">
        <is>
          <t>HA22S LINKECU フルコン化 STEP20-1 ワイドバンド空燃比入力 CAN Lambda編</t>
        </is>
      </c>
      <c r="D30" s="5" t="inlineStr">
        <is>
          <t>LINKECU</t>
        </is>
      </c>
      <c r="E30" s="5" t="inlineStr">
        <is>
          <t>2025-06-15</t>
        </is>
      </c>
      <c r="F30" s="5" t="n">
        <v>500</v>
      </c>
      <c r="G30" s="5" t="inlineStr">
        <is>
          <t>アルトワークス フルコン化 HA22S事例/LINKECU 関連/CAN 設定への道</t>
        </is>
      </c>
      <c r="H30" s="5" t="inlineStr">
        <is>
          <t>https://note.com/labratory_ktech/n/nb5b138b728df</t>
        </is>
      </c>
    </row>
    <row r="31" outlineLevel="2">
      <c r="A31" s="5" t="inlineStr">
        <is>
          <t xml:space="preserve">　　・</t>
        </is>
      </c>
      <c r="B31" s="5" t="inlineStr">
        <is>
          <t>STEP20-2</t>
        </is>
      </c>
      <c r="C31" s="5" t="inlineStr">
        <is>
          <t>HA22S LINKECU フルコン化 STEP20-2ワイドバンド空燃比入力 Intenal Lambda制御編（Fury）</t>
        </is>
      </c>
      <c r="D31" s="5" t="inlineStr">
        <is>
          <t>LINKECU</t>
        </is>
      </c>
      <c r="E31" s="5" t="inlineStr">
        <is>
          <t>2025-06-15</t>
        </is>
      </c>
      <c r="F31" s="5" t="n">
        <v>100</v>
      </c>
      <c r="G31" s="5" t="inlineStr">
        <is>
          <t>アルトワークス フルコン化 HA22S事例/LINKECU 関連</t>
        </is>
      </c>
      <c r="H31" s="5" t="inlineStr">
        <is>
          <t>https://note.com/labratory_ktech/n/n4c98c460c771</t>
        </is>
      </c>
    </row>
    <row r="32" outlineLevel="2">
      <c r="A32" s="5" t="inlineStr">
        <is>
          <t xml:space="preserve">　　・</t>
        </is>
      </c>
      <c r="B32" s="5" t="inlineStr">
        <is>
          <t>STEP21</t>
        </is>
      </c>
      <c r="C32" s="5" t="inlineStr">
        <is>
          <t>HA22S LINKECU フルコン化 STEP21 AUX OUT 電動ファン制御</t>
        </is>
      </c>
      <c r="D32" s="5" t="inlineStr">
        <is>
          <t>LINKECU</t>
        </is>
      </c>
      <c r="E32" s="5" t="inlineStr">
        <is>
          <t>2025-06-16</t>
        </is>
      </c>
      <c r="F32" s="5" t="n">
        <v>100</v>
      </c>
      <c r="G32" s="5" t="inlineStr">
        <is>
          <t>アルトワークス フルコン化 HA22S事例/LINKECU 関連</t>
        </is>
      </c>
      <c r="H32" s="5" t="inlineStr">
        <is>
          <t>https://note.com/labratory_ktech/n/neafe19891849</t>
        </is>
      </c>
    </row>
    <row r="33" outlineLevel="2">
      <c r="A33" s="5" t="inlineStr">
        <is>
          <t xml:space="preserve">　　・</t>
        </is>
      </c>
      <c r="B33" s="5" t="inlineStr">
        <is>
          <t>STEP22</t>
        </is>
      </c>
      <c r="C33" s="5" t="inlineStr">
        <is>
          <t>HA22S LINKECU フルコン化 STEP22 ABV撤去して！</t>
        </is>
      </c>
      <c r="D33" s="5" t="inlineStr">
        <is>
          <t>LINKECU</t>
        </is>
      </c>
      <c r="E33" s="5" t="inlineStr">
        <is>
          <t>2025-06-18</t>
        </is>
      </c>
      <c r="F33" s="5" t="n">
        <v>100</v>
      </c>
      <c r="G33" s="5" t="inlineStr">
        <is>
          <t>新規格 K6A フルコン化情報/アルトワークス フルコン化 HA22S事例</t>
        </is>
      </c>
      <c r="H33" s="5" t="inlineStr">
        <is>
          <t>https://note.com/labratory_ktech/n/n2414fe6dba8f</t>
        </is>
      </c>
    </row>
    <row r="34" outlineLevel="2">
      <c r="A34" s="5" t="inlineStr">
        <is>
          <t xml:space="preserve">　　・</t>
        </is>
      </c>
      <c r="B34" s="5" t="inlineStr">
        <is>
          <t>STEP23-1</t>
        </is>
      </c>
      <c r="C34" s="5" t="inlineStr">
        <is>
          <t>HA22S LINKECU フルコン化 STEP23-1 AUX OUT WGソレノイド制御 ブースト制御 配線動作確認編</t>
        </is>
      </c>
      <c r="D34" s="5" t="inlineStr">
        <is>
          <t>LINKECU</t>
        </is>
      </c>
      <c r="E34" s="5" t="inlineStr">
        <is>
          <t>2025-06-23</t>
        </is>
      </c>
      <c r="F34" s="5" t="n">
        <v>100</v>
      </c>
      <c r="G34" s="5" t="inlineStr">
        <is>
          <t>新規格 K6A フルコン化情報/アルトワークス フルコン化 HA22S事例</t>
        </is>
      </c>
      <c r="H34" s="5" t="inlineStr">
        <is>
          <t>https://note.com/labratory_ktech/n/nf57d113786a0</t>
        </is>
      </c>
    </row>
    <row r="35" outlineLevel="2">
      <c r="A35" s="5" t="inlineStr">
        <is>
          <t xml:space="preserve">　　・</t>
        </is>
      </c>
      <c r="B35" s="5" t="inlineStr">
        <is>
          <t>STEP23-2</t>
        </is>
      </c>
      <c r="C35" s="5" t="inlineStr">
        <is>
          <t>HA22S LINKECU フルコン化 STEP23-2  ブースト制御 WGアクチュエーター開弁圧調査</t>
        </is>
      </c>
      <c r="D35" s="5" t="inlineStr">
        <is>
          <t>LINKECU</t>
        </is>
      </c>
      <c r="E35" s="5" t="inlineStr">
        <is>
          <t>2025-06-24</t>
        </is>
      </c>
      <c r="F35" s="5" t="n">
        <v>300</v>
      </c>
      <c r="G35" s="5" t="inlineStr">
        <is>
          <t>（未分類）</t>
        </is>
      </c>
      <c r="H35" s="5" t="inlineStr">
        <is>
          <t>https://note.com/labratory_ktech/n/n3a97ce602c2f</t>
        </is>
      </c>
    </row>
    <row r="36" outlineLevel="2">
      <c r="A36" s="5" t="inlineStr">
        <is>
          <t xml:space="preserve">　　・</t>
        </is>
      </c>
      <c r="B36" s="5" t="inlineStr">
        <is>
          <t>STEP23-3</t>
        </is>
      </c>
      <c r="C36" s="5" t="inlineStr">
        <is>
          <t>HA22S LINKECU フルコン化 STEP23-3  ブースト制御 OPENLOOP スロットル開度に応じたブースト制御</t>
        </is>
      </c>
      <c r="D36" s="5" t="inlineStr">
        <is>
          <t>LINKECU</t>
        </is>
      </c>
      <c r="E36" s="5" t="inlineStr">
        <is>
          <t>2025-07-01</t>
        </is>
      </c>
      <c r="F36" s="5" t="n">
        <v>100</v>
      </c>
      <c r="G36" s="5" t="inlineStr">
        <is>
          <t>アルトワークス フルコン化 HA22S事例/LINKECU 関連</t>
        </is>
      </c>
      <c r="H36" s="5" t="inlineStr">
        <is>
          <t>https://note.com/labratory_ktech/n/n699e4b14b5b1</t>
        </is>
      </c>
    </row>
    <row r="37" outlineLevel="2">
      <c r="A37" s="5" t="inlineStr">
        <is>
          <t xml:space="preserve">　　・</t>
        </is>
      </c>
      <c r="B37" s="5" t="inlineStr">
        <is>
          <t>STEP23-4</t>
        </is>
      </c>
      <c r="C37" s="5" t="inlineStr">
        <is>
          <t>HA22S LINKECU フルコン化 STEP23-4  ブーストソレノイドポート化 MACソレノイド配管 注意ポイント</t>
        </is>
      </c>
      <c r="D37" s="5" t="inlineStr">
        <is>
          <t>LINKECU</t>
        </is>
      </c>
      <c r="E37" s="5" t="inlineStr">
        <is>
          <t>2026-04-09</t>
        </is>
      </c>
      <c r="F37" s="5" t="n">
        <v>300</v>
      </c>
      <c r="G37" s="5" t="inlineStr">
        <is>
          <t>新規格 K6A フルコン化情報/アルトワークス フルコン化 HA22S事例/HA22S 部品関連情報/パーツレビュー/ECUフルコン化への道</t>
        </is>
      </c>
      <c r="H37" s="5" t="inlineStr">
        <is>
          <t>https://note.com/labratory_ktech/n/n0a85ed4c62dd</t>
        </is>
      </c>
    </row>
    <row r="38" outlineLevel="2">
      <c r="A38" s="5" t="inlineStr">
        <is>
          <t xml:space="preserve">　　・</t>
        </is>
      </c>
      <c r="B38" s="5" t="inlineStr">
        <is>
          <t>STEP24</t>
        </is>
      </c>
      <c r="C38" s="5" t="inlineStr">
        <is>
          <t>HA22S LINKECU フルコン化 STEP24  エンジンチェックランプ CEライト LINK制御</t>
        </is>
      </c>
      <c r="D38" s="5" t="inlineStr">
        <is>
          <t>LINKECU</t>
        </is>
      </c>
      <c r="E38" s="5" t="inlineStr">
        <is>
          <t>2025-07-16</t>
        </is>
      </c>
      <c r="F38" s="5" t="n">
        <v>100</v>
      </c>
      <c r="G38" s="5" t="inlineStr">
        <is>
          <t>アルトワークス フルコン化 HA22S事例/LINKECU 関連</t>
        </is>
      </c>
      <c r="H38" s="5" t="inlineStr">
        <is>
          <t>https://note.com/labratory_ktech/n/nb731e7321bc0</t>
        </is>
      </c>
    </row>
    <row r="39" outlineLevel="2">
      <c r="A39" s="5" t="inlineStr">
        <is>
          <t xml:space="preserve">　　・</t>
        </is>
      </c>
      <c r="B39" s="5" t="inlineStr">
        <is>
          <t>STEP25</t>
        </is>
      </c>
      <c r="C39" s="5" t="inlineStr">
        <is>
          <t>HA22S LINKECU フルコン化 STEP25  ノックコントロール ノック信号入力編</t>
        </is>
      </c>
      <c r="D39" s="5" t="inlineStr">
        <is>
          <t>LINKECU</t>
        </is>
      </c>
      <c r="E39" s="5" t="inlineStr">
        <is>
          <t>2025-07-23</t>
        </is>
      </c>
      <c r="F39" s="5" t="n">
        <v>300</v>
      </c>
      <c r="G39" s="5" t="inlineStr">
        <is>
          <t>アルトワークス フルコン化 HA22S事例/LINKECU 関連</t>
        </is>
      </c>
      <c r="H39" s="5" t="inlineStr">
        <is>
          <t>https://note.com/labratory_ktech/n/n414cb9e58f2a</t>
        </is>
      </c>
    </row>
    <row r="40" outlineLevel="2">
      <c r="A40" s="5" t="inlineStr">
        <is>
          <t xml:space="preserve">　　・</t>
        </is>
      </c>
      <c r="B40" s="5" t="inlineStr">
        <is>
          <t>STEP25-2</t>
        </is>
      </c>
      <c r="C40" s="5" t="inlineStr">
        <is>
          <t>LINKECU フルコン化 STEP25-2 ノックコントロール ノック周波数</t>
        </is>
      </c>
      <c r="D40" s="5" t="inlineStr">
        <is>
          <t>LINKECU</t>
        </is>
      </c>
      <c r="E40" s="5" t="inlineStr">
        <is>
          <t>2025-07-25</t>
        </is>
      </c>
      <c r="F40" s="5" t="n">
        <v>0</v>
      </c>
      <c r="G40" s="5" t="inlineStr">
        <is>
          <t>アルトワークス フルコン化 HA22S事例/LINKECU 関連/ECUフルコン化への道</t>
        </is>
      </c>
      <c r="H40" s="5" t="inlineStr">
        <is>
          <t>https://note.com/labratory_ktech/n/ne3b8bb366fae</t>
        </is>
      </c>
    </row>
    <row r="41" outlineLevel="2">
      <c r="A41" s="5" t="inlineStr">
        <is>
          <t xml:space="preserve">　　・</t>
        </is>
      </c>
      <c r="B41" s="5" t="inlineStr">
        <is>
          <t>STEP26</t>
        </is>
      </c>
      <c r="C41" s="5" t="inlineStr">
        <is>
          <t>HA22S アルトワークス LINKECU フルコン化 STEP26 イグニッションコントロール 点火制御</t>
        </is>
      </c>
      <c r="D41" s="5" t="inlineStr">
        <is>
          <t>LINKECU</t>
        </is>
      </c>
      <c r="E41" s="5" t="inlineStr">
        <is>
          <t>2025-08-05</t>
        </is>
      </c>
      <c r="F41" s="5" t="n">
        <v>0</v>
      </c>
      <c r="G41" s="5" t="inlineStr">
        <is>
          <t>アルトワークス フルコン化 HA22S事例</t>
        </is>
      </c>
      <c r="H41" s="5" t="inlineStr">
        <is>
          <t>https://note.com/labratory_ktech/n/ncb16b565541a</t>
        </is>
      </c>
    </row>
    <row r="42" outlineLevel="2">
      <c r="A42" s="5" t="inlineStr">
        <is>
          <t xml:space="preserve">　　・</t>
        </is>
      </c>
      <c r="B42" s="5" t="inlineStr">
        <is>
          <t>STEP26-2</t>
        </is>
      </c>
      <c r="C42" s="5" t="inlineStr">
        <is>
          <t>HA22S LINKECU フルコン化 STEP26-2 点火レジスター分圧計算とレジスター取り外し</t>
        </is>
      </c>
      <c r="D42" s="5" t="inlineStr">
        <is>
          <t>LINKECU</t>
        </is>
      </c>
      <c r="E42" s="5" t="inlineStr">
        <is>
          <t>2025-11-13</t>
        </is>
      </c>
      <c r="F42" s="5" t="n">
        <v>0</v>
      </c>
      <c r="G42" s="5" t="inlineStr">
        <is>
          <t>アルトワークス フルコン化 HA22S事例</t>
        </is>
      </c>
      <c r="H42" s="5" t="inlineStr">
        <is>
          <t>https://note.com/labratory_ktech/n/n2258c9a7f7a2</t>
        </is>
      </c>
    </row>
    <row r="43" outlineLevel="2">
      <c r="A43" s="5" t="inlineStr">
        <is>
          <t xml:space="preserve">　　・</t>
        </is>
      </c>
      <c r="B43" s="5" t="inlineStr">
        <is>
          <t>STEP27-1</t>
        </is>
      </c>
      <c r="C43" s="5" t="inlineStr">
        <is>
          <t>HA22S LINKECU フルコン化 STEP27-1　 Stepper アイドル制御 ISCV 配線 動作確認編</t>
        </is>
      </c>
      <c r="D43" s="5" t="inlineStr">
        <is>
          <t>LINKECU</t>
        </is>
      </c>
      <c r="E43" s="5" t="inlineStr">
        <is>
          <t>2025-09-07</t>
        </is>
      </c>
      <c r="F43" s="5" t="n">
        <v>400</v>
      </c>
      <c r="G43" s="5" t="inlineStr">
        <is>
          <t>新規格 K6A フルコン化情報/アルトワークス フルコン化 HA22S事例</t>
        </is>
      </c>
      <c r="H43" s="5" t="inlineStr">
        <is>
          <t>https://note.com/labratory_ktech/n/n3a8646fb1a24</t>
        </is>
      </c>
    </row>
    <row r="44" outlineLevel="2">
      <c r="A44" s="5" t="inlineStr">
        <is>
          <t xml:space="preserve">　　・</t>
        </is>
      </c>
      <c r="B44" s="5" t="inlineStr">
        <is>
          <t>STEP27-2</t>
        </is>
      </c>
      <c r="C44" s="5" t="inlineStr">
        <is>
          <t>HA22S LINKECU フルコン化 STEP27-2　 Stepper アイドル制御 ステップ数 設定編</t>
        </is>
      </c>
      <c r="D44" s="5" t="inlineStr">
        <is>
          <t>LINKECU</t>
        </is>
      </c>
      <c r="E44" s="5" t="inlineStr">
        <is>
          <t>2025-09-16</t>
        </is>
      </c>
      <c r="F44" s="5" t="n">
        <v>300</v>
      </c>
      <c r="G44" s="5" t="inlineStr">
        <is>
          <t>新規格 K6A フルコン化情報/アルトワークス フルコン化 HA22S事例/LINKECU 関連</t>
        </is>
      </c>
      <c r="H44" s="5" t="inlineStr">
        <is>
          <t>https://note.com/labratory_ktech/n/ne5170bfaf76b</t>
        </is>
      </c>
    </row>
    <row r="45" outlineLevel="2">
      <c r="A45" s="5" t="inlineStr">
        <is>
          <t xml:space="preserve">　　・</t>
        </is>
      </c>
      <c r="B45" s="5" t="inlineStr">
        <is>
          <t>STEP27-3</t>
        </is>
      </c>
      <c r="C45" s="5" t="inlineStr">
        <is>
          <t>HA22S LINKECU フルコン化 STEP27-3　 Stepper アイドル回転数 始動時吸入量制御</t>
        </is>
      </c>
      <c r="D45" s="5" t="inlineStr">
        <is>
          <t>LINKECU</t>
        </is>
      </c>
      <c r="E45" s="5" t="inlineStr">
        <is>
          <t>2025-09-20</t>
        </is>
      </c>
      <c r="F45" s="5" t="n">
        <v>100</v>
      </c>
      <c r="G45" s="5" t="inlineStr">
        <is>
          <t>アルトワークス フルコン化 HA22S事例/LINKECU 関連</t>
        </is>
      </c>
      <c r="H45" s="5" t="inlineStr">
        <is>
          <t>https://note.com/labratory_ktech/n/n019054efa1ef</t>
        </is>
      </c>
    </row>
    <row r="46" outlineLevel="2">
      <c r="A46" s="5" t="inlineStr">
        <is>
          <t xml:space="preserve">　　・</t>
        </is>
      </c>
      <c r="B46" s="5" t="inlineStr">
        <is>
          <t>STEP27-4</t>
        </is>
      </c>
      <c r="C46" s="5" t="inlineStr">
        <is>
          <t>HA22S LINKECU フルコン化 STEP27-4　 Stepper アイドル制御 電動ファンON時のアイドルアップ設定</t>
        </is>
      </c>
      <c r="D46" s="5" t="inlineStr">
        <is>
          <t>LINKECU</t>
        </is>
      </c>
      <c r="E46" s="5" t="inlineStr">
        <is>
          <t>2025-10-29</t>
        </is>
      </c>
      <c r="F46" s="5" t="n">
        <v>100</v>
      </c>
      <c r="G46" s="5" t="inlineStr">
        <is>
          <t>アルトワークス フルコン化 HA22S事例/LINKECU 関連</t>
        </is>
      </c>
      <c r="H46" s="5" t="inlineStr">
        <is>
          <t>https://note.com/labratory_ktech/n/n786990bc2634</t>
        </is>
      </c>
    </row>
    <row r="47" outlineLevel="2">
      <c r="A47" s="5" t="inlineStr">
        <is>
          <t xml:space="preserve">　　・</t>
        </is>
      </c>
      <c r="B47" s="5" t="inlineStr">
        <is>
          <t>STEP28</t>
        </is>
      </c>
      <c r="C47" s="5" t="inlineStr">
        <is>
          <t>HA22S LINKECU フルコン化 STEP28 エアコンリクエスト デジタルインプット AUX OUT 電動ファン制御ビギーバック配線撤去</t>
        </is>
      </c>
      <c r="D47" s="5" t="inlineStr">
        <is>
          <t>LINKECU</t>
        </is>
      </c>
      <c r="E47" s="5" t="inlineStr">
        <is>
          <t>2025-11-11</t>
        </is>
      </c>
      <c r="F47" s="5" t="n">
        <v>0</v>
      </c>
      <c r="G47" s="5" t="inlineStr">
        <is>
          <t>（未分類）</t>
        </is>
      </c>
      <c r="H47" s="5" t="inlineStr">
        <is>
          <t>https://note.com/labratory_ktech/n/n466d5af7bb4c</t>
        </is>
      </c>
    </row>
    <row r="48" outlineLevel="2">
      <c r="A48" s="5" t="inlineStr">
        <is>
          <t xml:space="preserve">　　・</t>
        </is>
      </c>
      <c r="B48" s="5" t="inlineStr">
        <is>
          <t>STEP29-1</t>
        </is>
      </c>
      <c r="C48" s="5" t="inlineStr">
        <is>
          <t>HA22S LINKECU フルコン化 STEP29-1  インジェクター Injector 燃料噴射 LINKECU制御 トラディショナル モード Master fuel 設定の観点</t>
        </is>
      </c>
      <c r="D48" s="5" t="inlineStr">
        <is>
          <t>LINKECU</t>
        </is>
      </c>
      <c r="E48" s="5" t="inlineStr">
        <is>
          <t>2025-11-14</t>
        </is>
      </c>
      <c r="F48" s="5" t="n">
        <v>1000</v>
      </c>
      <c r="G48" s="5" t="inlineStr">
        <is>
          <t>アルトワークス フルコン化 HA22S事例/LINKECU 関連/燃料、インジェクター関連 無効噴射時間</t>
        </is>
      </c>
      <c r="H48" s="5" t="inlineStr">
        <is>
          <t>https://note.com/labratory_ktech/n/n2e29a507b133</t>
        </is>
      </c>
    </row>
    <row r="49" outlineLevel="2">
      <c r="A49" s="5" t="inlineStr">
        <is>
          <t xml:space="preserve">　　・</t>
        </is>
      </c>
      <c r="B49" s="5" t="inlineStr">
        <is>
          <t>STEP29-2</t>
        </is>
      </c>
      <c r="C49" s="5" t="inlineStr">
        <is>
          <t>HA22S LINKECU フルコン化 STEP29-2  インジェクター特性設定 無効噴射時間 Short time Pulse adder</t>
        </is>
      </c>
      <c r="D49" s="5" t="inlineStr">
        <is>
          <t>LINKECU</t>
        </is>
      </c>
      <c r="E49" s="5" t="inlineStr">
        <is>
          <t>2025-12-03</t>
        </is>
      </c>
      <c r="F49" s="5" t="n">
        <v>0</v>
      </c>
      <c r="G49" s="5" t="inlineStr">
        <is>
          <t>アルトワークス フルコン化 HA22S事例/燃料、インジェクター関連 無効噴射時間</t>
        </is>
      </c>
      <c r="H49" s="5" t="inlineStr">
        <is>
          <t>https://note.com/labratory_ktech/n/n74e88cff1c2a</t>
        </is>
      </c>
    </row>
    <row r="50" outlineLevel="2">
      <c r="A50" s="5" t="inlineStr">
        <is>
          <t xml:space="preserve">　　・</t>
        </is>
      </c>
      <c r="B50" s="5" t="inlineStr">
        <is>
          <t>STEP29-3</t>
        </is>
      </c>
      <c r="C50" s="5" t="inlineStr">
        <is>
          <t>HA22S LINKECU フルコン化 STEP29-3  インジェクター 純正ECUパルス幅 インジェクター噴射タイミング調査方法</t>
        </is>
      </c>
      <c r="D50" s="5" t="inlineStr">
        <is>
          <t>LINKECU</t>
        </is>
      </c>
      <c r="E50" s="5" t="inlineStr">
        <is>
          <t>2025-12-04</t>
        </is>
      </c>
      <c r="F50" s="5" t="n">
        <v>200</v>
      </c>
      <c r="G50" s="5" t="inlineStr">
        <is>
          <t>新規格 K6A フルコン化情報/アルトワークス フルコン化 HA22S事例/LINKECU 関連/燃料、インジェクター関連 無効噴射時間/計測器情報/ECUフルコン化への道</t>
        </is>
      </c>
      <c r="H50" s="5" t="inlineStr">
        <is>
          <t>https://note.com/labratory_ktech/n/nc277b826c27f</t>
        </is>
      </c>
    </row>
    <row r="51" outlineLevel="2">
      <c r="A51" s="5" t="inlineStr">
        <is>
          <t xml:space="preserve">　　・</t>
        </is>
      </c>
      <c r="B51" s="5" t="inlineStr">
        <is>
          <t>STEP29-4</t>
        </is>
      </c>
      <c r="C51" s="5" t="inlineStr">
        <is>
          <t>HA22S LINKECU フルコン化 STEP29-4  インジェクター Injector 出力配線と動作テスト</t>
        </is>
      </c>
      <c r="D51" s="5" t="inlineStr">
        <is>
          <t>LINKECU</t>
        </is>
      </c>
      <c r="E51" s="5" t="inlineStr">
        <is>
          <t>2025-12-07</t>
        </is>
      </c>
      <c r="F51" s="5" t="n">
        <v>0</v>
      </c>
      <c r="G51" s="5" t="inlineStr">
        <is>
          <t>アルトワークス フルコン化 HA22S事例</t>
        </is>
      </c>
      <c r="H51" s="5" t="inlineStr">
        <is>
          <t>https://note.com/labratory_ktech/n/n35f6fbdc35d8</t>
        </is>
      </c>
    </row>
    <row r="52" outlineLevel="2">
      <c r="A52" s="5" t="inlineStr">
        <is>
          <t xml:space="preserve">　　・</t>
        </is>
      </c>
      <c r="B52" s="5" t="inlineStr">
        <is>
          <t>STEP29-5</t>
        </is>
      </c>
      <c r="C52" s="5" t="inlineStr">
        <is>
          <t>LINKECU フルコン化 STEP29-5 インジェクター変更時 の Master fuel 燃料MAP 設定の調整観点</t>
        </is>
      </c>
      <c r="D52" s="5" t="inlineStr">
        <is>
          <t>LINKECU</t>
        </is>
      </c>
      <c r="E52" s="5" t="inlineStr">
        <is>
          <t>2026-01-04</t>
        </is>
      </c>
      <c r="F52" s="5" t="n">
        <v>500</v>
      </c>
      <c r="G52" s="5" t="inlineStr">
        <is>
          <t>アルトワークス フルコン化 HA22S事例/LINKECU 関連/燃料、インジェクター関連 無効噴射時間</t>
        </is>
      </c>
      <c r="H52" s="5" t="inlineStr">
        <is>
          <t>https://note.com/labratory_ktech/n/n4fc940a26bd8</t>
        </is>
      </c>
    </row>
    <row r="53" outlineLevel="2">
      <c r="A53" s="5" t="inlineStr">
        <is>
          <t xml:space="preserve">　　・</t>
        </is>
      </c>
      <c r="B53" s="5" t="inlineStr">
        <is>
          <t>STEP30-1</t>
        </is>
      </c>
      <c r="C53" s="5" t="inlineStr">
        <is>
          <t>HA22S LINKECU フルコン化 STEP30-1 ECUホールドパワー配線 ソフトウェア設定</t>
        </is>
      </c>
      <c r="D53" s="5" t="inlineStr">
        <is>
          <t>LINKECU</t>
        </is>
      </c>
      <c r="E53" s="5" t="inlineStr">
        <is>
          <t>2025-11-18</t>
        </is>
      </c>
      <c r="F53" s="5" t="n">
        <v>300</v>
      </c>
      <c r="G53" s="5" t="inlineStr">
        <is>
          <t>アルトワークス フルコン化 HA22S事例/LINKECU 関連</t>
        </is>
      </c>
      <c r="H53" s="5" t="inlineStr">
        <is>
          <t>https://note.com/labratory_ktech/n/nb53dda334d22</t>
        </is>
      </c>
    </row>
    <row r="54" outlineLevel="2">
      <c r="A54" s="5" t="inlineStr">
        <is>
          <t xml:space="preserve">　　・</t>
        </is>
      </c>
      <c r="B54" s="5" t="inlineStr">
        <is>
          <t>STEP31</t>
        </is>
      </c>
      <c r="C54" s="5" t="inlineStr">
        <is>
          <t>HA22S LINKECU フルコン スタンドアローン化 STEP31 センサ電源５V出力置き換え</t>
        </is>
      </c>
      <c r="D54" s="5" t="inlineStr">
        <is>
          <t>LINKECU</t>
        </is>
      </c>
      <c r="E54" s="5" t="inlineStr">
        <is>
          <t>2025-12-08</t>
        </is>
      </c>
      <c r="F54" s="5" t="n">
        <v>0</v>
      </c>
      <c r="G54" s="5" t="inlineStr">
        <is>
          <t>アルトワークス フルコン化 HA22S事例</t>
        </is>
      </c>
      <c r="H54" s="5" t="inlineStr">
        <is>
          <t>https://note.com/labratory_ktech/n/nc7caf9cf0e95</t>
        </is>
      </c>
    </row>
    <row r="55" outlineLevel="1">
      <c r="A55" s="11" t="inlineStr">
        <is>
          <t xml:space="preserve">　◆ 基礎知識・準備</t>
        </is>
      </c>
      <c r="B55" s="11" t="inlineStr">
        <is>
          <t>9件</t>
        </is>
      </c>
      <c r="C55" s="11" t="n"/>
      <c r="D55" s="11" t="n"/>
      <c r="E55" s="11" t="n"/>
      <c r="F55" s="11" t="n"/>
      <c r="G55" s="11" t="n"/>
      <c r="H55" s="11" t="n"/>
    </row>
    <row r="56" outlineLevel="2">
      <c r="A56" s="5" t="inlineStr">
        <is>
          <t xml:space="preserve">　　・</t>
        </is>
      </c>
      <c r="B56" s="5" t="inlineStr">
        <is>
          <t>2025-03-10</t>
        </is>
      </c>
      <c r="C56" s="5" t="inlineStr">
        <is>
          <t>温度センサ校正の基礎知識 分圧とは？</t>
        </is>
      </c>
      <c r="D56" s="5" t="inlineStr"/>
      <c r="E56" s="5" t="inlineStr">
        <is>
          <t>2025-03-10</t>
        </is>
      </c>
      <c r="F56" s="5" t="n">
        <v>0</v>
      </c>
      <c r="G56" s="5" t="inlineStr">
        <is>
          <t>アルトワークス フルコン化 HA22S事例/ECUフルコン化への道</t>
        </is>
      </c>
      <c r="H56" s="5" t="inlineStr">
        <is>
          <t>https://note.com/labratory_ktech/n/ne58f6db01abe</t>
        </is>
      </c>
    </row>
    <row r="57" outlineLevel="2">
      <c r="A57" s="5" t="inlineStr">
        <is>
          <t xml:space="preserve">　　・</t>
        </is>
      </c>
      <c r="B57" s="5" t="inlineStr">
        <is>
          <t>2025-06-01</t>
        </is>
      </c>
      <c r="C57" s="5" t="inlineStr">
        <is>
          <t>スイッチ入力の基礎 Hisideインプット Losideインプット プルアップ抵抗 プルダウン抵抗</t>
        </is>
      </c>
      <c r="D57" s="5" t="inlineStr">
        <is>
          <t>LINKECU</t>
        </is>
      </c>
      <c r="E57" s="5" t="inlineStr">
        <is>
          <t>2025-06-01</t>
        </is>
      </c>
      <c r="F57" s="5" t="n">
        <v>500</v>
      </c>
      <c r="G57" s="5" t="inlineStr">
        <is>
          <t>アルトワークス フルコン化 HA22S事例/ECUフルコン化への道</t>
        </is>
      </c>
      <c r="H57" s="5" t="inlineStr">
        <is>
          <t>https://note.com/labratory_ktech/n/nc8a5ba6e5875</t>
        </is>
      </c>
    </row>
    <row r="58" outlineLevel="2">
      <c r="A58" s="5" t="inlineStr">
        <is>
          <t xml:space="preserve">　　・</t>
        </is>
      </c>
      <c r="B58" s="5" t="inlineStr">
        <is>
          <t>2025-07-17</t>
        </is>
      </c>
      <c r="C58" s="5" t="inlineStr">
        <is>
          <t>LINKECU フルコン化 CEライト設定  LINKがエンジンチェックランプ を点灯する条件は？</t>
        </is>
      </c>
      <c r="D58" s="5" t="inlineStr">
        <is>
          <t>LINKECU</t>
        </is>
      </c>
      <c r="E58" s="5" t="inlineStr">
        <is>
          <t>2025-07-17</t>
        </is>
      </c>
      <c r="F58" s="5" t="n">
        <v>0</v>
      </c>
      <c r="G58" s="5" t="inlineStr">
        <is>
          <t>アルトワークス フルコン化 HA22S事例/LINKECU 関連</t>
        </is>
      </c>
      <c r="H58" s="5" t="inlineStr">
        <is>
          <t>https://note.com/labratory_ktech/n/n33600240af5a</t>
        </is>
      </c>
    </row>
    <row r="59" outlineLevel="2">
      <c r="A59" s="5" t="inlineStr">
        <is>
          <t xml:space="preserve">　　・</t>
        </is>
      </c>
      <c r="B59" s="5" t="inlineStr">
        <is>
          <t>2025-07-20</t>
        </is>
      </c>
      <c r="C59" s="5" t="inlineStr">
        <is>
          <t>LINKECU フルコン化  LINKECUの エンジンチェックランプを消すには？ ボタンを付けないでフォルトをクリアする設定方法も紹介！</t>
        </is>
      </c>
      <c r="D59" s="5" t="inlineStr">
        <is>
          <t>LINKECU</t>
        </is>
      </c>
      <c r="E59" s="5" t="inlineStr">
        <is>
          <t>2025-07-20</t>
        </is>
      </c>
      <c r="F59" s="5" t="n">
        <v>500</v>
      </c>
      <c r="G59" s="5" t="inlineStr">
        <is>
          <t>アルトワークス フルコン化 HA22S事例/LINKECU 関連</t>
        </is>
      </c>
      <c r="H59" s="5" t="inlineStr">
        <is>
          <t>https://note.com/labratory_ktech/n/n1aa7874de3ad</t>
        </is>
      </c>
    </row>
    <row r="60" outlineLevel="2">
      <c r="A60" s="5" t="inlineStr">
        <is>
          <t xml:space="preserve">　　・</t>
        </is>
      </c>
      <c r="B60" s="5" t="inlineStr">
        <is>
          <t>2025-07-29</t>
        </is>
      </c>
      <c r="C60" s="5" t="inlineStr">
        <is>
          <t>LINKECU フルコン化 ノック Knock 振幅ゲイン調整</t>
        </is>
      </c>
      <c r="D60" s="5" t="inlineStr">
        <is>
          <t>LINKECU</t>
        </is>
      </c>
      <c r="E60" s="5" t="inlineStr">
        <is>
          <t>2025-07-29</t>
        </is>
      </c>
      <c r="F60" s="5" t="n">
        <v>500</v>
      </c>
      <c r="G60" s="5" t="inlineStr">
        <is>
          <t>アルトワークス フルコン化 HA22S事例/LINKECU 関連</t>
        </is>
      </c>
      <c r="H60" s="5" t="inlineStr">
        <is>
          <t>https://note.com/labratory_ktech/n/nad82cb347b90</t>
        </is>
      </c>
    </row>
    <row r="61" outlineLevel="2">
      <c r="A61" s="5" t="inlineStr">
        <is>
          <t xml:space="preserve">　　・</t>
        </is>
      </c>
      <c r="B61" s="5" t="inlineStr">
        <is>
          <t>2025-08-09</t>
        </is>
      </c>
      <c r="C61" s="5" t="inlineStr">
        <is>
          <t>LINKECU フルコン化 ノック Knock 気筒毎 Gain調整 気筒補正</t>
        </is>
      </c>
      <c r="D61" s="5" t="inlineStr">
        <is>
          <t>LINKECU</t>
        </is>
      </c>
      <c r="E61" s="5" t="inlineStr">
        <is>
          <t>2025-08-09</t>
        </is>
      </c>
      <c r="F61" s="5" t="n">
        <v>400</v>
      </c>
      <c r="G61" s="5" t="inlineStr">
        <is>
          <t>新規格 K6A フルコン化情報/アルトワークス フルコン化 HA22S事例/LINKECU 関連</t>
        </is>
      </c>
      <c r="H61" s="5" t="inlineStr">
        <is>
          <t>https://note.com/labratory_ktech/n/nee136e77b006</t>
        </is>
      </c>
    </row>
    <row r="62" outlineLevel="2">
      <c r="A62" s="5" t="inlineStr">
        <is>
          <t xml:space="preserve">　　・</t>
        </is>
      </c>
      <c r="B62" s="5" t="inlineStr">
        <is>
          <t>2025-08-16</t>
        </is>
      </c>
      <c r="C62" s="5" t="inlineStr">
        <is>
          <t>LINKECU フルコン化 ノック リタード設定 と Knock igntion Trim MAP</t>
        </is>
      </c>
      <c r="D62" s="5" t="inlineStr">
        <is>
          <t>LINKECU</t>
        </is>
      </c>
      <c r="E62" s="5" t="inlineStr">
        <is>
          <t>2025-08-16</t>
        </is>
      </c>
      <c r="F62" s="5" t="n">
        <v>400</v>
      </c>
      <c r="G62" s="5" t="inlineStr">
        <is>
          <t>アルトワークス フルコン化 HA22S事例/LINKECU 関連</t>
        </is>
      </c>
      <c r="H62" s="5" t="inlineStr">
        <is>
          <t>https://note.com/labratory_ktech/n/n22460f8dfcd3</t>
        </is>
      </c>
    </row>
    <row r="63" outlineLevel="2">
      <c r="A63" s="5" t="inlineStr">
        <is>
          <t xml:space="preserve">　　・</t>
        </is>
      </c>
      <c r="B63" s="5" t="inlineStr">
        <is>
          <t>2026-02-03</t>
        </is>
      </c>
      <c r="C63" s="5" t="inlineStr">
        <is>
          <t>HA22S LINKECUフルコン化 各STEP</t>
        </is>
      </c>
      <c r="D63" s="5" t="inlineStr">
        <is>
          <t>LINKECU</t>
        </is>
      </c>
      <c r="E63" s="5" t="inlineStr">
        <is>
          <t>2026-02-03</t>
        </is>
      </c>
      <c r="F63" s="5" t="n">
        <v>0</v>
      </c>
      <c r="G63" s="5" t="inlineStr">
        <is>
          <t>新規格 K6A フルコン化情報/アルトワークス フルコン化 HA22S事例/ECUフルコン化への道</t>
        </is>
      </c>
      <c r="H63" s="5" t="inlineStr">
        <is>
          <t>https://note.com/labratory_ktech/n/n6100bb08eea1</t>
        </is>
      </c>
    </row>
    <row r="64" outlineLevel="2">
      <c r="A64" s="5" t="inlineStr">
        <is>
          <t xml:space="preserve">　　・</t>
        </is>
      </c>
      <c r="B64" s="5" t="inlineStr">
        <is>
          <t>2026-09-09</t>
        </is>
      </c>
      <c r="C64" s="5" t="inlineStr">
        <is>
          <t>LINKECUで インタークーラー ウォータースプレー ポンプ を制御する HA22S トップマウントＩＣ事例 と ECU設定観点</t>
        </is>
      </c>
      <c r="D64" s="5" t="inlineStr">
        <is>
          <t>LINKECU</t>
        </is>
      </c>
      <c r="E64" s="5" t="inlineStr">
        <is>
          <t>2026-09-09</t>
        </is>
      </c>
      <c r="F64" s="5" t="n">
        <v>300</v>
      </c>
      <c r="G64" s="5" t="inlineStr">
        <is>
          <t>新規格 K6A フルコン化情報/アルトワークス フルコン化 HA22S事例/LINKECU 関連</t>
        </is>
      </c>
      <c r="H64" s="5" t="inlineStr">
        <is>
          <t>https://note.com/labratory_ktech/n/na74a95906e2e</t>
        </is>
      </c>
    </row>
    <row r="65" outlineLevel="1">
      <c r="A65" s="11" t="inlineStr">
        <is>
          <t xml:space="preserve">　◆ 基礎知識・準備（車種別）</t>
        </is>
      </c>
      <c r="B65" s="11" t="inlineStr">
        <is>
          <t>4件</t>
        </is>
      </c>
      <c r="C65" s="11" t="n"/>
      <c r="D65" s="11" t="n"/>
      <c r="E65" s="11" t="n"/>
      <c r="F65" s="11" t="n"/>
      <c r="G65" s="11" t="n"/>
      <c r="H65" s="11" t="n"/>
    </row>
    <row r="66" outlineLevel="2">
      <c r="A66" s="5" t="inlineStr">
        <is>
          <t xml:space="preserve">　　・</t>
        </is>
      </c>
      <c r="B66" s="5" t="inlineStr">
        <is>
          <t>2025-03-08</t>
        </is>
      </c>
      <c r="C66" s="5" t="inlineStr">
        <is>
          <t>HA22S K6A アルトワークスフルコン化</t>
        </is>
      </c>
      <c r="D66" s="5" t="inlineStr">
        <is>
          <t>LINKECU</t>
        </is>
      </c>
      <c r="E66" s="5" t="inlineStr">
        <is>
          <t>2025-03-08</t>
        </is>
      </c>
      <c r="F66" s="5" t="n">
        <v>0</v>
      </c>
      <c r="G66" s="5" t="inlineStr">
        <is>
          <t>アルトワークス フルコン化 HA22S事例</t>
        </is>
      </c>
      <c r="H66" s="5" t="inlineStr">
        <is>
          <t>https://note.com/labratory_ktech/n/n3eb953f776fe</t>
        </is>
      </c>
    </row>
    <row r="67" outlineLevel="2">
      <c r="A67" s="5" t="inlineStr">
        <is>
          <t xml:space="preserve">　　・</t>
        </is>
      </c>
      <c r="B67" s="5" t="inlineStr">
        <is>
          <t>2025-08-03</t>
        </is>
      </c>
      <c r="C67" s="5" t="inlineStr">
        <is>
          <t>LINKECU フルコン化 ノック Knock LIMIT（閾値）設定 ブースト領域編</t>
        </is>
      </c>
      <c r="D67" s="5" t="inlineStr">
        <is>
          <t>LINKECU/MaxxECU</t>
        </is>
      </c>
      <c r="E67" s="5" t="inlineStr">
        <is>
          <t>2025-08-03</t>
        </is>
      </c>
      <c r="F67" s="5" t="n">
        <v>300</v>
      </c>
      <c r="G67" s="5" t="inlineStr">
        <is>
          <t>アルトワークス フルコン化 HA22S事例</t>
        </is>
      </c>
      <c r="H67" s="5" t="inlineStr">
        <is>
          <t>https://note.com/labratory_ktech/n/ne12a279f64a8</t>
        </is>
      </c>
    </row>
    <row r="68" outlineLevel="2">
      <c r="A68" s="5" t="inlineStr">
        <is>
          <t xml:space="preserve">　　・</t>
        </is>
      </c>
      <c r="B68" s="5" t="inlineStr">
        <is>
          <t>2025-08-07</t>
        </is>
      </c>
      <c r="C68" s="5" t="inlineStr">
        <is>
          <t>新規格K6A LINKECU フルコン化  ビギーバック 点火制御置き換え時のアイドルアップ対策 ラパン KEI等</t>
        </is>
      </c>
      <c r="D68" s="5" t="inlineStr">
        <is>
          <t>LINKECU</t>
        </is>
      </c>
      <c r="E68" s="5" t="inlineStr">
        <is>
          <t>2025-08-07</t>
        </is>
      </c>
      <c r="F68" s="5" t="n">
        <v>1000</v>
      </c>
      <c r="G68" s="5" t="inlineStr">
        <is>
          <t>新規格 K6A フルコン化情報/アルトワークス フルコン化 HA22S事例</t>
        </is>
      </c>
      <c r="H68" s="5" t="inlineStr">
        <is>
          <t>https://note.com/labratory_ktech/n/n19445cb0e53d</t>
        </is>
      </c>
    </row>
    <row r="69" outlineLevel="2">
      <c r="A69" s="5" t="inlineStr">
        <is>
          <t xml:space="preserve">　　・</t>
        </is>
      </c>
      <c r="B69" s="5" t="inlineStr">
        <is>
          <t>2025-12-09</t>
        </is>
      </c>
      <c r="C69" s="5" t="inlineStr">
        <is>
          <t>HA22S LINKECU フルコン スタンドアローン化 アナログ入力 デジタル入力 ビギーバック配線撤去 設定変更なし編</t>
        </is>
      </c>
      <c r="D69" s="5" t="inlineStr">
        <is>
          <t>LINKECU</t>
        </is>
      </c>
      <c r="E69" s="5" t="inlineStr">
        <is>
          <t>2025-12-09</t>
        </is>
      </c>
      <c r="F69" s="5" t="n">
        <v>0</v>
      </c>
      <c r="G69" s="5" t="inlineStr">
        <is>
          <t>アルトワークス フルコン化 HA22S事例</t>
        </is>
      </c>
      <c r="H69" s="5" t="inlineStr">
        <is>
          <t>https://note.com/labratory_ktech/n/nae42f2e73fc3</t>
        </is>
      </c>
    </row>
    <row r="70" outlineLevel="1">
      <c r="A70" s="11" t="inlineStr">
        <is>
          <t xml:space="preserve">　◆ 部品選定・レビュー</t>
        </is>
      </c>
      <c r="B70" s="11" t="inlineStr">
        <is>
          <t>11件</t>
        </is>
      </c>
      <c r="C70" s="11" t="n"/>
      <c r="D70" s="11" t="n"/>
      <c r="E70" s="11" t="n"/>
      <c r="F70" s="11" t="n"/>
      <c r="G70" s="11" t="n"/>
      <c r="H70" s="11" t="n"/>
    </row>
    <row r="71" outlineLevel="2">
      <c r="A71" s="5" t="inlineStr">
        <is>
          <t xml:space="preserve">　　・</t>
        </is>
      </c>
      <c r="B71" s="5" t="inlineStr">
        <is>
          <t>2025-03-13</t>
        </is>
      </c>
      <c r="C71" s="5" t="inlineStr">
        <is>
          <t>HA22 温度センサー 温度-抵抗特性測定結果</t>
        </is>
      </c>
      <c r="D71" s="5" t="inlineStr"/>
      <c r="E71" s="5" t="inlineStr">
        <is>
          <t>2025-03-13</t>
        </is>
      </c>
      <c r="F71" s="5" t="n">
        <v>500</v>
      </c>
      <c r="G71" s="5" t="inlineStr">
        <is>
          <t>アルトワークス フルコン化 HA22S事例/HA22S 部品関連情報/温度センサ関連</t>
        </is>
      </c>
      <c r="H71" s="5" t="inlineStr">
        <is>
          <t>https://note.com/labratory_ktech/n/n6cea0c075bb5</t>
        </is>
      </c>
    </row>
    <row r="72" outlineLevel="2">
      <c r="A72" s="5" t="inlineStr">
        <is>
          <t xml:space="preserve">　　・</t>
        </is>
      </c>
      <c r="B72" s="5" t="inlineStr">
        <is>
          <t>2025-08-11</t>
        </is>
      </c>
      <c r="C72" s="5" t="inlineStr">
        <is>
          <t>失火するコイル？　コイルベンチマーク測定結果紹介 コイル特性の数値はどうだったのか？</t>
        </is>
      </c>
      <c r="D72" s="5" t="inlineStr">
        <is>
          <t>LINKECU</t>
        </is>
      </c>
      <c r="E72" s="5" t="inlineStr">
        <is>
          <t>2025-08-11</t>
        </is>
      </c>
      <c r="F72" s="5" t="n">
        <v>500</v>
      </c>
      <c r="G72" s="5" t="inlineStr">
        <is>
          <t>新規格 K6A フルコン化情報/HA22S 部品関連情報/パーツレビュー/点火コイル Dwell timeまとめ</t>
        </is>
      </c>
      <c r="H72" s="5" t="inlineStr">
        <is>
          <t>https://note.com/labratory_ktech/n/n8248984dd56b</t>
        </is>
      </c>
    </row>
    <row r="73" outlineLevel="2">
      <c r="A73" s="5" t="inlineStr">
        <is>
          <t xml:space="preserve">　　・</t>
        </is>
      </c>
      <c r="B73" s="5" t="inlineStr">
        <is>
          <t>2025-12-23</t>
        </is>
      </c>
      <c r="C73" s="5" t="inlineStr">
        <is>
          <t>アナログ ロータリースイッチ制作 ブーストコントロール等スイッチ切り替え 作り方紹介</t>
        </is>
      </c>
      <c r="D73" s="5" t="inlineStr"/>
      <c r="E73" s="5" t="inlineStr">
        <is>
          <t>2025-12-23</t>
        </is>
      </c>
      <c r="F73" s="5" t="n">
        <v>600</v>
      </c>
      <c r="G73" s="5" t="inlineStr">
        <is>
          <t>LINKECU 関連/HA22S 部品関連情報/パーツレビュー/ECUフルコン化への道</t>
        </is>
      </c>
      <c r="H73" s="5" t="inlineStr">
        <is>
          <t>https://note.com/labratory_ktech/n/n5f93b4de768b</t>
        </is>
      </c>
    </row>
    <row r="74" outlineLevel="2">
      <c r="A74" s="5" t="inlineStr">
        <is>
          <t xml:space="preserve">　　・</t>
        </is>
      </c>
      <c r="B74" s="5" t="inlineStr">
        <is>
          <t>2026-01-01</t>
        </is>
      </c>
      <c r="C74" s="5" t="inlineStr">
        <is>
          <t>HA22S K6Aチューニング ヤフオク容量UP インタークーラー を使ったら吸気温度はどう変わったか？</t>
        </is>
      </c>
      <c r="D74" s="5" t="inlineStr"/>
      <c r="E74" s="5" t="inlineStr">
        <is>
          <t>2026-01-01</t>
        </is>
      </c>
      <c r="F74" s="5" t="n">
        <v>100</v>
      </c>
      <c r="G74" s="5" t="inlineStr">
        <is>
          <t>新規格 K6A フルコン化情報/アルトワークス フルコン化 HA22S事例/HA22S 部品関連情報</t>
        </is>
      </c>
      <c r="H74" s="5" t="inlineStr">
        <is>
          <t>https://note.com/labratory_ktech/n/nfcfcc3bec4b4</t>
        </is>
      </c>
    </row>
    <row r="75" outlineLevel="2">
      <c r="A75" s="5" t="inlineStr">
        <is>
          <t xml:space="preserve">　　・</t>
        </is>
      </c>
      <c r="B75" s="5" t="inlineStr">
        <is>
          <t>2026-01-01</t>
        </is>
      </c>
      <c r="C75" s="5" t="inlineStr">
        <is>
          <t>HA22S K6A チューニング アルトにMC21S純正インタークーラーを流用したら、吸気温度はどう変わったか？</t>
        </is>
      </c>
      <c r="D75" s="5" t="inlineStr"/>
      <c r="E75" s="5" t="inlineStr">
        <is>
          <t>2026-01-01</t>
        </is>
      </c>
      <c r="F75" s="5" t="n">
        <v>0</v>
      </c>
      <c r="G75" s="5" t="inlineStr">
        <is>
          <t>新規格 K6A フルコン化情報/アルトワークス フルコン化 HA22S事例/HA22S 部品関連情報</t>
        </is>
      </c>
      <c r="H75" s="5" t="inlineStr">
        <is>
          <t>https://note.com/labratory_ktech/n/n9c8bb1a33274</t>
        </is>
      </c>
    </row>
    <row r="76" outlineLevel="2">
      <c r="A76" s="5" t="inlineStr">
        <is>
          <t xml:space="preserve">　　・</t>
        </is>
      </c>
      <c r="B76" s="5" t="inlineStr">
        <is>
          <t>2026-01-03</t>
        </is>
      </c>
      <c r="C76" s="5" t="inlineStr">
        <is>
          <t>HA22S アルトワークス チューニング オイルクーラー取り付け 水温 吸気温度 の 低減効果確認</t>
        </is>
      </c>
      <c r="D76" s="5" t="inlineStr"/>
      <c r="E76" s="5" t="inlineStr">
        <is>
          <t>2026-01-03</t>
        </is>
      </c>
      <c r="F76" s="5" t="n">
        <v>200</v>
      </c>
      <c r="G76" s="5" t="inlineStr">
        <is>
          <t>新規格 K6A フルコン化情報/アルトワークス フルコン化 HA22S事例/HA22S 部品関連情報</t>
        </is>
      </c>
      <c r="H76" s="5" t="inlineStr">
        <is>
          <t>https://note.com/labratory_ktech/n/n224c2c78e036</t>
        </is>
      </c>
    </row>
    <row r="77" outlineLevel="2">
      <c r="A77" s="5" t="inlineStr">
        <is>
          <t xml:space="preserve">　　・</t>
        </is>
      </c>
      <c r="B77" s="5" t="inlineStr">
        <is>
          <t>2026-01-03</t>
        </is>
      </c>
      <c r="C77" s="5" t="inlineStr">
        <is>
          <t>HA22S K6A チューニング事例 トップマウント インタークーラー に 間欠制御 ウォッシャースプレーしたら、吸気温度はどう変わったか？</t>
        </is>
      </c>
      <c r="D77" s="5" t="inlineStr"/>
      <c r="E77" s="5" t="inlineStr">
        <is>
          <t>2026-01-03</t>
        </is>
      </c>
      <c r="F77" s="5" t="n">
        <v>0</v>
      </c>
      <c r="G77" s="5" t="inlineStr">
        <is>
          <t>アルトワークス フルコン化 HA22S事例/HA22S 部品関連情報/パーツレビュー</t>
        </is>
      </c>
      <c r="H77" s="5" t="inlineStr">
        <is>
          <t>https://note.com/labratory_ktech/n/nc9b534bd13c9</t>
        </is>
      </c>
    </row>
    <row r="78" outlineLevel="2">
      <c r="A78" s="5" t="inlineStr">
        <is>
          <t xml:space="preserve">　　・</t>
        </is>
      </c>
      <c r="B78" s="5" t="inlineStr">
        <is>
          <t>2026-01-03</t>
        </is>
      </c>
      <c r="C78" s="5" t="inlineStr">
        <is>
          <t>吸気温度低減 チューニング インタークーラー ウォータスプレー 準備 スイッチ動作設定 ICWS</t>
        </is>
      </c>
      <c r="D78" s="5" t="inlineStr"/>
      <c r="E78" s="5" t="inlineStr">
        <is>
          <t>2026-01-03</t>
        </is>
      </c>
      <c r="F78" s="5" t="n">
        <v>200</v>
      </c>
      <c r="G78" s="5" t="inlineStr">
        <is>
          <t>アルトワークス フルコン化 HA22S事例/HA22S 部品関連情報/パーツレビュー</t>
        </is>
      </c>
      <c r="H78" s="5" t="inlineStr">
        <is>
          <t>https://note.com/labratory_ktech/n/n73ef3e1654e5</t>
        </is>
      </c>
    </row>
    <row r="79" outlineLevel="2">
      <c r="A79" s="5" t="inlineStr">
        <is>
          <t xml:space="preserve">　　・</t>
        </is>
      </c>
      <c r="B79" s="5" t="inlineStr">
        <is>
          <t>2026-03-20</t>
        </is>
      </c>
      <c r="C79" s="5" t="inlineStr">
        <is>
          <t>HA22S K6A チューニング 排気温度計 センサ取付例 EGT Sensor</t>
        </is>
      </c>
      <c r="D79" s="5" t="inlineStr"/>
      <c r="E79" s="5" t="inlineStr">
        <is>
          <t>2026-03-20</t>
        </is>
      </c>
      <c r="F79" s="5" t="n">
        <v>0</v>
      </c>
      <c r="G79" s="5" t="inlineStr">
        <is>
          <t>新規格 K6A フルコン化情報/アルトワークス フルコン化 HA22S事例/HA22S 部品関連情報/温度センサ関連</t>
        </is>
      </c>
      <c r="H79" s="5" t="inlineStr">
        <is>
          <t>https://note.com/labratory_ktech/n/n9f112d7ffc9c</t>
        </is>
      </c>
    </row>
    <row r="80" outlineLevel="2">
      <c r="A80" s="5" t="inlineStr">
        <is>
          <t xml:space="preserve">　　・</t>
        </is>
      </c>
      <c r="B80" s="5" t="inlineStr">
        <is>
          <t>2026-08-24</t>
        </is>
      </c>
      <c r="C80" s="5" t="inlineStr">
        <is>
          <t>HA22S K6A の 純正燃料ポンプ流量を実測してみた　ブーストアップ 時の限界馬力を数値で把握する</t>
        </is>
      </c>
      <c r="D80" s="5" t="inlineStr">
        <is>
          <t>LINKECU</t>
        </is>
      </c>
      <c r="E80" s="5" t="inlineStr">
        <is>
          <t>2026-08-24</t>
        </is>
      </c>
      <c r="F80" s="5" t="n">
        <v>200</v>
      </c>
      <c r="G80" s="5" t="inlineStr">
        <is>
          <t>新規格 K6A フルコン化情報/アルトワークス フルコン化 HA22S事例/パーツレビュー/燃料、インジェクター関連 無効噴射時間</t>
        </is>
      </c>
      <c r="H80" s="5" t="inlineStr">
        <is>
          <t>https://note.com/labratory_ktech/n/nbc29dfe70d48</t>
        </is>
      </c>
    </row>
    <row r="81" outlineLevel="2">
      <c r="A81" s="5" t="inlineStr">
        <is>
          <t xml:space="preserve">　　・</t>
        </is>
      </c>
      <c r="B81" s="5" t="inlineStr">
        <is>
          <t>2026-08-29</t>
        </is>
      </c>
      <c r="C81" s="5" t="inlineStr">
        <is>
          <t>HA23 K6A の 純正燃料ポンプ流量を実測してみた　純正ポンプ だとこのくらいの馬力で燃料が足りなくります</t>
        </is>
      </c>
      <c r="D81" s="5" t="inlineStr"/>
      <c r="E81" s="5" t="inlineStr">
        <is>
          <t>2026-08-29</t>
        </is>
      </c>
      <c r="F81" s="5" t="n">
        <v>200</v>
      </c>
      <c r="G81" s="5" t="inlineStr">
        <is>
          <t>新規格 K6A フルコン化情報/アルトワークス フルコン化 HA22S事例/HA22S 部品関連情報</t>
        </is>
      </c>
      <c r="H81" s="5" t="inlineStr">
        <is>
          <t>https://note.com/labratory_ktech/n/n80945059ffdc</t>
        </is>
      </c>
    </row>
    <row r="82" outlineLevel="1">
      <c r="A82" s="11" t="inlineStr">
        <is>
          <t xml:space="preserve">　◆ センサ・計測データ</t>
        </is>
      </c>
      <c r="B82" s="11" t="inlineStr">
        <is>
          <t>3件</t>
        </is>
      </c>
      <c r="C82" s="11" t="n"/>
      <c r="D82" s="11" t="n"/>
      <c r="E82" s="11" t="n"/>
      <c r="F82" s="11" t="n"/>
      <c r="G82" s="11" t="n"/>
      <c r="H82" s="11" t="n"/>
    </row>
    <row r="83" outlineLevel="2">
      <c r="A83" s="5" t="inlineStr">
        <is>
          <t xml:space="preserve">　　・</t>
        </is>
      </c>
      <c r="B83" s="5" t="inlineStr">
        <is>
          <t>2025-03-15</t>
        </is>
      </c>
      <c r="C83" s="5" t="inlineStr">
        <is>
          <t xml:space="preserve">HA22S 吸気圧力センサ HITACHI製 品番　18590-78G50 特性測定結果 </t>
        </is>
      </c>
      <c r="D83" s="5" t="inlineStr">
        <is>
          <t>LINKECU</t>
        </is>
      </c>
      <c r="E83" s="5" t="inlineStr">
        <is>
          <t>2025-03-15</t>
        </is>
      </c>
      <c r="F83" s="5" t="n">
        <v>2000</v>
      </c>
      <c r="G83" s="5" t="inlineStr">
        <is>
          <t>アルトワークス フルコン化 HA22S事例/吸気圧力センサ 電圧-圧力特性測定結果</t>
        </is>
      </c>
      <c r="H83" s="5" t="inlineStr">
        <is>
          <t>https://note.com/labratory_ktech/n/n6cfee691bebe</t>
        </is>
      </c>
    </row>
    <row r="84" outlineLevel="2">
      <c r="A84" s="5" t="inlineStr">
        <is>
          <t xml:space="preserve">　　・</t>
        </is>
      </c>
      <c r="B84" s="5" t="inlineStr">
        <is>
          <t>2025-08-14</t>
        </is>
      </c>
      <c r="C84" s="5" t="inlineStr">
        <is>
          <t>ノックセンサ 共振TYPE 非共振TYPEってなんやねん！？</t>
        </is>
      </c>
      <c r="D84" s="5" t="inlineStr"/>
      <c r="E84" s="5" t="inlineStr">
        <is>
          <t>2025-08-14</t>
        </is>
      </c>
      <c r="F84" s="5" t="n">
        <v>300</v>
      </c>
      <c r="G84" s="5" t="inlineStr">
        <is>
          <t>アルトワークス フルコン化 HA22S事例/LINKECU 関連/計測器情報/ECUフルコン化への道</t>
        </is>
      </c>
      <c r="H84" s="5" t="inlineStr">
        <is>
          <t>https://note.com/labratory_ktech/n/n6b8f70062b2e</t>
        </is>
      </c>
    </row>
    <row r="85" outlineLevel="2">
      <c r="A85" s="5" t="inlineStr">
        <is>
          <t xml:space="preserve">　　・</t>
        </is>
      </c>
      <c r="B85" s="5" t="inlineStr">
        <is>
          <t>2025-09-07</t>
        </is>
      </c>
      <c r="C85" s="5" t="inlineStr">
        <is>
          <t>インジェクター 無効噴射時間 SARD製 380cc/min 青 63567 実測結果 Injector dead Time Short time pulse adder</t>
        </is>
      </c>
      <c r="D85" s="5" t="inlineStr"/>
      <c r="E85" s="5" t="inlineStr">
        <is>
          <t>2025-09-07</t>
        </is>
      </c>
      <c r="F85" s="5" t="n">
        <v>20000</v>
      </c>
      <c r="G85" s="5" t="inlineStr">
        <is>
          <t>新規格 K6A フルコン化情報/アルトワークス フルコン化 HA22S事例/燃料、インジェクター関連 無効噴射時間</t>
        </is>
      </c>
      <c r="H85" s="5" t="inlineStr">
        <is>
          <t>https://note.com/labratory_ktech/n/naa6e35e51d37</t>
        </is>
      </c>
    </row>
    <row r="86" outlineLevel="1">
      <c r="A86" s="11" t="inlineStr">
        <is>
          <t xml:space="preserve">　◆ CAN通信・周辺機器連携</t>
        </is>
      </c>
      <c r="B86" s="11" t="inlineStr">
        <is>
          <t>1件</t>
        </is>
      </c>
      <c r="C86" s="11" t="n"/>
      <c r="D86" s="11" t="n"/>
      <c r="E86" s="11" t="n"/>
      <c r="F86" s="11" t="n"/>
      <c r="G86" s="11" t="n"/>
      <c r="H86" s="11" t="n"/>
    </row>
    <row r="87" outlineLevel="2">
      <c r="A87" s="5" t="inlineStr">
        <is>
          <t xml:space="preserve">　　・</t>
        </is>
      </c>
      <c r="B87" s="5" t="inlineStr">
        <is>
          <t>2026-01-28</t>
        </is>
      </c>
      <c r="C87" s="5" t="inlineStr">
        <is>
          <t xml:space="preserve">測っているEGT、本当に排気温度を見ていますか？　タービン前後の排気温度を同時測定した結果 </t>
        </is>
      </c>
      <c r="D87" s="5" t="inlineStr">
        <is>
          <t>ECUMaster(PMU/ADU/EMU)</t>
        </is>
      </c>
      <c r="E87" s="5" t="inlineStr">
        <is>
          <t>2026-01-28</t>
        </is>
      </c>
      <c r="F87" s="5" t="n">
        <v>500</v>
      </c>
      <c r="G87" s="5" t="inlineStr">
        <is>
          <t>アルトワークス フルコン化 HA22S事例/CAN 設定への道/パーツレビュー/温度センサ関連</t>
        </is>
      </c>
      <c r="H87" s="5" t="inlineStr">
        <is>
          <t>https://note.com/labratory_ktech/n/n3abcbbd67bea</t>
        </is>
      </c>
    </row>
    <row r="88" outlineLevel="1">
      <c r="A88" s="11" t="inlineStr">
        <is>
          <t xml:space="preserve">　◆ 他社ECU・機器情報</t>
        </is>
      </c>
      <c r="B88" s="11" t="inlineStr">
        <is>
          <t>1件</t>
        </is>
      </c>
      <c r="C88" s="11" t="n"/>
      <c r="D88" s="11" t="n"/>
      <c r="E88" s="11" t="n"/>
      <c r="F88" s="11" t="n"/>
      <c r="G88" s="11" t="n"/>
      <c r="H88" s="11" t="n"/>
    </row>
    <row r="89" outlineLevel="2">
      <c r="A89" s="5" t="inlineStr">
        <is>
          <t xml:space="preserve">　　・</t>
        </is>
      </c>
      <c r="B89" s="5" t="inlineStr">
        <is>
          <t>2026-01-26</t>
        </is>
      </c>
      <c r="C89" s="5" t="inlineStr">
        <is>
          <t>MaxxECU K6A フルコン化 可否確認 ついでにマイコンでTrigger Signal生成してみたよ！</t>
        </is>
      </c>
      <c r="D89" s="5" t="inlineStr">
        <is>
          <t>MaxxECU</t>
        </is>
      </c>
      <c r="E89" s="5" t="inlineStr">
        <is>
          <t>2026-01-26</t>
        </is>
      </c>
      <c r="F89" s="5" t="n">
        <v>0</v>
      </c>
      <c r="G89" s="5" t="inlineStr">
        <is>
          <t>新規格 K6A フルコン化情報/アルトワークス フルコン化 HA22S事例/MaxxECU フルコン化への道</t>
        </is>
      </c>
      <c r="H89" s="5" t="inlineStr">
        <is>
          <t>https://note.com/labratory_ktech/n/nb6e334dfda5f</t>
        </is>
      </c>
    </row>
    <row r="90" outlineLevel="1">
      <c r="A90" s="11" t="inlineStr">
        <is>
          <t xml:space="preserve">　◆ まとめ・振り返り</t>
        </is>
      </c>
      <c r="B90" s="11" t="inlineStr">
        <is>
          <t>1件</t>
        </is>
      </c>
      <c r="C90" s="11" t="n"/>
      <c r="D90" s="11" t="n"/>
      <c r="E90" s="11" t="n"/>
      <c r="F90" s="11" t="n"/>
      <c r="G90" s="11" t="n"/>
      <c r="H90" s="11" t="n"/>
    </row>
    <row r="91" outlineLevel="2">
      <c r="A91" s="5" t="inlineStr">
        <is>
          <t xml:space="preserve">　　・</t>
        </is>
      </c>
      <c r="B91" s="5" t="inlineStr">
        <is>
          <t>2025-12-11</t>
        </is>
      </c>
      <c r="C91" s="5" t="inlineStr">
        <is>
          <t>HA22S LINKECU フルコン化 スタンドアローン化 純正ECU取り外し　初級編終了のお知らせ！</t>
        </is>
      </c>
      <c r="D91" s="5" t="inlineStr">
        <is>
          <t>LINKECU</t>
        </is>
      </c>
      <c r="E91" s="5" t="inlineStr">
        <is>
          <t>2025-12-11</t>
        </is>
      </c>
      <c r="F91" s="5" t="n">
        <v>0</v>
      </c>
      <c r="G91" s="5" t="inlineStr">
        <is>
          <t>アルトワークス フルコン化 HA22S事例</t>
        </is>
      </c>
      <c r="H91" s="5" t="inlineStr">
        <is>
          <t>https://note.com/labratory_ktech/n/n5b83d987137a</t>
        </is>
      </c>
    </row>
    <row r="92" outlineLevel="1">
      <c r="A92" s="11" t="inlineStr">
        <is>
          <t xml:space="preserve">　◆ その他</t>
        </is>
      </c>
      <c r="B92" s="11" t="inlineStr">
        <is>
          <t>1件</t>
        </is>
      </c>
      <c r="C92" s="11" t="n"/>
      <c r="D92" s="11" t="n"/>
      <c r="E92" s="11" t="n"/>
      <c r="F92" s="11" t="n"/>
      <c r="G92" s="11" t="n"/>
      <c r="H92" s="11" t="n"/>
    </row>
    <row r="93" outlineLevel="2">
      <c r="A93" s="5" t="inlineStr">
        <is>
          <t xml:space="preserve">　　・</t>
        </is>
      </c>
      <c r="B93" s="5" t="inlineStr">
        <is>
          <t>2025-03-16</t>
        </is>
      </c>
      <c r="C93" s="5" t="inlineStr">
        <is>
          <t xml:space="preserve">HA23 吸気圧力センサ Denso製 品番　18590-79F00 特性測定結果 </t>
        </is>
      </c>
      <c r="D93" s="5" t="inlineStr">
        <is>
          <t>LINKECU</t>
        </is>
      </c>
      <c r="E93" s="5" t="inlineStr">
        <is>
          <t>2025-03-16</t>
        </is>
      </c>
      <c r="F93" s="5" t="n">
        <v>2000</v>
      </c>
      <c r="G93" s="5" t="inlineStr">
        <is>
          <t>（未分類）</t>
        </is>
      </c>
      <c r="H93" s="5" t="inlineStr">
        <is>
          <t>https://note.com/labratory_ktech/n/n0c63cbb980ee</t>
        </is>
      </c>
    </row>
    <row r="94">
      <c r="A94" s="10" t="inlineStr">
        <is>
          <t>■ ソニカ(SONICA)</t>
        </is>
      </c>
      <c r="B94" s="10" t="inlineStr">
        <is>
          <t>55件</t>
        </is>
      </c>
      <c r="C94" s="10" t="n"/>
      <c r="D94" s="10" t="n"/>
      <c r="E94" s="10" t="n"/>
      <c r="F94" s="10" t="n"/>
      <c r="G94" s="10" t="n"/>
      <c r="H94" s="10" t="n"/>
    </row>
    <row r="95" outlineLevel="1">
      <c r="A95" s="11" t="inlineStr">
        <is>
          <t xml:space="preserve">　◆ STEP本編（フルコン化手順）</t>
        </is>
      </c>
      <c r="B95" s="11" t="inlineStr">
        <is>
          <t>38件</t>
        </is>
      </c>
      <c r="C95" s="11" t="n"/>
      <c r="D95" s="11" t="n"/>
      <c r="E95" s="11" t="n"/>
      <c r="F95" s="11" t="n"/>
      <c r="G95" s="11" t="n"/>
      <c r="H95" s="11" t="n"/>
    </row>
    <row r="96" outlineLevel="2">
      <c r="A96" s="5" t="inlineStr">
        <is>
          <t xml:space="preserve">　　・</t>
        </is>
      </c>
      <c r="B96" s="5" t="inlineStr">
        <is>
          <t>STEP1</t>
        </is>
      </c>
      <c r="C96" s="5" t="inlineStr">
        <is>
          <t>KF-DET ソニカ フルコン化への道 STEP1 ビギーバックハーネス購入と不要配線間引き</t>
        </is>
      </c>
      <c r="D96" s="5" t="inlineStr">
        <is>
          <t>LINKECU</t>
        </is>
      </c>
      <c r="E96" s="5" t="inlineStr">
        <is>
          <t>2025-10-30</t>
        </is>
      </c>
      <c r="F96" s="5" t="n">
        <v>0</v>
      </c>
      <c r="G96" s="5" t="inlineStr">
        <is>
          <t>ソニカ KF-DET フルコン化</t>
        </is>
      </c>
      <c r="H96" s="5" t="inlineStr">
        <is>
          <t>https://note.com/labratory_ktech/n/n23757810e565</t>
        </is>
      </c>
    </row>
    <row r="97" outlineLevel="2">
      <c r="A97" s="5" t="inlineStr">
        <is>
          <t xml:space="preserve">　　・</t>
        </is>
      </c>
      <c r="B97" s="5" t="inlineStr">
        <is>
          <t>STEP2</t>
        </is>
      </c>
      <c r="C97" s="5" t="inlineStr">
        <is>
          <t>KF-DET ソニカ フルコン化への道 STEP2 ビギーバック 配線分岐分岐方法と電源ON</t>
        </is>
      </c>
      <c r="D97" s="5" t="inlineStr"/>
      <c r="E97" s="5" t="inlineStr">
        <is>
          <t>2025-11-02</t>
        </is>
      </c>
      <c r="F97" s="5" t="n">
        <v>0</v>
      </c>
      <c r="G97" s="5" t="inlineStr">
        <is>
          <t>ソニカ KF-DET フルコン化</t>
        </is>
      </c>
      <c r="H97" s="5" t="inlineStr">
        <is>
          <t>https://note.com/labratory_ktech/n/n264936a20aed</t>
        </is>
      </c>
    </row>
    <row r="98" outlineLevel="2">
      <c r="A98" s="5" t="inlineStr">
        <is>
          <t xml:space="preserve">　　・</t>
        </is>
      </c>
      <c r="B98" s="5" t="inlineStr">
        <is>
          <t>STEP3</t>
        </is>
      </c>
      <c r="C98" s="5" t="inlineStr">
        <is>
          <t>KF-DET ソニカ フルコン化への道 STEP3 TPS信号入力</t>
        </is>
      </c>
      <c r="D98" s="5" t="inlineStr"/>
      <c r="E98" s="5" t="inlineStr">
        <is>
          <t>2025-11-02</t>
        </is>
      </c>
      <c r="F98" s="5" t="n">
        <v>0</v>
      </c>
      <c r="G98" s="5" t="inlineStr">
        <is>
          <t>ソニカ KF-DET フルコン化</t>
        </is>
      </c>
      <c r="H98" s="5" t="inlineStr">
        <is>
          <t>https://note.com/labratory_ktech/n/ndb8d9fe9df55</t>
        </is>
      </c>
    </row>
    <row r="99" outlineLevel="2">
      <c r="A99" s="5" t="inlineStr">
        <is>
          <t xml:space="preserve">　　・</t>
        </is>
      </c>
      <c r="B99" s="5" t="inlineStr">
        <is>
          <t>STEP3-1</t>
        </is>
      </c>
      <c r="C99" s="5" t="inlineStr">
        <is>
          <t>ソニカ KF-DET LINKECU化 STEP3-1 4-2 TPS MAP 配線撤去（スタンドアローン化）したら、ATギヤが切り替わらなくなった(´;ω;｀)　追加調査どっちが必須か調べてみた！</t>
        </is>
      </c>
      <c r="D99" s="5" t="inlineStr">
        <is>
          <t>LINKECU</t>
        </is>
      </c>
      <c r="E99" s="5" t="inlineStr">
        <is>
          <t>2026-07-13</t>
        </is>
      </c>
      <c r="F99" s="5" t="n">
        <v>0</v>
      </c>
      <c r="G99" s="5" t="inlineStr">
        <is>
          <t>ソニカ KF-DET フルコン化</t>
        </is>
      </c>
      <c r="H99" s="5" t="inlineStr">
        <is>
          <t>https://note.com/labratory_ktech/n/n48d75cdf0926</t>
        </is>
      </c>
    </row>
    <row r="100" outlineLevel="2">
      <c r="A100" s="5" t="inlineStr">
        <is>
          <t xml:space="preserve">　　・</t>
        </is>
      </c>
      <c r="B100" s="5" t="inlineStr">
        <is>
          <t>STEP4</t>
        </is>
      </c>
      <c r="C100" s="5" t="inlineStr">
        <is>
          <t>KF-DET ソニカ LINKECU フルコン化への道 STEP4 吸気圧力センサ信号入力 純正ブースト圧調べてみた！</t>
        </is>
      </c>
      <c r="D100" s="5" t="inlineStr">
        <is>
          <t>LINKECU</t>
        </is>
      </c>
      <c r="E100" s="5" t="inlineStr">
        <is>
          <t>2025-11-02</t>
        </is>
      </c>
      <c r="F100" s="5" t="n">
        <v>0</v>
      </c>
      <c r="G100" s="5" t="inlineStr">
        <is>
          <t>ソニカ KF-DET フルコン化</t>
        </is>
      </c>
      <c r="H100" s="5" t="inlineStr">
        <is>
          <t>https://note.com/labratory_ktech/n/nad0b59073271</t>
        </is>
      </c>
    </row>
    <row r="101" outlineLevel="2">
      <c r="A101" s="5" t="inlineStr">
        <is>
          <t xml:space="preserve">　　・</t>
        </is>
      </c>
      <c r="B101" s="5" t="inlineStr">
        <is>
          <t>STEP5</t>
        </is>
      </c>
      <c r="C101" s="5" t="inlineStr">
        <is>
          <t>KF-DET ソニカ LINKECU フルコン化への道 STEP5 温度センサ信号入力 電動ファン 動作温度調査</t>
        </is>
      </c>
      <c r="D101" s="5" t="inlineStr">
        <is>
          <t>LINKECU</t>
        </is>
      </c>
      <c r="E101" s="5" t="inlineStr">
        <is>
          <t>2025-11-03</t>
        </is>
      </c>
      <c r="F101" s="5" t="n">
        <v>300</v>
      </c>
      <c r="G101" s="5" t="inlineStr">
        <is>
          <t>ソニカ KF-DET フルコン化/温度センサ関連</t>
        </is>
      </c>
      <c r="H101" s="5" t="inlineStr">
        <is>
          <t>https://note.com/labratory_ktech/n/n508202fdcd2f</t>
        </is>
      </c>
    </row>
    <row r="102" outlineLevel="2">
      <c r="A102" s="5" t="inlineStr">
        <is>
          <t xml:space="preserve">　　・</t>
        </is>
      </c>
      <c r="B102" s="5" t="inlineStr">
        <is>
          <t>STEP5-1-2</t>
        </is>
      </c>
      <c r="C102" s="5" t="inlineStr">
        <is>
          <t>KF-DET ソニカ LINKECU フルコン化 への道 STEP5-1-2 吸気温度センサ（IAT）信号入力 校正</t>
        </is>
      </c>
      <c r="D102" s="5" t="inlineStr">
        <is>
          <t>LINKECU</t>
        </is>
      </c>
      <c r="E102" s="5" t="inlineStr">
        <is>
          <t>2026-07-21</t>
        </is>
      </c>
      <c r="F102" s="5" t="n">
        <v>200</v>
      </c>
      <c r="G102" s="5" t="inlineStr">
        <is>
          <t>ソニカ KF-DET フルコン化</t>
        </is>
      </c>
      <c r="H102" s="5" t="inlineStr">
        <is>
          <t>https://note.com/labratory_ktech/n/nb2fa775ea433</t>
        </is>
      </c>
    </row>
    <row r="103" outlineLevel="2">
      <c r="A103" s="5" t="inlineStr">
        <is>
          <t xml:space="preserve">　　・</t>
        </is>
      </c>
      <c r="B103" s="5" t="inlineStr">
        <is>
          <t>STEP6</t>
        </is>
      </c>
      <c r="C103" s="5" t="inlineStr">
        <is>
          <t>KF-DET ソニカ LINKECU フルコン化への道 STEP6 回転数トリガ設定</t>
        </is>
      </c>
      <c r="D103" s="5" t="inlineStr">
        <is>
          <t>LINKECU</t>
        </is>
      </c>
      <c r="E103" s="5" t="inlineStr">
        <is>
          <t>2025-11-04</t>
        </is>
      </c>
      <c r="F103" s="5" t="n">
        <v>300</v>
      </c>
      <c r="G103" s="5" t="inlineStr">
        <is>
          <t>ソニカ KF-DET フルコン化</t>
        </is>
      </c>
      <c r="H103" s="5" t="inlineStr">
        <is>
          <t>https://note.com/labratory_ktech/n/nee4c897d9960</t>
        </is>
      </c>
    </row>
    <row r="104" outlineLevel="2">
      <c r="A104" s="5" t="inlineStr">
        <is>
          <t xml:space="preserve">　　・</t>
        </is>
      </c>
      <c r="B104" s="5" t="inlineStr">
        <is>
          <t>STEP7</t>
        </is>
      </c>
      <c r="C104" s="5" t="inlineStr">
        <is>
          <t>エッセ KF-VE LINKECU フルコン化 STEP7 エンジン設定 点火 燃料</t>
        </is>
      </c>
      <c r="D104" s="5" t="inlineStr">
        <is>
          <t>LINKECU</t>
        </is>
      </c>
      <c r="E104" s="5" t="inlineStr">
        <is>
          <t>2026-09-01</t>
        </is>
      </c>
      <c r="F104" s="5" t="n">
        <v>100</v>
      </c>
      <c r="G104" s="5" t="inlineStr">
        <is>
          <t>ソニカ KF-DET フルコン化/エッセ ESSE LINKECU フルコン化 への道</t>
        </is>
      </c>
      <c r="H104" s="5" t="inlineStr">
        <is>
          <t>https://note.com/labratory_ktech/n/n536763ecda5a</t>
        </is>
      </c>
    </row>
    <row r="105" outlineLevel="2">
      <c r="A105" s="5" t="inlineStr">
        <is>
          <t xml:space="preserve">　　・</t>
        </is>
      </c>
      <c r="B105" s="5" t="inlineStr">
        <is>
          <t>STEP8</t>
        </is>
      </c>
      <c r="C105" s="5" t="inlineStr">
        <is>
          <t>ソニカ KF-DET LINKECU フルコン化 STEP8 点火テスト、STEP9 点火基準合わせ</t>
        </is>
      </c>
      <c r="D105" s="5" t="inlineStr">
        <is>
          <t>LINKECU</t>
        </is>
      </c>
      <c r="E105" s="5" t="inlineStr">
        <is>
          <t>2025-11-24</t>
        </is>
      </c>
      <c r="F105" s="5" t="n">
        <v>500</v>
      </c>
      <c r="G105" s="5" t="inlineStr">
        <is>
          <t>LINKECU 関連/ソニカ KF-DET フルコン化/エッセ ESSE LINKECU フルコン化 への道</t>
        </is>
      </c>
      <c r="H105" s="5" t="inlineStr">
        <is>
          <t>https://note.com/labratory_ktech/n/nf4cf6f3d6d50</t>
        </is>
      </c>
    </row>
    <row r="106" outlineLevel="2">
      <c r="A106" s="5" t="inlineStr">
        <is>
          <t xml:space="preserve">　　・</t>
        </is>
      </c>
      <c r="B106" s="5" t="inlineStr">
        <is>
          <t>STEP10</t>
        </is>
      </c>
      <c r="C106" s="5" t="inlineStr">
        <is>
          <t>ソニカ KF-DET LINKECU フルコン化  　STEP10 CAN 信号から 車速入力</t>
        </is>
      </c>
      <c r="D106" s="5" t="inlineStr">
        <is>
          <t>LINKECU</t>
        </is>
      </c>
      <c r="E106" s="5" t="inlineStr">
        <is>
          <t>2026-02-08</t>
        </is>
      </c>
      <c r="F106" s="5" t="n">
        <v>1000</v>
      </c>
      <c r="G106" s="5" t="inlineStr">
        <is>
          <t>ソニカ KF-DET フルコン化/CAN 設定への道</t>
        </is>
      </c>
      <c r="H106" s="5" t="inlineStr">
        <is>
          <t>https://note.com/labratory_ktech/n/naa8d10e4bb6f</t>
        </is>
      </c>
    </row>
    <row r="107" outlineLevel="2">
      <c r="A107" s="5" t="inlineStr">
        <is>
          <t xml:space="preserve">　　・</t>
        </is>
      </c>
      <c r="B107" s="5" t="inlineStr">
        <is>
          <t>STEP13</t>
        </is>
      </c>
      <c r="C107" s="5" t="inlineStr">
        <is>
          <t>ソニカ KF-DET LINKECU化 Step13 ブロアファン 信号入力 車両CAN解析</t>
        </is>
      </c>
      <c r="D107" s="5" t="inlineStr">
        <is>
          <t>LINKECU</t>
        </is>
      </c>
      <c r="E107" s="5" t="inlineStr">
        <is>
          <t>2026-05-01</t>
        </is>
      </c>
      <c r="F107" s="5" t="n">
        <v>1000</v>
      </c>
      <c r="G107" s="5" t="inlineStr">
        <is>
          <t>ソニカ KF-DET フルコン化/CAN 設定への道</t>
        </is>
      </c>
      <c r="H107" s="5" t="inlineStr">
        <is>
          <t>https://note.com/labratory_ktech/n/ne4c45d69fb5b</t>
        </is>
      </c>
    </row>
    <row r="108" outlineLevel="2">
      <c r="A108" s="5" t="inlineStr">
        <is>
          <t xml:space="preserve">　　・</t>
        </is>
      </c>
      <c r="B108" s="5" t="inlineStr">
        <is>
          <t>STEP14</t>
        </is>
      </c>
      <c r="C108" s="5" t="inlineStr">
        <is>
          <t>ソニカ KF-DET LINKECU化 Step14 A/Cリクエストインプット 車両CAN解析</t>
        </is>
      </c>
      <c r="D108" s="5" t="inlineStr">
        <is>
          <t>LINKECU</t>
        </is>
      </c>
      <c r="E108" s="5" t="inlineStr">
        <is>
          <t>2026-04-30</t>
        </is>
      </c>
      <c r="F108" s="5" t="n">
        <v>1000</v>
      </c>
      <c r="G108" s="5" t="inlineStr">
        <is>
          <t>ソニカ KF-DET フルコン化/CAN 設定への道</t>
        </is>
      </c>
      <c r="H108" s="5" t="inlineStr">
        <is>
          <t>https://note.com/labratory_ktech/n/ndda9a1133681</t>
        </is>
      </c>
    </row>
    <row r="109" outlineLevel="2">
      <c r="A109" s="5" t="inlineStr">
        <is>
          <t xml:space="preserve">　　・</t>
        </is>
      </c>
      <c r="B109" s="5" t="inlineStr">
        <is>
          <t>STEP14-2</t>
        </is>
      </c>
      <c r="C109" s="5" t="inlineStr">
        <is>
          <t>エッセ KF-VE ソニカ KF-DET LINKECU フルコン化 STEP14-2 エアコンクラッチOUTPUT 置き換え</t>
        </is>
      </c>
      <c r="D109" s="5" t="inlineStr">
        <is>
          <t>LINKECU</t>
        </is>
      </c>
      <c r="E109" s="5" t="inlineStr">
        <is>
          <t>2026-05-04</t>
        </is>
      </c>
      <c r="F109" s="5" t="n">
        <v>100</v>
      </c>
      <c r="G109" s="5" t="inlineStr">
        <is>
          <t>ソニカ KF-DET フルコン化/エッセ ESSE LINKECU フルコン化 への道</t>
        </is>
      </c>
      <c r="H109" s="5" t="inlineStr">
        <is>
          <t>https://note.com/labratory_ktech/n/n58b0a206e2ae</t>
        </is>
      </c>
    </row>
    <row r="110" outlineLevel="2">
      <c r="A110" s="5" t="inlineStr">
        <is>
          <t xml:space="preserve">　　・</t>
        </is>
      </c>
      <c r="B110" s="5" t="inlineStr">
        <is>
          <t>STEP14-3</t>
        </is>
      </c>
      <c r="C110" s="5" t="inlineStr">
        <is>
          <t>エッセ KF-VE ソニカ KF-DET LINKECU フルコン化 STEP14-3 エアコン制御 エバポレーター温度入力 ビギーバック無 スタンドアローン入力編</t>
        </is>
      </c>
      <c r="D110" s="5" t="inlineStr">
        <is>
          <t>LINKECU</t>
        </is>
      </c>
      <c r="E110" s="5" t="inlineStr">
        <is>
          <t>2025-10-12</t>
        </is>
      </c>
      <c r="F110" s="5" t="n">
        <v>200</v>
      </c>
      <c r="G110" s="5" t="inlineStr">
        <is>
          <t>ソニカ KF-DET フルコン化/エッセ ESSE LINKECU フルコン化 への道</t>
        </is>
      </c>
      <c r="H110" s="5" t="inlineStr">
        <is>
          <t>https://note.com/labratory_ktech/n/n38e7e13c5652</t>
        </is>
      </c>
    </row>
    <row r="111" outlineLevel="2">
      <c r="A111" s="5" t="inlineStr">
        <is>
          <t xml:space="preserve">　　・</t>
        </is>
      </c>
      <c r="B111" s="5" t="inlineStr">
        <is>
          <t>STEP14-3-2</t>
        </is>
      </c>
      <c r="C111" s="5" t="inlineStr">
        <is>
          <t>ソニカ KF-DET LINKECU化 Step14－3－2 エアコン制御 エバポレーター温度CAN入力</t>
        </is>
      </c>
      <c r="D111" s="5" t="inlineStr">
        <is>
          <t>LINKECU</t>
        </is>
      </c>
      <c r="E111" s="5" t="inlineStr">
        <is>
          <t>2026-05-13</t>
        </is>
      </c>
      <c r="F111" s="5" t="n">
        <v>1000</v>
      </c>
      <c r="G111" s="5" t="inlineStr">
        <is>
          <t>ソニカ KF-DET フルコン化</t>
        </is>
      </c>
      <c r="H111" s="5" t="inlineStr">
        <is>
          <t>https://note.com/labratory_ktech/n/n802d2c1df553</t>
        </is>
      </c>
    </row>
    <row r="112" outlineLevel="2">
      <c r="A112" s="5" t="inlineStr">
        <is>
          <t xml:space="preserve">　　・</t>
        </is>
      </c>
      <c r="B112" s="5" t="inlineStr">
        <is>
          <t>STEP14-3-3</t>
        </is>
      </c>
      <c r="C112" s="5" t="inlineStr">
        <is>
          <t>ソニカ KF-DET LINKECU化 Step14－3－3 エアコン制御 CANエバポレーター温度 AC 制御設定への割り付け</t>
        </is>
      </c>
      <c r="D112" s="5" t="inlineStr">
        <is>
          <t>LINKECU</t>
        </is>
      </c>
      <c r="E112" s="5" t="inlineStr">
        <is>
          <t>2026-05-28</t>
        </is>
      </c>
      <c r="F112" s="5" t="n">
        <v>500</v>
      </c>
      <c r="G112" s="5" t="inlineStr">
        <is>
          <t>LINKECU 関連/ソニカ KF-DET フルコン化/CAN 設定への道</t>
        </is>
      </c>
      <c r="H112" s="5" t="inlineStr">
        <is>
          <t>https://note.com/labratory_ktech/n/nfe06f2c7d3c6</t>
        </is>
      </c>
    </row>
    <row r="113" outlineLevel="2">
      <c r="A113" s="5" t="inlineStr">
        <is>
          <t xml:space="preserve">　　・</t>
        </is>
      </c>
      <c r="B113" s="5" t="inlineStr">
        <is>
          <t>STEP15</t>
        </is>
      </c>
      <c r="C113" s="5" t="inlineStr">
        <is>
          <t>エッセ KF-VE ソニカ KF-DET LINKECU フルコン化 STEP15 デジタルインプット イグニッションKeyON 信号入力 ECU Holdパワーの準備</t>
        </is>
      </c>
      <c r="D113" s="5" t="inlineStr">
        <is>
          <t>LINKECU</t>
        </is>
      </c>
      <c r="E113" s="5" t="inlineStr">
        <is>
          <t>2026-08-12</t>
        </is>
      </c>
      <c r="F113" s="5" t="n">
        <v>100</v>
      </c>
      <c r="G113" s="5" t="inlineStr">
        <is>
          <t>ソニカ KF-DET フルコン化/エッセ ESSE LINKECU フルコン化 への道</t>
        </is>
      </c>
      <c r="H113" s="5" t="inlineStr">
        <is>
          <t>https://note.com/labratory_ktech/n/n776dc1528668</t>
        </is>
      </c>
    </row>
    <row r="114" outlineLevel="2">
      <c r="A114" s="5" t="inlineStr">
        <is>
          <t xml:space="preserve">　　・</t>
        </is>
      </c>
      <c r="B114" s="5" t="inlineStr">
        <is>
          <t>STEP17-3</t>
        </is>
      </c>
      <c r="C114" s="5" t="inlineStr">
        <is>
          <t>エッセ KF-VE ソニカ KF-DET LINKECU フルコン化 STEP17-3 純正 フロント O2センサ 配線撤去</t>
        </is>
      </c>
      <c r="D114" s="5" t="inlineStr">
        <is>
          <t>LINKECU</t>
        </is>
      </c>
      <c r="E114" s="5" t="inlineStr">
        <is>
          <t>2026-03-18</t>
        </is>
      </c>
      <c r="F114" s="5" t="n">
        <v>100</v>
      </c>
      <c r="G114" s="5" t="inlineStr">
        <is>
          <t>ソニカ KF-DET フルコン化/エッセ ESSE LINKECU フルコン化 への道</t>
        </is>
      </c>
      <c r="H114" s="5" t="inlineStr">
        <is>
          <t>https://note.com/labratory_ktech/n/n24dde607f585</t>
        </is>
      </c>
    </row>
    <row r="115" outlineLevel="2">
      <c r="A115" s="5" t="inlineStr">
        <is>
          <t xml:space="preserve">　　・</t>
        </is>
      </c>
      <c r="B115" s="5" t="inlineStr">
        <is>
          <t>STEP19</t>
        </is>
      </c>
      <c r="C115" s="5" t="inlineStr">
        <is>
          <t>ソニカ KF-DET エッセ KF-VE LINKECU フルコン化  STEP19 燃料ポンプリレー制御</t>
        </is>
      </c>
      <c r="D115" s="5" t="inlineStr">
        <is>
          <t>LINKECU</t>
        </is>
      </c>
      <c r="E115" s="5" t="inlineStr">
        <is>
          <t>2026-02-11</t>
        </is>
      </c>
      <c r="F115" s="5" t="n">
        <v>0</v>
      </c>
      <c r="G115" s="5" t="inlineStr">
        <is>
          <t>ソニカ KF-DET フルコン化/エッセ ESSE LINKECU フルコン化 への道</t>
        </is>
      </c>
      <c r="H115" s="5" t="inlineStr">
        <is>
          <t>https://note.com/labratory_ktech/n/n75e27cb57fa5</t>
        </is>
      </c>
    </row>
    <row r="116" outlineLevel="2">
      <c r="A116" s="5" t="inlineStr">
        <is>
          <t xml:space="preserve">　　・</t>
        </is>
      </c>
      <c r="B116" s="5" t="inlineStr">
        <is>
          <t>STEP20-2</t>
        </is>
      </c>
      <c r="C116" s="5" t="inlineStr">
        <is>
          <t>エッセ KF-VE ソニカ KF-DET LINKECU フルコン化 STEP20-2ワイドバンド空燃比入力 Intenal Lambda制御編（Fury）</t>
        </is>
      </c>
      <c r="D116" s="5" t="inlineStr">
        <is>
          <t>LINKECU</t>
        </is>
      </c>
      <c r="E116" s="5" t="inlineStr">
        <is>
          <t>2026-03-17</t>
        </is>
      </c>
      <c r="F116" s="5" t="n">
        <v>0</v>
      </c>
      <c r="G116" s="5" t="inlineStr">
        <is>
          <t>ソニカ KF-DET フルコン化/エッセ ESSE LINKECU フルコン化 への道</t>
        </is>
      </c>
      <c r="H116" s="5" t="inlineStr">
        <is>
          <t>https://note.com/labratory_ktech/n/n45482e57f2c5</t>
        </is>
      </c>
    </row>
    <row r="117" outlineLevel="2">
      <c r="A117" s="5" t="inlineStr">
        <is>
          <t xml:space="preserve">　　・</t>
        </is>
      </c>
      <c r="B117" s="5" t="inlineStr">
        <is>
          <t>STEP21</t>
        </is>
      </c>
      <c r="C117" s="5" t="inlineStr">
        <is>
          <t>エッセ KF-VE ソニカ KF-DET LINKECU フルコン化 STEP21 AUX OUT 電動ファン制御</t>
        </is>
      </c>
      <c r="D117" s="5" t="inlineStr">
        <is>
          <t>LINKECU</t>
        </is>
      </c>
      <c r="E117" s="5" t="inlineStr">
        <is>
          <t>2026-05-05</t>
        </is>
      </c>
      <c r="F117" s="5" t="n">
        <v>200</v>
      </c>
      <c r="G117" s="5" t="inlineStr">
        <is>
          <t>ソニカ KF-DET フルコン化/エッセ ESSE LINKECU フルコン化 への道</t>
        </is>
      </c>
      <c r="H117" s="5" t="inlineStr">
        <is>
          <t>https://note.com/labratory_ktech/n/n24fb100b2466</t>
        </is>
      </c>
    </row>
    <row r="118" outlineLevel="2">
      <c r="A118" s="5" t="inlineStr">
        <is>
          <t xml:space="preserve">　　・</t>
        </is>
      </c>
      <c r="B118" s="5" t="inlineStr">
        <is>
          <t>STEP23-1</t>
        </is>
      </c>
      <c r="C118" s="5" t="inlineStr">
        <is>
          <t>KF-DET ソニカ LINKECU フルコン化への道 STEP23-1 WGソレノイド ブースト制御乗っ取り</t>
        </is>
      </c>
      <c r="D118" s="5" t="inlineStr">
        <is>
          <t>LINKECU</t>
        </is>
      </c>
      <c r="E118" s="5" t="inlineStr">
        <is>
          <t>2025-11-09</t>
        </is>
      </c>
      <c r="F118" s="5" t="n">
        <v>0</v>
      </c>
      <c r="G118" s="5" t="inlineStr">
        <is>
          <t>ソニカ KF-DET フルコン化</t>
        </is>
      </c>
      <c r="H118" s="5" t="inlineStr">
        <is>
          <t>https://note.com/labratory_ktech/n/nae3d5b638c1a</t>
        </is>
      </c>
    </row>
    <row r="119" outlineLevel="2">
      <c r="A119" s="5" t="inlineStr">
        <is>
          <t xml:space="preserve">　　・</t>
        </is>
      </c>
      <c r="B119" s="5" t="inlineStr">
        <is>
          <t>STEP23-2</t>
        </is>
      </c>
      <c r="C119" s="5" t="inlineStr">
        <is>
          <t>KF-DET ソニカ LINKECU フルコン化への道 STEP23-2 ブースト制御 WGアクチュエーター動作圧調査</t>
        </is>
      </c>
      <c r="D119" s="5" t="inlineStr">
        <is>
          <t>LINKECU</t>
        </is>
      </c>
      <c r="E119" s="5" t="inlineStr">
        <is>
          <t>2025-11-09</t>
        </is>
      </c>
      <c r="F119" s="5" t="n">
        <v>0</v>
      </c>
      <c r="G119" s="5" t="inlineStr">
        <is>
          <t>ソニカ KF-DET フルコン化</t>
        </is>
      </c>
      <c r="H119" s="5" t="inlineStr">
        <is>
          <t>https://note.com/labratory_ktech/n/n35f370578004</t>
        </is>
      </c>
    </row>
    <row r="120" outlineLevel="2">
      <c r="A120" s="5" t="inlineStr">
        <is>
          <t xml:space="preserve">　　・</t>
        </is>
      </c>
      <c r="B120" s="5" t="inlineStr">
        <is>
          <t>STEP23-3</t>
        </is>
      </c>
      <c r="C120" s="5" t="inlineStr">
        <is>
          <t>KF-DET ソニカ LINKECU フルコン化への道 STEP23-3 ブーストUP ブーストカット圧調査</t>
        </is>
      </c>
      <c r="D120" s="5" t="inlineStr">
        <is>
          <t>LINKECU</t>
        </is>
      </c>
      <c r="E120" s="5" t="inlineStr">
        <is>
          <t>2025-11-25</t>
        </is>
      </c>
      <c r="F120" s="5" t="n">
        <v>0</v>
      </c>
      <c r="G120" s="5" t="inlineStr">
        <is>
          <t>ソニカ KF-DET フルコン化</t>
        </is>
      </c>
      <c r="H120" s="5" t="inlineStr">
        <is>
          <t>https://note.com/labratory_ktech/n/n0f71aae73a89</t>
        </is>
      </c>
    </row>
    <row r="121" outlineLevel="2">
      <c r="A121" s="5" t="inlineStr">
        <is>
          <t xml:space="preserve">　　・</t>
        </is>
      </c>
      <c r="B121" s="5" t="inlineStr">
        <is>
          <t>STEP23-5</t>
        </is>
      </c>
      <c r="C121" s="5" t="inlineStr">
        <is>
          <t>ソニカ KF-DET  LINKECU化 STEP23-5 WG ソレノイド制御 2ポートから 3ポートソレノイド化</t>
        </is>
      </c>
      <c r="D121" s="5" t="inlineStr">
        <is>
          <t>LINKECU</t>
        </is>
      </c>
      <c r="E121" s="5" t="inlineStr">
        <is>
          <t>2026-06-03</t>
        </is>
      </c>
      <c r="F121" s="5" t="n">
        <v>0</v>
      </c>
      <c r="G121" s="5" t="inlineStr">
        <is>
          <t>ソニカ KF-DET フルコン化/ソニカ 作業記録 部品メモ</t>
        </is>
      </c>
      <c r="H121" s="5" t="inlineStr">
        <is>
          <t>https://note.com/labratory_ktech/n/neb7fec9489b7</t>
        </is>
      </c>
    </row>
    <row r="122" outlineLevel="2">
      <c r="A122" s="5" t="inlineStr">
        <is>
          <t xml:space="preserve">　　・</t>
        </is>
      </c>
      <c r="B122" s="5" t="inlineStr">
        <is>
          <t>STEP24</t>
        </is>
      </c>
      <c r="C122" s="5" t="inlineStr">
        <is>
          <t>ソニカ KF-DET エッセ KF-VE LINKECU フルコン化  STEP24 エンジンチェックランプ制御</t>
        </is>
      </c>
      <c r="D122" s="5" t="inlineStr">
        <is>
          <t>LINKECU</t>
        </is>
      </c>
      <c r="E122" s="5" t="inlineStr">
        <is>
          <t>2026-03-02</t>
        </is>
      </c>
      <c r="F122" s="5" t="n">
        <v>100</v>
      </c>
      <c r="G122" s="5" t="inlineStr">
        <is>
          <t>ソニカ KF-DET フルコン化/エッセ ESSE LINKECU フルコン化 への道</t>
        </is>
      </c>
      <c r="H122" s="5" t="inlineStr">
        <is>
          <t>https://note.com/labratory_ktech/n/n5f478e8cef5e</t>
        </is>
      </c>
    </row>
    <row r="123" outlineLevel="2">
      <c r="A123" s="5" t="inlineStr">
        <is>
          <t xml:space="preserve">　　・</t>
        </is>
      </c>
      <c r="B123" s="5" t="inlineStr">
        <is>
          <t>STEP25</t>
        </is>
      </c>
      <c r="C123" s="5" t="inlineStr">
        <is>
          <t>エッセ KF-VE ソニカ KF-DET LINKECU フルコン化 STEP25  ノックコントロール ノック信号 入力編</t>
        </is>
      </c>
      <c r="D123" s="5" t="inlineStr">
        <is>
          <t>LINKECU</t>
        </is>
      </c>
      <c r="E123" s="5" t="inlineStr">
        <is>
          <t>2026-03-03</t>
        </is>
      </c>
      <c r="F123" s="5" t="n">
        <v>0</v>
      </c>
      <c r="G123" s="5" t="inlineStr">
        <is>
          <t>ソニカ KF-DET フルコン化/エッセ ESSE LINKECU フルコン化 への道</t>
        </is>
      </c>
      <c r="H123" s="5" t="inlineStr">
        <is>
          <t>https://note.com/labratory_ktech/n/n5a3a4509ea1e</t>
        </is>
      </c>
    </row>
    <row r="124" outlineLevel="2">
      <c r="A124" s="5" t="inlineStr">
        <is>
          <t xml:space="preserve">　　・</t>
        </is>
      </c>
      <c r="B124" s="5" t="inlineStr">
        <is>
          <t>STEP26</t>
        </is>
      </c>
      <c r="C124" s="5" t="inlineStr">
        <is>
          <t>Esse エッセ KF－VE ソニカ KF-DET LINKECU フルコン化  　STEP26 点火制御 置き換え まあ、エンジンチェックランプ付いて フェイルセーフかかるよねｗ 対策観点紹介</t>
        </is>
      </c>
      <c r="D124" s="5" t="inlineStr">
        <is>
          <t>LINKECU</t>
        </is>
      </c>
      <c r="E124" s="5" t="inlineStr">
        <is>
          <t>2026-02-09</t>
        </is>
      </c>
      <c r="F124" s="5" t="n">
        <v>0</v>
      </c>
      <c r="G124" s="5" t="inlineStr">
        <is>
          <t>ソニカ KF-DET フルコン化/エッセ ESSE LINKECU フルコン化 への道</t>
        </is>
      </c>
      <c r="H124" s="5" t="inlineStr">
        <is>
          <t>https://note.com/labratory_ktech/n/n9fffa5eb0f14</t>
        </is>
      </c>
    </row>
    <row r="125" outlineLevel="2">
      <c r="A125" s="5" t="inlineStr">
        <is>
          <t xml:space="preserve">　　・</t>
        </is>
      </c>
      <c r="B125" s="5" t="inlineStr">
        <is>
          <t>STEP26-3</t>
        </is>
      </c>
      <c r="C125" s="5" t="inlineStr">
        <is>
          <t>Esse エッセ KF-VET ソニカ KF-DET LINKECU フルコン化  　STEP26-3 点火制御 イオン電流検出 配線撤去</t>
        </is>
      </c>
      <c r="D125" s="5" t="inlineStr">
        <is>
          <t>LINKECU</t>
        </is>
      </c>
      <c r="E125" s="5" t="inlineStr">
        <is>
          <t>2026-02-22</t>
        </is>
      </c>
      <c r="F125" s="5" t="n">
        <v>100</v>
      </c>
      <c r="G125" s="5" t="inlineStr">
        <is>
          <t>ソニカ KF-DET フルコン化/エッセ ESSE LINKECU フルコン化 への道</t>
        </is>
      </c>
      <c r="H125" s="5" t="inlineStr">
        <is>
          <t>https://note.com/labratory_ktech/n/ncc3132c5882b</t>
        </is>
      </c>
    </row>
    <row r="126" outlineLevel="2">
      <c r="A126" s="5" t="inlineStr">
        <is>
          <t xml:space="preserve">　　・</t>
        </is>
      </c>
      <c r="B126" s="5" t="inlineStr">
        <is>
          <t>STEP26-5</t>
        </is>
      </c>
      <c r="C126" s="5" t="inlineStr">
        <is>
          <t>ソニカ KF-DET STEP26-5：点火フェイルセーフ解除（ISCV乗っ取り後の対応）スタンドアローン化へ</t>
        </is>
      </c>
      <c r="D126" s="5" t="inlineStr">
        <is>
          <t>LINKECU</t>
        </is>
      </c>
      <c r="E126" s="5" t="inlineStr">
        <is>
          <t>2026-07-09</t>
        </is>
      </c>
      <c r="F126" s="5" t="n">
        <v>0</v>
      </c>
      <c r="G126" s="5" t="inlineStr">
        <is>
          <t>ソニカ KF-DET フルコン化</t>
        </is>
      </c>
      <c r="H126" s="5" t="inlineStr">
        <is>
          <t>https://note.com/labratory_ktech/n/nd2fa090135d2</t>
        </is>
      </c>
    </row>
    <row r="127" outlineLevel="2">
      <c r="A127" s="5" t="inlineStr">
        <is>
          <t xml:space="preserve">　　・</t>
        </is>
      </c>
      <c r="B127" s="5" t="inlineStr">
        <is>
          <t>STEP27-1</t>
        </is>
      </c>
      <c r="C127" s="5" t="inlineStr">
        <is>
          <t>エッセ KF-VE ソニカ KF-DET LINKECU フルコン化 STEP27-1　 Stepper アイドル制御 ISCV 配線 動作確認編</t>
        </is>
      </c>
      <c r="D127" s="5" t="inlineStr">
        <is>
          <t>LINKECU</t>
        </is>
      </c>
      <c r="E127" s="5" t="inlineStr">
        <is>
          <t>2026-06-04</t>
        </is>
      </c>
      <c r="F127" s="5" t="n">
        <v>300</v>
      </c>
      <c r="G127" s="5" t="inlineStr">
        <is>
          <t>ソニカ KF-DET フルコン化/エッセ ESSE LINKECU フルコン化 への道</t>
        </is>
      </c>
      <c r="H127" s="5" t="inlineStr">
        <is>
          <t>https://note.com/labratory_ktech/n/ndfbb21d9f036</t>
        </is>
      </c>
    </row>
    <row r="128" outlineLevel="2">
      <c r="A128" s="5" t="inlineStr">
        <is>
          <t xml:space="preserve">　　・</t>
        </is>
      </c>
      <c r="B128" s="5" t="inlineStr">
        <is>
          <t>STEP27-2</t>
        </is>
      </c>
      <c r="C128" s="5" t="inlineStr">
        <is>
          <t>エッセKF-VE ソニカ KF-DET LINKECU フルコン化 STEP27-2　 Stepper アイドル制御 ステップ数 設定編</t>
        </is>
      </c>
      <c r="D128" s="5" t="inlineStr">
        <is>
          <t>LINKECU</t>
        </is>
      </c>
      <c r="E128" s="5" t="inlineStr">
        <is>
          <t>2026-07-02</t>
        </is>
      </c>
      <c r="F128" s="5" t="n">
        <v>300</v>
      </c>
      <c r="G128" s="5" t="inlineStr">
        <is>
          <t>ソニカ KF-DET フルコン化/エッセ ESSE LINKECU フルコン化 への道</t>
        </is>
      </c>
      <c r="H128" s="5" t="inlineStr">
        <is>
          <t>https://note.com/labratory_ktech/n/nbf832f2e1dbc</t>
        </is>
      </c>
    </row>
    <row r="129" outlineLevel="2">
      <c r="A129" s="5" t="inlineStr">
        <is>
          <t xml:space="preserve">　　・</t>
        </is>
      </c>
      <c r="B129" s="5" t="inlineStr">
        <is>
          <t>STEP27-5</t>
        </is>
      </c>
      <c r="C129" s="5" t="inlineStr">
        <is>
          <t>ソニカ KF-DET LINKECU化 STEP27-5 AT の CAN信号 で ISCVアイドルアップ idle control</t>
        </is>
      </c>
      <c r="D129" s="5" t="inlineStr">
        <is>
          <t>LINKECU</t>
        </is>
      </c>
      <c r="E129" s="5" t="inlineStr">
        <is>
          <t>2026-07-07</t>
        </is>
      </c>
      <c r="F129" s="5" t="n">
        <v>300</v>
      </c>
      <c r="G129" s="5" t="inlineStr">
        <is>
          <t>ソニカ KF-DET フルコン化/CAN 設定への道</t>
        </is>
      </c>
      <c r="H129" s="5" t="inlineStr">
        <is>
          <t>https://note.com/labratory_ktech/n/ndb04ffebabd7</t>
        </is>
      </c>
    </row>
    <row r="130" outlineLevel="2">
      <c r="A130" s="5" t="inlineStr">
        <is>
          <t xml:space="preserve">　　・</t>
        </is>
      </c>
      <c r="B130" s="5" t="inlineStr">
        <is>
          <t>STEP29-4</t>
        </is>
      </c>
      <c r="C130" s="5" t="inlineStr">
        <is>
          <t>エッセ KF-VE ソニカ KF-DET LINKECU フルコン化 STEP29-4  インジェクター Injector 出力配線 と 動作テスト フェイルセーフ が掛かるのか？</t>
        </is>
      </c>
      <c r="D130" s="5" t="inlineStr">
        <is>
          <t>LINKECU</t>
        </is>
      </c>
      <c r="E130" s="5" t="inlineStr">
        <is>
          <t>2026-03-09</t>
        </is>
      </c>
      <c r="F130" s="5" t="n">
        <v>100</v>
      </c>
      <c r="G130" s="5" t="inlineStr">
        <is>
          <t>ソニカ KF-DET フルコン化/エッセ ESSE LINKECU フルコン化 への道</t>
        </is>
      </c>
      <c r="H130" s="5" t="inlineStr">
        <is>
          <t>https://note.com/labratory_ktech/n/nce36e92c3b70</t>
        </is>
      </c>
    </row>
    <row r="131" outlineLevel="2">
      <c r="A131" s="5" t="inlineStr">
        <is>
          <t xml:space="preserve">　　・</t>
        </is>
      </c>
      <c r="B131" s="5" t="inlineStr">
        <is>
          <t>STEP32</t>
        </is>
      </c>
      <c r="C131" s="5" t="inlineStr">
        <is>
          <t>KF-VE エッセ Esse ソニカ KE-DET LINKECU フルコン化への道 STEP32 スタータONシグナル デジタルインプット INPUT</t>
        </is>
      </c>
      <c r="D131" s="5" t="inlineStr">
        <is>
          <t>LINKECU</t>
        </is>
      </c>
      <c r="E131" s="5" t="inlineStr">
        <is>
          <t>2026-02-03</t>
        </is>
      </c>
      <c r="F131" s="5" t="n">
        <v>100</v>
      </c>
      <c r="G131" s="5" t="inlineStr">
        <is>
          <t>ソニカ KF-DET フルコン化/エッセ ESSE LINKECU フルコン化 への道</t>
        </is>
      </c>
      <c r="H131" s="5" t="inlineStr">
        <is>
          <t>https://note.com/labratory_ktech/n/n5beafa2f9d44</t>
        </is>
      </c>
    </row>
    <row r="132" outlineLevel="2">
      <c r="A132" s="5" t="inlineStr">
        <is>
          <t xml:space="preserve">　　・</t>
        </is>
      </c>
      <c r="B132" s="5" t="inlineStr">
        <is>
          <t>STEP32-2</t>
        </is>
      </c>
      <c r="C132" s="5" t="inlineStr">
        <is>
          <t>KF-VE エッセ Esse ソニカ KF-DET LINKECU フルコン化への道 STEP32-2 スタータリレー 制御 置き換え</t>
        </is>
      </c>
      <c r="D132" s="5" t="inlineStr">
        <is>
          <t>LINKECU</t>
        </is>
      </c>
      <c r="E132" s="5" t="inlineStr">
        <is>
          <t>2026-02-06</t>
        </is>
      </c>
      <c r="F132" s="5" t="n">
        <v>400</v>
      </c>
      <c r="G132" s="5" t="inlineStr">
        <is>
          <t>ソニカ KF-DET フルコン化/エッセ ESSE LINKECU フルコン化 への道</t>
        </is>
      </c>
      <c r="H132" s="5" t="inlineStr">
        <is>
          <t>https://note.com/labratory_ktech/n/n54d25ed36d2a</t>
        </is>
      </c>
    </row>
    <row r="133" outlineLevel="2">
      <c r="A133" s="5" t="inlineStr">
        <is>
          <t xml:space="preserve">　　・</t>
        </is>
      </c>
      <c r="B133" s="5" t="inlineStr">
        <is>
          <t>STEP35</t>
        </is>
      </c>
      <c r="C133" s="5" t="inlineStr">
        <is>
          <t>エッセ KF-VE ソニカ KF-DET LINKECU フルコン化 STEP35 AUX OUT パージソレノイド制御 PURGE</t>
        </is>
      </c>
      <c r="D133" s="5" t="inlineStr">
        <is>
          <t>LINKECU</t>
        </is>
      </c>
      <c r="E133" s="5" t="inlineStr">
        <is>
          <t>2026-06-28</t>
        </is>
      </c>
      <c r="F133" s="5" t="n">
        <v>100</v>
      </c>
      <c r="G133" s="5" t="inlineStr">
        <is>
          <t>ソニカ KF-DET フルコン化/エッセ ESSE LINKECU フルコン化 への道</t>
        </is>
      </c>
      <c r="H133" s="5" t="inlineStr">
        <is>
          <t>https://note.com/labratory_ktech/n/n99f766b123d0</t>
        </is>
      </c>
    </row>
    <row r="134" outlineLevel="1">
      <c r="A134" s="11" t="inlineStr">
        <is>
          <t xml:space="preserve">　◆ 基礎知識・準備（車種別）</t>
        </is>
      </c>
      <c r="B134" s="11" t="inlineStr">
        <is>
          <t>1件</t>
        </is>
      </c>
      <c r="C134" s="11" t="n"/>
      <c r="D134" s="11" t="n"/>
      <c r="E134" s="11" t="n"/>
      <c r="F134" s="11" t="n"/>
      <c r="G134" s="11" t="n"/>
      <c r="H134" s="11" t="n"/>
    </row>
    <row r="135" outlineLevel="2">
      <c r="A135" s="5" t="inlineStr">
        <is>
          <t xml:space="preserve">　　・</t>
        </is>
      </c>
      <c r="B135" s="5" t="inlineStr">
        <is>
          <t>2026-01-13</t>
        </is>
      </c>
      <c r="C135" s="5" t="inlineStr">
        <is>
          <t>エッセにお勧めのフルコンは？ LINECU? MaxxECU? EMTRON?</t>
        </is>
      </c>
      <c r="D135" s="5" t="inlineStr">
        <is>
          <t>MaxxECU/EMTRON</t>
        </is>
      </c>
      <c r="E135" s="5" t="inlineStr">
        <is>
          <t>2026-01-13</t>
        </is>
      </c>
      <c r="F135" s="5" t="n">
        <v>500</v>
      </c>
      <c r="G135" s="5" t="inlineStr">
        <is>
          <t>ソニカ KF-DET フルコン化/エッセ ESSE LINKECU フルコン化 への道/エッセ ESSE MaaxxECUフルコン化への道</t>
        </is>
      </c>
      <c r="H135" s="5" t="inlineStr">
        <is>
          <t>https://note.com/labratory_ktech/n/n4b07ef260646</t>
        </is>
      </c>
    </row>
    <row r="136" outlineLevel="1">
      <c r="A136" s="11" t="inlineStr">
        <is>
          <t xml:space="preserve">　◆ 部品選定・レビュー</t>
        </is>
      </c>
      <c r="B136" s="11" t="inlineStr">
        <is>
          <t>6件</t>
        </is>
      </c>
      <c r="C136" s="11" t="n"/>
      <c r="D136" s="11" t="n"/>
      <c r="E136" s="11" t="n"/>
      <c r="F136" s="11" t="n"/>
      <c r="G136" s="11" t="n"/>
      <c r="H136" s="11" t="n"/>
    </row>
    <row r="137" outlineLevel="2">
      <c r="A137" s="5" t="inlineStr">
        <is>
          <t xml:space="preserve">　　・</t>
        </is>
      </c>
      <c r="B137" s="5" t="inlineStr">
        <is>
          <t>2025-12-28</t>
        </is>
      </c>
      <c r="C137" s="5" t="inlineStr">
        <is>
          <t>ソニカ KF-DET インジェクター流量調査 と 限界馬力予測 同じKF-DETでも違うインジェクター使ってるの！？</t>
        </is>
      </c>
      <c r="D137" s="5" t="inlineStr"/>
      <c r="E137" s="5" t="inlineStr">
        <is>
          <t>2025-12-28</t>
        </is>
      </c>
      <c r="F137" s="5" t="n">
        <v>0</v>
      </c>
      <c r="G137" s="5" t="inlineStr">
        <is>
          <t>ソニカ KF-DET フルコン化/パーツレビュー/燃料、インジェクター関連 無効噴射時間</t>
        </is>
      </c>
      <c r="H137" s="5" t="inlineStr">
        <is>
          <t>https://note.com/labratory_ktech/n/n2d9bbc2705aa</t>
        </is>
      </c>
    </row>
    <row r="138" outlineLevel="2">
      <c r="A138" s="5" t="inlineStr">
        <is>
          <t xml:space="preserve">　　・</t>
        </is>
      </c>
      <c r="B138" s="5" t="inlineStr">
        <is>
          <t>2026-03-21</t>
        </is>
      </c>
      <c r="C138" s="5" t="inlineStr">
        <is>
          <t>ソニカ KF-DET ブーストUP セッティング開始 と 思ったら ブースト 上がらない(´・ω・｀) 原因は・・・・・そこでしたか・・・・</t>
        </is>
      </c>
      <c r="D138" s="5" t="inlineStr"/>
      <c r="E138" s="5" t="inlineStr">
        <is>
          <t>2026-03-21</t>
        </is>
      </c>
      <c r="F138" s="5" t="n">
        <v>0</v>
      </c>
      <c r="G138" s="5" t="inlineStr">
        <is>
          <t>ソニカ KF-DET フルコン化/ソニカ 作業記録 部品メモ/点検整備記録</t>
        </is>
      </c>
      <c r="H138" s="5" t="inlineStr">
        <is>
          <t>https://note.com/labratory_ktech/n/nbbfe1847dfb6</t>
        </is>
      </c>
    </row>
    <row r="139" outlineLevel="2">
      <c r="A139" s="5" t="inlineStr">
        <is>
          <t xml:space="preserve">　　・</t>
        </is>
      </c>
      <c r="B139" s="5" t="inlineStr">
        <is>
          <t>2026-03-22</t>
        </is>
      </c>
      <c r="C139" s="5" t="inlineStr">
        <is>
          <t>ソニカ 軽量化 フォグランプ 取り外しの注意観点</t>
        </is>
      </c>
      <c r="D139" s="5" t="inlineStr"/>
      <c r="E139" s="5" t="inlineStr">
        <is>
          <t>2026-03-22</t>
        </is>
      </c>
      <c r="F139" s="5" t="n">
        <v>0</v>
      </c>
      <c r="G139" s="5" t="inlineStr">
        <is>
          <t>ソニカ 作業記録 部品メモ</t>
        </is>
      </c>
      <c r="H139" s="5" t="inlineStr">
        <is>
          <t>https://note.com/labratory_ktech/n/n4f3956d28200</t>
        </is>
      </c>
    </row>
    <row r="140" outlineLevel="2">
      <c r="A140" s="5" t="inlineStr">
        <is>
          <t xml:space="preserve">　　・</t>
        </is>
      </c>
      <c r="B140" s="5" t="inlineStr">
        <is>
          <t>2026-04-23</t>
        </is>
      </c>
      <c r="C140" s="5" t="inlineStr">
        <is>
          <t>ソニカ KF-DET インタークーラー 交換</t>
        </is>
      </c>
      <c r="D140" s="5" t="inlineStr"/>
      <c r="E140" s="5" t="inlineStr">
        <is>
          <t>2026-04-23</t>
        </is>
      </c>
      <c r="F140" s="5" t="n">
        <v>0</v>
      </c>
      <c r="G140" s="5" t="inlineStr">
        <is>
          <t>ソニカ 作業記録 部品メモ/点検整備記録</t>
        </is>
      </c>
      <c r="H140" s="5" t="inlineStr">
        <is>
          <t>https://note.com/labratory_ktech/n/n25d647598c04</t>
        </is>
      </c>
    </row>
    <row r="141" outlineLevel="2">
      <c r="A141" s="5" t="inlineStr">
        <is>
          <t xml:space="preserve">　　・</t>
        </is>
      </c>
      <c r="B141" s="5" t="inlineStr">
        <is>
          <t>2026-05-28</t>
        </is>
      </c>
      <c r="C141" s="5" t="inlineStr">
        <is>
          <t>ソニカ KF-DET ブースト が 上がらない問題 原因はそこでしたか パート②</t>
        </is>
      </c>
      <c r="D141" s="5" t="inlineStr"/>
      <c r="E141" s="5" t="inlineStr">
        <is>
          <t>2026-05-28</t>
        </is>
      </c>
      <c r="F141" s="5" t="n">
        <v>0</v>
      </c>
      <c r="G141" s="5" t="inlineStr">
        <is>
          <t>ソニカ KF-DET フルコン化/ソニカ 作業記録 部品メモ/点検整備記録</t>
        </is>
      </c>
      <c r="H141" s="5" t="inlineStr">
        <is>
          <t>https://note.com/labratory_ktech/n/n62113a1e5685</t>
        </is>
      </c>
    </row>
    <row r="142" outlineLevel="2">
      <c r="A142" s="5" t="inlineStr">
        <is>
          <t xml:space="preserve">　　・</t>
        </is>
      </c>
      <c r="B142" s="5" t="inlineStr">
        <is>
          <t>2026-06-01</t>
        </is>
      </c>
      <c r="C142" s="5" t="inlineStr">
        <is>
          <t>ソニカ KF-DET ブースト上らない 不具合対策 PCVバルブホース交換 トラブル対策 部品交換</t>
        </is>
      </c>
      <c r="D142" s="5" t="inlineStr"/>
      <c r="E142" s="5" t="inlineStr">
        <is>
          <t>2026-06-01</t>
        </is>
      </c>
      <c r="F142" s="5" t="n">
        <v>0</v>
      </c>
      <c r="G142" s="5" t="inlineStr">
        <is>
          <t>ソニカ 作業記録 部品メモ/点検整備記録</t>
        </is>
      </c>
      <c r="H142" s="5" t="inlineStr">
        <is>
          <t>https://note.com/labratory_ktech/n/na159deeaefed</t>
        </is>
      </c>
    </row>
    <row r="143" outlineLevel="1">
      <c r="A143" s="11" t="inlineStr">
        <is>
          <t xml:space="preserve">　◆ センサ・計測データ</t>
        </is>
      </c>
      <c r="B143" s="11" t="inlineStr">
        <is>
          <t>4件</t>
        </is>
      </c>
      <c r="C143" s="11" t="n"/>
      <c r="D143" s="11" t="n"/>
      <c r="E143" s="11" t="n"/>
      <c r="F143" s="11" t="n"/>
      <c r="G143" s="11" t="n"/>
      <c r="H143" s="11" t="n"/>
    </row>
    <row r="144" outlineLevel="2">
      <c r="A144" s="5" t="inlineStr">
        <is>
          <t xml:space="preserve">　　・</t>
        </is>
      </c>
      <c r="B144" s="5" t="inlineStr">
        <is>
          <t>2025-11-02</t>
        </is>
      </c>
      <c r="C144" s="5" t="inlineStr">
        <is>
          <t>ダイハツ KF-DET 吸気圧力センサ特性 品番 89421-82020  0 261 230 152 MAP sensor</t>
        </is>
      </c>
      <c r="D144" s="5" t="inlineStr"/>
      <c r="E144" s="5" t="inlineStr">
        <is>
          <t>2025-11-02</t>
        </is>
      </c>
      <c r="F144" s="5" t="n">
        <v>2000</v>
      </c>
      <c r="G144" s="5" t="inlineStr">
        <is>
          <t>ソニカ KF-DET フルコン化/吸気圧力センサ 電圧-圧力特性測定結果</t>
        </is>
      </c>
      <c r="H144" s="5" t="inlineStr">
        <is>
          <t>https://note.com/labratory_ktech/n/n814aa7041178</t>
        </is>
      </c>
    </row>
    <row r="145" outlineLevel="2">
      <c r="A145" s="5" t="inlineStr">
        <is>
          <t xml:space="preserve">　　・</t>
        </is>
      </c>
      <c r="B145" s="5" t="inlineStr">
        <is>
          <t>2025-12-21</t>
        </is>
      </c>
      <c r="C145" s="5" t="inlineStr">
        <is>
          <t>エッセ ESSE KF-VE 温度センサー 温度-抵抗特性 と 純正ECU温度プルアップ抵抗確認結果</t>
        </is>
      </c>
      <c r="D145" s="5" t="inlineStr">
        <is>
          <t>純正ECU</t>
        </is>
      </c>
      <c r="E145" s="5" t="inlineStr">
        <is>
          <t>2025-12-21</t>
        </is>
      </c>
      <c r="F145" s="5" t="n">
        <v>1500</v>
      </c>
      <c r="G145" s="5" t="inlineStr">
        <is>
          <t>ソニカ KF-DET フルコン化/エッセ ESSE LINKECU フルコン化 への道/温度センサ関連</t>
        </is>
      </c>
      <c r="H145" s="5" t="inlineStr">
        <is>
          <t>https://note.com/labratory_ktech/n/nd51711a9b2dc</t>
        </is>
      </c>
    </row>
    <row r="146" outlineLevel="2">
      <c r="A146" s="5" t="inlineStr">
        <is>
          <t xml:space="preserve">　　・</t>
        </is>
      </c>
      <c r="B146" s="5" t="inlineStr">
        <is>
          <t>2025-12-29</t>
        </is>
      </c>
      <c r="C146" s="5" t="inlineStr">
        <is>
          <t>ダイハツ  ソニカ KF-DET BOSCH インジェクター 無効噴射時間 short time pulse adder 実測結果 Injector dead Time 特性測定結果</t>
        </is>
      </c>
      <c r="D146" s="5" t="inlineStr"/>
      <c r="E146" s="5" t="inlineStr">
        <is>
          <t>2025-12-29</t>
        </is>
      </c>
      <c r="F146" s="5" t="n">
        <v>10000</v>
      </c>
      <c r="G146" s="5" t="inlineStr">
        <is>
          <t>ソニカ KF-DET フルコン化/エッセ ESSE LINKECU フルコン化 への道/燃料、インジェクター関連 無効噴射時間</t>
        </is>
      </c>
      <c r="H146" s="5" t="inlineStr">
        <is>
          <t>https://note.com/labratory_ktech/n/n3a1d516a858c</t>
        </is>
      </c>
    </row>
    <row r="147" outlineLevel="2">
      <c r="A147" s="5" t="inlineStr">
        <is>
          <t xml:space="preserve">　　・</t>
        </is>
      </c>
      <c r="B147" s="5" t="inlineStr">
        <is>
          <t>2026-05-07</t>
        </is>
      </c>
      <c r="C147" s="5" t="inlineStr">
        <is>
          <t>ソニカ KF-DET プルアップ抵抗 実測結果 水温 吸気温度 エバポレイター温度</t>
        </is>
      </c>
      <c r="D147" s="5" t="inlineStr"/>
      <c r="E147" s="5" t="inlineStr">
        <is>
          <t>2026-05-07</t>
        </is>
      </c>
      <c r="F147" s="5" t="n">
        <v>300</v>
      </c>
      <c r="G147" s="5" t="inlineStr">
        <is>
          <t>ソニカ KF-DET フルコン化/温度センサ関連</t>
        </is>
      </c>
      <c r="H147" s="5" t="inlineStr">
        <is>
          <t>https://note.com/labratory_ktech/n/n42bd9311ab8a</t>
        </is>
      </c>
    </row>
    <row r="148" outlineLevel="1">
      <c r="A148" s="11" t="inlineStr">
        <is>
          <t xml:space="preserve">　◆ CAN通信・周辺機器連携</t>
        </is>
      </c>
      <c r="B148" s="11" t="inlineStr">
        <is>
          <t>4件</t>
        </is>
      </c>
      <c r="C148" s="11" t="n"/>
      <c r="D148" s="11" t="n"/>
      <c r="E148" s="11" t="n"/>
      <c r="F148" s="11" t="n"/>
      <c r="G148" s="11" t="n"/>
      <c r="H148" s="11" t="n"/>
    </row>
    <row r="149" outlineLevel="2">
      <c r="A149" s="5" t="inlineStr">
        <is>
          <t xml:space="preserve">　　・</t>
        </is>
      </c>
      <c r="B149" s="5" t="inlineStr">
        <is>
          <t>2025-12-16</t>
        </is>
      </c>
      <c r="C149" s="5" t="inlineStr">
        <is>
          <t>ソニカ KF-DET LINKECU フルコン化 車両側 CAN信号 確認編</t>
        </is>
      </c>
      <c r="D149" s="5" t="inlineStr">
        <is>
          <t>LINKECU</t>
        </is>
      </c>
      <c r="E149" s="5" t="inlineStr">
        <is>
          <t>2025-12-16</t>
        </is>
      </c>
      <c r="F149" s="5" t="n">
        <v>300</v>
      </c>
      <c r="G149" s="5" t="inlineStr">
        <is>
          <t>ソニカ KF-DET フルコン化/CAN 設定への道/ECUmaster PMU ADU関連</t>
        </is>
      </c>
      <c r="H149" s="5" t="inlineStr">
        <is>
          <t>https://note.com/labratory_ktech/n/n1abc96102085</t>
        </is>
      </c>
    </row>
    <row r="150" outlineLevel="2">
      <c r="A150" s="5" t="inlineStr">
        <is>
          <t xml:space="preserve">　　・</t>
        </is>
      </c>
      <c r="B150" s="5" t="inlineStr">
        <is>
          <t>2026-05-23</t>
        </is>
      </c>
      <c r="C150" s="5" t="inlineStr">
        <is>
          <t>ソニカ KF-DET LINKECU フルコン化 ISCV アイドルUP設定 のための ATギヤポジション CAN入力 CANbus CAN解析</t>
        </is>
      </c>
      <c r="D150" s="5" t="inlineStr">
        <is>
          <t>LINKECU</t>
        </is>
      </c>
      <c r="E150" s="5" t="inlineStr">
        <is>
          <t>2026-05-23</t>
        </is>
      </c>
      <c r="F150" s="5" t="n">
        <v>500</v>
      </c>
      <c r="G150" s="5" t="inlineStr">
        <is>
          <t>ソニカ KF-DET フルコン化/CAN 設定への道</t>
        </is>
      </c>
      <c r="H150" s="5" t="inlineStr">
        <is>
          <t>https://note.com/labratory_ktech/n/n8fbaf7c1c6f2</t>
        </is>
      </c>
    </row>
    <row r="151" outlineLevel="2">
      <c r="A151" s="5" t="inlineStr">
        <is>
          <t xml:space="preserve">　　・</t>
        </is>
      </c>
      <c r="B151" s="5" t="inlineStr">
        <is>
          <t>2026-07-04</t>
        </is>
      </c>
      <c r="C151" s="5" t="inlineStr">
        <is>
          <t>ソニカ KF-DET 純正ECUの TPS CAN 信号を調べてみた</t>
        </is>
      </c>
      <c r="D151" s="5" t="inlineStr">
        <is>
          <t>純正ECU</t>
        </is>
      </c>
      <c r="E151" s="5" t="inlineStr">
        <is>
          <t>2026-07-04</t>
        </is>
      </c>
      <c r="F151" s="5" t="n">
        <v>0</v>
      </c>
      <c r="G151" s="5" t="inlineStr">
        <is>
          <t>ソニカ KF-DET フルコン化/CAN 設定への道</t>
        </is>
      </c>
      <c r="H151" s="5" t="inlineStr">
        <is>
          <t>https://note.com/labratory_ktech/n/nf52bb5672260</t>
        </is>
      </c>
    </row>
    <row r="152" outlineLevel="2">
      <c r="A152" s="5" t="inlineStr">
        <is>
          <t xml:space="preserve">　　・</t>
        </is>
      </c>
      <c r="B152" s="5" t="inlineStr">
        <is>
          <t>2026-08-27</t>
        </is>
      </c>
      <c r="C152" s="5" t="inlineStr">
        <is>
          <t>ソニカ KF-DET 純正ECUの 回転数 CAN 信号を調べてみた LINKECU で読みに行く設定方法</t>
        </is>
      </c>
      <c r="D152" s="5" t="inlineStr">
        <is>
          <t>LINKECU</t>
        </is>
      </c>
      <c r="E152" s="5" t="inlineStr">
        <is>
          <t>2026-08-27</t>
        </is>
      </c>
      <c r="F152" s="5" t="n">
        <v>200</v>
      </c>
      <c r="G152" s="5" t="inlineStr">
        <is>
          <t>ソニカ KF-DET フルコン化/CAN 設定への道</t>
        </is>
      </c>
      <c r="H152" s="5" t="inlineStr">
        <is>
          <t>https://note.com/labratory_ktech/n/n0a271586e487</t>
        </is>
      </c>
    </row>
    <row r="153" outlineLevel="1">
      <c r="A153" s="11" t="inlineStr">
        <is>
          <t xml:space="preserve">　◆ 配線・ピンアサイン資料</t>
        </is>
      </c>
      <c r="B153" s="11" t="inlineStr">
        <is>
          <t>1件</t>
        </is>
      </c>
      <c r="C153" s="11" t="n"/>
      <c r="D153" s="11" t="n"/>
      <c r="E153" s="11" t="n"/>
      <c r="F153" s="11" t="n"/>
      <c r="G153" s="11" t="n"/>
      <c r="H153" s="11" t="n"/>
    </row>
    <row r="154" outlineLevel="2">
      <c r="A154" s="5" t="inlineStr">
        <is>
          <t xml:space="preserve">　　・</t>
        </is>
      </c>
      <c r="B154" s="5" t="inlineStr">
        <is>
          <t>2025-10-13</t>
        </is>
      </c>
      <c r="C154" s="5" t="inlineStr">
        <is>
          <t>ソニカ KF-DET ECU コネクタ確認</t>
        </is>
      </c>
      <c r="D154" s="5" t="inlineStr">
        <is>
          <t>LINKECU</t>
        </is>
      </c>
      <c r="E154" s="5" t="inlineStr">
        <is>
          <t>2025-10-13</t>
        </is>
      </c>
      <c r="F154" s="5" t="n">
        <v>0</v>
      </c>
      <c r="G154" s="5" t="inlineStr">
        <is>
          <t>ソニカ KF-DET フルコン化/エッセ ESSE LINKECU フルコン化 への道</t>
        </is>
      </c>
      <c r="H154" s="5" t="inlineStr">
        <is>
          <t>https://note.com/labratory_ktech/n/n658eb3fb92f6</t>
        </is>
      </c>
    </row>
    <row r="155" outlineLevel="1">
      <c r="A155" s="11" t="inlineStr">
        <is>
          <t xml:space="preserve">　◆ まとめ・振り返り</t>
        </is>
      </c>
      <c r="B155" s="11" t="inlineStr">
        <is>
          <t>1件</t>
        </is>
      </c>
      <c r="C155" s="11" t="n"/>
      <c r="D155" s="11" t="n"/>
      <c r="E155" s="11" t="n"/>
      <c r="F155" s="11" t="n"/>
      <c r="G155" s="11" t="n"/>
      <c r="H155" s="11" t="n"/>
    </row>
    <row r="156" outlineLevel="2">
      <c r="A156" s="5" t="inlineStr">
        <is>
          <t xml:space="preserve">　　・</t>
        </is>
      </c>
      <c r="B156" s="5" t="inlineStr">
        <is>
          <t>2026-08-15</t>
        </is>
      </c>
      <c r="C156" s="5" t="inlineStr">
        <is>
          <t>ソニカ KF-DET LINKECUフルコン化への道 まとめ スタンドアローン制御 は諦めて(´・ω・｀) ビギーバックで終わらしておくのがお勧め</t>
        </is>
      </c>
      <c r="D156" s="5" t="inlineStr">
        <is>
          <t>LINKECU</t>
        </is>
      </c>
      <c r="E156" s="5" t="inlineStr">
        <is>
          <t>2026-08-15</t>
        </is>
      </c>
      <c r="F156" s="5" t="n">
        <v>0</v>
      </c>
      <c r="G156" s="5" t="inlineStr">
        <is>
          <t>LINKECU 関連/ソニカ KF-DET フルコン化</t>
        </is>
      </c>
      <c r="H156" s="5" t="inlineStr">
        <is>
          <t>https://note.com/labratory_ktech/n/n40e370a757fb</t>
        </is>
      </c>
    </row>
    <row r="157">
      <c r="A157" s="10" t="inlineStr">
        <is>
          <t>■ エッセ(ESSE)</t>
        </is>
      </c>
      <c r="B157" s="10" t="inlineStr">
        <is>
          <t>39件</t>
        </is>
      </c>
      <c r="C157" s="10" t="n"/>
      <c r="D157" s="10" t="n"/>
      <c r="E157" s="10" t="n"/>
      <c r="F157" s="10" t="n"/>
      <c r="G157" s="10" t="n"/>
      <c r="H157" s="10" t="n"/>
    </row>
    <row r="158" outlineLevel="1">
      <c r="A158" s="11" t="inlineStr">
        <is>
          <t xml:space="preserve">　◆ STEP本編（フルコン化手順）</t>
        </is>
      </c>
      <c r="B158" s="11" t="inlineStr">
        <is>
          <t>28件</t>
        </is>
      </c>
      <c r="C158" s="11" t="n"/>
      <c r="D158" s="11" t="n"/>
      <c r="E158" s="11" t="n"/>
      <c r="F158" s="11" t="n"/>
      <c r="G158" s="11" t="n"/>
      <c r="H158" s="11" t="n"/>
    </row>
    <row r="159" outlineLevel="2">
      <c r="A159" s="5" t="inlineStr">
        <is>
          <t xml:space="preserve">　　・</t>
        </is>
      </c>
      <c r="B159" s="5" t="inlineStr">
        <is>
          <t>STEP3-1</t>
        </is>
      </c>
      <c r="C159" s="5" t="inlineStr">
        <is>
          <t>ソニカ KF-DET LINKECU化 STEP3-1 4-2 TPS MAP 配線撤去（スタンドアローン化）したら、ATギヤが切り替わらなくなった(´;ω;｀)　追加調査どっちが必須か調べてみた！</t>
        </is>
      </c>
      <c r="D159" s="5" t="inlineStr">
        <is>
          <t>LINKECU</t>
        </is>
      </c>
      <c r="E159" s="5" t="inlineStr">
        <is>
          <t>2026-07-13</t>
        </is>
      </c>
      <c r="F159" s="5" t="n">
        <v>0</v>
      </c>
      <c r="G159" s="5" t="inlineStr">
        <is>
          <t>ソニカ KF-DET フルコン化</t>
        </is>
      </c>
      <c r="H159" s="5" t="inlineStr">
        <is>
          <t>https://note.com/labratory_ktech/n/n48d75cdf0926</t>
        </is>
      </c>
    </row>
    <row r="160" outlineLevel="2">
      <c r="A160" s="5" t="inlineStr">
        <is>
          <t xml:space="preserve">　　・</t>
        </is>
      </c>
      <c r="B160" s="5" t="inlineStr">
        <is>
          <t>STEP6</t>
        </is>
      </c>
      <c r="C160" s="5" t="inlineStr">
        <is>
          <t>KF-VE エッセ Esse LINKECU フルコン化への道 STEP6 回転数トリガ設定 STEP9 点火基準設定</t>
        </is>
      </c>
      <c r="D160" s="5" t="inlineStr">
        <is>
          <t>LINKECU</t>
        </is>
      </c>
      <c r="E160" s="5" t="inlineStr">
        <is>
          <t>2026-01-12</t>
        </is>
      </c>
      <c r="F160" s="5" t="n">
        <v>500</v>
      </c>
      <c r="G160" s="5" t="inlineStr">
        <is>
          <t>エッセ ESSE LINKECU フルコン化 への道/エッセ ESSE MaaxxECUフルコン化への道</t>
        </is>
      </c>
      <c r="H160" s="5" t="inlineStr">
        <is>
          <t>https://note.com/labratory_ktech/n/n113e123bb793</t>
        </is>
      </c>
    </row>
    <row r="161" outlineLevel="2">
      <c r="A161" s="5" t="inlineStr">
        <is>
          <t xml:space="preserve">　　・</t>
        </is>
      </c>
      <c r="B161" s="5" t="inlineStr">
        <is>
          <t>STEP7</t>
        </is>
      </c>
      <c r="C161" s="5" t="inlineStr">
        <is>
          <t>エッセ KF-VE LINKECU フルコン化 STEP7 エンジン設定 点火 燃料</t>
        </is>
      </c>
      <c r="D161" s="5" t="inlineStr">
        <is>
          <t>LINKECU</t>
        </is>
      </c>
      <c r="E161" s="5" t="inlineStr">
        <is>
          <t>2026-09-01</t>
        </is>
      </c>
      <c r="F161" s="5" t="n">
        <v>100</v>
      </c>
      <c r="G161" s="5" t="inlineStr">
        <is>
          <t>ソニカ KF-DET フルコン化/エッセ ESSE LINKECU フルコン化 への道</t>
        </is>
      </c>
      <c r="H161" s="5" t="inlineStr">
        <is>
          <t>https://note.com/labratory_ktech/n/n536763ecda5a</t>
        </is>
      </c>
    </row>
    <row r="162" outlineLevel="2">
      <c r="A162" s="5" t="inlineStr">
        <is>
          <t xml:space="preserve">　　・</t>
        </is>
      </c>
      <c r="B162" s="5" t="inlineStr">
        <is>
          <t>STEP8</t>
        </is>
      </c>
      <c r="C162" s="5" t="inlineStr">
        <is>
          <t>ソニカ KF-DET LINKECU フルコン化 STEP8 点火テスト、STEP9 点火基準合わせ</t>
        </is>
      </c>
      <c r="D162" s="5" t="inlineStr">
        <is>
          <t>LINKECU</t>
        </is>
      </c>
      <c r="E162" s="5" t="inlineStr">
        <is>
          <t>2025-11-24</t>
        </is>
      </c>
      <c r="F162" s="5" t="n">
        <v>500</v>
      </c>
      <c r="G162" s="5" t="inlineStr">
        <is>
          <t>LINKECU 関連/ソニカ KF-DET フルコン化/エッセ ESSE LINKECU フルコン化 への道</t>
        </is>
      </c>
      <c r="H162" s="5" t="inlineStr">
        <is>
          <t>https://note.com/labratory_ktech/n/nf4cf6f3d6d50</t>
        </is>
      </c>
    </row>
    <row r="163" outlineLevel="2">
      <c r="A163" s="5" t="inlineStr">
        <is>
          <t xml:space="preserve">　　・</t>
        </is>
      </c>
      <c r="B163" s="5" t="inlineStr">
        <is>
          <t>STEP10</t>
        </is>
      </c>
      <c r="C163" s="5" t="inlineStr">
        <is>
          <t>エッセ Esse LINKECU フルコン化 STEP10 車速入力 デジタルインプット</t>
        </is>
      </c>
      <c r="D163" s="5" t="inlineStr">
        <is>
          <t>LINKECU</t>
        </is>
      </c>
      <c r="E163" s="5" t="inlineStr">
        <is>
          <t>2026-01-08</t>
        </is>
      </c>
      <c r="F163" s="5" t="n">
        <v>300</v>
      </c>
      <c r="G163" s="5" t="inlineStr">
        <is>
          <t>エッセ ESSE LINKECU フルコン化 への道</t>
        </is>
      </c>
      <c r="H163" s="5" t="inlineStr">
        <is>
          <t>https://note.com/labratory_ktech/n/n4cbffc9dca2b</t>
        </is>
      </c>
    </row>
    <row r="164" outlineLevel="2">
      <c r="A164" s="5" t="inlineStr">
        <is>
          <t xml:space="preserve">　　・</t>
        </is>
      </c>
      <c r="B164" s="5" t="inlineStr">
        <is>
          <t>STEP11</t>
        </is>
      </c>
      <c r="C164" s="5" t="inlineStr">
        <is>
          <t>エッセ KF-VE LINKECU フルコン化 STEP11 ギヤ認識</t>
        </is>
      </c>
      <c r="D164" s="5" t="inlineStr">
        <is>
          <t>LINKECU</t>
        </is>
      </c>
      <c r="E164" s="5" t="inlineStr">
        <is>
          <t>2026-06-18</t>
        </is>
      </c>
      <c r="F164" s="5" t="n">
        <v>200</v>
      </c>
      <c r="G164" s="5" t="inlineStr">
        <is>
          <t>エッセ ESSE LINKECU フルコン化 への道</t>
        </is>
      </c>
      <c r="H164" s="5" t="inlineStr">
        <is>
          <t>https://note.com/labratory_ktech/n/ndff8976c4f5a</t>
        </is>
      </c>
    </row>
    <row r="165" outlineLevel="2">
      <c r="A165" s="5" t="inlineStr">
        <is>
          <t xml:space="preserve">　　・</t>
        </is>
      </c>
      <c r="B165" s="5" t="inlineStr">
        <is>
          <t>STEP12</t>
        </is>
      </c>
      <c r="C165" s="5" t="inlineStr">
        <is>
          <t>エッセ ESSE LINKECU フルコン化 STEP12 デジタルインプット 電気負荷信号入力</t>
        </is>
      </c>
      <c r="D165" s="5" t="inlineStr">
        <is>
          <t>LINKECU</t>
        </is>
      </c>
      <c r="E165" s="5" t="inlineStr">
        <is>
          <t>2026-08-12</t>
        </is>
      </c>
      <c r="F165" s="5" t="n">
        <v>100</v>
      </c>
      <c r="G165" s="5" t="inlineStr">
        <is>
          <t>エッセ ESSE LINKECU フルコン化 への道</t>
        </is>
      </c>
      <c r="H165" s="5" t="inlineStr">
        <is>
          <t>https://note.com/labratory_ktech/n/nc16413a56a6f</t>
        </is>
      </c>
    </row>
    <row r="166" outlineLevel="2">
      <c r="A166" s="5" t="inlineStr">
        <is>
          <t xml:space="preserve">　　・</t>
        </is>
      </c>
      <c r="B166" s="5" t="inlineStr">
        <is>
          <t>STEP13</t>
        </is>
      </c>
      <c r="C166" s="5" t="inlineStr">
        <is>
          <t>エッセ Esse KF-DE LINKECU フルコン化 STEP13 デジタルインプット ブロアファン信号入力</t>
        </is>
      </c>
      <c r="D166" s="5" t="inlineStr">
        <is>
          <t>LINKECU</t>
        </is>
      </c>
      <c r="E166" s="5" t="inlineStr">
        <is>
          <t>2026-05-01</t>
        </is>
      </c>
      <c r="F166" s="5" t="n">
        <v>100</v>
      </c>
      <c r="G166" s="5" t="inlineStr">
        <is>
          <t>エッセ ESSE LINKECU フルコン化 への道</t>
        </is>
      </c>
      <c r="H166" s="5" t="inlineStr">
        <is>
          <t>https://note.com/labratory_ktech/n/n09963593f8c0</t>
        </is>
      </c>
    </row>
    <row r="167" outlineLevel="2">
      <c r="A167" s="5" t="inlineStr">
        <is>
          <t xml:space="preserve">　　・</t>
        </is>
      </c>
      <c r="B167" s="5" t="inlineStr">
        <is>
          <t>STEP14</t>
        </is>
      </c>
      <c r="C167" s="5" t="inlineStr">
        <is>
          <t>エッセ ESSE LINKECU フルコン化 STEP14 デジタルインプット エアコンリクエスト信号入力</t>
        </is>
      </c>
      <c r="D167" s="5" t="inlineStr">
        <is>
          <t>LINKECU</t>
        </is>
      </c>
      <c r="E167" s="5" t="inlineStr">
        <is>
          <t>2026-04-22</t>
        </is>
      </c>
      <c r="F167" s="5" t="n">
        <v>100</v>
      </c>
      <c r="G167" s="5" t="inlineStr">
        <is>
          <t>エッセ ESSE LINKECU フルコン化 への道</t>
        </is>
      </c>
      <c r="H167" s="5" t="inlineStr">
        <is>
          <t>https://note.com/labratory_ktech/n/na8d8d4a8c410</t>
        </is>
      </c>
    </row>
    <row r="168" outlineLevel="2">
      <c r="A168" s="5" t="inlineStr">
        <is>
          <t xml:space="preserve">　　・</t>
        </is>
      </c>
      <c r="B168" s="5" t="inlineStr">
        <is>
          <t>STEP14-2</t>
        </is>
      </c>
      <c r="C168" s="5" t="inlineStr">
        <is>
          <t>エッセ KF-VE ソニカ KF-DET LINKECU フルコン化 STEP14-2 エアコンクラッチOUTPUT 置き換え</t>
        </is>
      </c>
      <c r="D168" s="5" t="inlineStr">
        <is>
          <t>LINKECU</t>
        </is>
      </c>
      <c r="E168" s="5" t="inlineStr">
        <is>
          <t>2026-05-04</t>
        </is>
      </c>
      <c r="F168" s="5" t="n">
        <v>100</v>
      </c>
      <c r="G168" s="5" t="inlineStr">
        <is>
          <t>ソニカ KF-DET フルコン化/エッセ ESSE LINKECU フルコン化 への道</t>
        </is>
      </c>
      <c r="H168" s="5" t="inlineStr">
        <is>
          <t>https://note.com/labratory_ktech/n/n58b0a206e2ae</t>
        </is>
      </c>
    </row>
    <row r="169" outlineLevel="2">
      <c r="A169" s="5" t="inlineStr">
        <is>
          <t xml:space="preserve">　　・</t>
        </is>
      </c>
      <c r="B169" s="5" t="inlineStr">
        <is>
          <t>STEP14-3</t>
        </is>
      </c>
      <c r="C169" s="5" t="inlineStr">
        <is>
          <t>エッセ KF-VE ソニカ KF-DET LINKECU フルコン化 STEP14-3 エアコン制御 エバポレーター温度入力 ビギーバック無 スタンドアローン入力編</t>
        </is>
      </c>
      <c r="D169" s="5" t="inlineStr">
        <is>
          <t>LINKECU</t>
        </is>
      </c>
      <c r="E169" s="5" t="inlineStr">
        <is>
          <t>2025-10-12</t>
        </is>
      </c>
      <c r="F169" s="5" t="n">
        <v>200</v>
      </c>
      <c r="G169" s="5" t="inlineStr">
        <is>
          <t>ソニカ KF-DET フルコン化/エッセ ESSE LINKECU フルコン化 への道</t>
        </is>
      </c>
      <c r="H169" s="5" t="inlineStr">
        <is>
          <t>https://note.com/labratory_ktech/n/n38e7e13c5652</t>
        </is>
      </c>
    </row>
    <row r="170" outlineLevel="2">
      <c r="A170" s="5" t="inlineStr">
        <is>
          <t xml:space="preserve">　　・</t>
        </is>
      </c>
      <c r="B170" s="5" t="inlineStr">
        <is>
          <t>STEP15</t>
        </is>
      </c>
      <c r="C170" s="5" t="inlineStr">
        <is>
          <t>エッセ KF-VE ソニカ KF-DET LINKECU フルコン化 STEP15 デジタルインプット イグニッションKeyON 信号入力 ECU Holdパワーの準備</t>
        </is>
      </c>
      <c r="D170" s="5" t="inlineStr">
        <is>
          <t>LINKECU</t>
        </is>
      </c>
      <c r="E170" s="5" t="inlineStr">
        <is>
          <t>2026-08-12</t>
        </is>
      </c>
      <c r="F170" s="5" t="n">
        <v>100</v>
      </c>
      <c r="G170" s="5" t="inlineStr">
        <is>
          <t>ソニカ KF-DET フルコン化/エッセ ESSE LINKECU フルコン化 への道</t>
        </is>
      </c>
      <c r="H170" s="5" t="inlineStr">
        <is>
          <t>https://note.com/labratory_ktech/n/n776dc1528668</t>
        </is>
      </c>
    </row>
    <row r="171" outlineLevel="2">
      <c r="A171" s="5" t="inlineStr">
        <is>
          <t xml:space="preserve">　　・</t>
        </is>
      </c>
      <c r="B171" s="5" t="inlineStr">
        <is>
          <t>STEP17-3</t>
        </is>
      </c>
      <c r="C171" s="5" t="inlineStr">
        <is>
          <t>エッセ KF-VE ソニカ KF-DET LINKECU フルコン化 STEP17-3 純正 フロント O2センサ 配線撤去</t>
        </is>
      </c>
      <c r="D171" s="5" t="inlineStr">
        <is>
          <t>LINKECU</t>
        </is>
      </c>
      <c r="E171" s="5" t="inlineStr">
        <is>
          <t>2026-03-18</t>
        </is>
      </c>
      <c r="F171" s="5" t="n">
        <v>100</v>
      </c>
      <c r="G171" s="5" t="inlineStr">
        <is>
          <t>ソニカ KF-DET フルコン化/エッセ ESSE LINKECU フルコン化 への道</t>
        </is>
      </c>
      <c r="H171" s="5" t="inlineStr">
        <is>
          <t>https://note.com/labratory_ktech/n/n24dde607f585</t>
        </is>
      </c>
    </row>
    <row r="172" outlineLevel="2">
      <c r="A172" s="5" t="inlineStr">
        <is>
          <t xml:space="preserve">　　・</t>
        </is>
      </c>
      <c r="B172" s="5" t="inlineStr">
        <is>
          <t>STEP18</t>
        </is>
      </c>
      <c r="C172" s="5" t="inlineStr">
        <is>
          <t>エッセ KF-VE LINKECU フルコン化 STEP18 Aux出力 タコメータ制御</t>
        </is>
      </c>
      <c r="D172" s="5" t="inlineStr">
        <is>
          <t>LINKECU</t>
        </is>
      </c>
      <c r="E172" s="5" t="inlineStr">
        <is>
          <t>2026-08-29</t>
        </is>
      </c>
      <c r="F172" s="5" t="n">
        <v>100</v>
      </c>
      <c r="G172" s="5" t="inlineStr">
        <is>
          <t>エッセ ESSE LINKECU フルコン化 への道</t>
        </is>
      </c>
      <c r="H172" s="5" t="inlineStr">
        <is>
          <t>https://note.com/labratory_ktech/n/nd81e3901a1e8</t>
        </is>
      </c>
    </row>
    <row r="173" outlineLevel="2">
      <c r="A173" s="5" t="inlineStr">
        <is>
          <t xml:space="preserve">　　・</t>
        </is>
      </c>
      <c r="B173" s="5" t="inlineStr">
        <is>
          <t>STEP19</t>
        </is>
      </c>
      <c r="C173" s="5" t="inlineStr">
        <is>
          <t>ソニカ KF-DET エッセ KF-VE LINKECU フルコン化  STEP19 燃料ポンプリレー制御</t>
        </is>
      </c>
      <c r="D173" s="5" t="inlineStr">
        <is>
          <t>LINKECU</t>
        </is>
      </c>
      <c r="E173" s="5" t="inlineStr">
        <is>
          <t>2026-02-11</t>
        </is>
      </c>
      <c r="F173" s="5" t="n">
        <v>0</v>
      </c>
      <c r="G173" s="5" t="inlineStr">
        <is>
          <t>ソニカ KF-DET フルコン化/エッセ ESSE LINKECU フルコン化 への道</t>
        </is>
      </c>
      <c r="H173" s="5" t="inlineStr">
        <is>
          <t>https://note.com/labratory_ktech/n/n75e27cb57fa5</t>
        </is>
      </c>
    </row>
    <row r="174" outlineLevel="2">
      <c r="A174" s="5" t="inlineStr">
        <is>
          <t xml:space="preserve">　　・</t>
        </is>
      </c>
      <c r="B174" s="5" t="inlineStr">
        <is>
          <t>STEP20-2</t>
        </is>
      </c>
      <c r="C174" s="5" t="inlineStr">
        <is>
          <t>エッセ KF-VE ソニカ KF-DET LINKECU フルコン化 STEP20-2ワイドバンド空燃比入力 Intenal Lambda制御編（Fury）</t>
        </is>
      </c>
      <c r="D174" s="5" t="inlineStr">
        <is>
          <t>LINKECU</t>
        </is>
      </c>
      <c r="E174" s="5" t="inlineStr">
        <is>
          <t>2026-03-17</t>
        </is>
      </c>
      <c r="F174" s="5" t="n">
        <v>0</v>
      </c>
      <c r="G174" s="5" t="inlineStr">
        <is>
          <t>ソニカ KF-DET フルコン化/エッセ ESSE LINKECU フルコン化 への道</t>
        </is>
      </c>
      <c r="H174" s="5" t="inlineStr">
        <is>
          <t>https://note.com/labratory_ktech/n/n45482e57f2c5</t>
        </is>
      </c>
    </row>
    <row r="175" outlineLevel="2">
      <c r="A175" s="5" t="inlineStr">
        <is>
          <t xml:space="preserve">　　・</t>
        </is>
      </c>
      <c r="B175" s="5" t="inlineStr">
        <is>
          <t>STEP21</t>
        </is>
      </c>
      <c r="C175" s="5" t="inlineStr">
        <is>
          <t>エッセ KF-VE ソニカ KF-DET LINKECU フルコン化 STEP21 AUX OUT 電動ファン制御</t>
        </is>
      </c>
      <c r="D175" s="5" t="inlineStr">
        <is>
          <t>LINKECU</t>
        </is>
      </c>
      <c r="E175" s="5" t="inlineStr">
        <is>
          <t>2026-05-05</t>
        </is>
      </c>
      <c r="F175" s="5" t="n">
        <v>200</v>
      </c>
      <c r="G175" s="5" t="inlineStr">
        <is>
          <t>ソニカ KF-DET フルコン化/エッセ ESSE LINKECU フルコン化 への道</t>
        </is>
      </c>
      <c r="H175" s="5" t="inlineStr">
        <is>
          <t>https://note.com/labratory_ktech/n/n24fb100b2466</t>
        </is>
      </c>
    </row>
    <row r="176" outlineLevel="2">
      <c r="A176" s="5" t="inlineStr">
        <is>
          <t xml:space="preserve">　　・</t>
        </is>
      </c>
      <c r="B176" s="5" t="inlineStr">
        <is>
          <t>STEP24</t>
        </is>
      </c>
      <c r="C176" s="5" t="inlineStr">
        <is>
          <t>ソニカ KF-DET エッセ KF-VE LINKECU フルコン化  STEP24 エンジンチェックランプ制御</t>
        </is>
      </c>
      <c r="D176" s="5" t="inlineStr">
        <is>
          <t>LINKECU</t>
        </is>
      </c>
      <c r="E176" s="5" t="inlineStr">
        <is>
          <t>2026-03-02</t>
        </is>
      </c>
      <c r="F176" s="5" t="n">
        <v>100</v>
      </c>
      <c r="G176" s="5" t="inlineStr">
        <is>
          <t>ソニカ KF-DET フルコン化/エッセ ESSE LINKECU フルコン化 への道</t>
        </is>
      </c>
      <c r="H176" s="5" t="inlineStr">
        <is>
          <t>https://note.com/labratory_ktech/n/n5f478e8cef5e</t>
        </is>
      </c>
    </row>
    <row r="177" outlineLevel="2">
      <c r="A177" s="5" t="inlineStr">
        <is>
          <t xml:space="preserve">　　・</t>
        </is>
      </c>
      <c r="B177" s="5" t="inlineStr">
        <is>
          <t>STEP25</t>
        </is>
      </c>
      <c r="C177" s="5" t="inlineStr">
        <is>
          <t>エッセ KF-VE ソニカ KF-DET LINKECU フルコン化 STEP25  ノックコントロール ノック信号 入力編</t>
        </is>
      </c>
      <c r="D177" s="5" t="inlineStr">
        <is>
          <t>LINKECU</t>
        </is>
      </c>
      <c r="E177" s="5" t="inlineStr">
        <is>
          <t>2026-03-03</t>
        </is>
      </c>
      <c r="F177" s="5" t="n">
        <v>0</v>
      </c>
      <c r="G177" s="5" t="inlineStr">
        <is>
          <t>ソニカ KF-DET フルコン化/エッセ ESSE LINKECU フルコン化 への道</t>
        </is>
      </c>
      <c r="H177" s="5" t="inlineStr">
        <is>
          <t>https://note.com/labratory_ktech/n/n5a3a4509ea1e</t>
        </is>
      </c>
    </row>
    <row r="178" outlineLevel="2">
      <c r="A178" s="5" t="inlineStr">
        <is>
          <t xml:space="preserve">　　・</t>
        </is>
      </c>
      <c r="B178" s="5" t="inlineStr">
        <is>
          <t>STEP26</t>
        </is>
      </c>
      <c r="C178" s="5" t="inlineStr">
        <is>
          <t>Esse エッセ KF－VE ソニカ KF-DET LINKECU フルコン化  　STEP26 点火制御 置き換え まあ、エンジンチェックランプ付いて フェイルセーフかかるよねｗ 対策観点紹介</t>
        </is>
      </c>
      <c r="D178" s="5" t="inlineStr">
        <is>
          <t>LINKECU</t>
        </is>
      </c>
      <c r="E178" s="5" t="inlineStr">
        <is>
          <t>2026-02-09</t>
        </is>
      </c>
      <c r="F178" s="5" t="n">
        <v>0</v>
      </c>
      <c r="G178" s="5" t="inlineStr">
        <is>
          <t>ソニカ KF-DET フルコン化/エッセ ESSE LINKECU フルコン化 への道</t>
        </is>
      </c>
      <c r="H178" s="5" t="inlineStr">
        <is>
          <t>https://note.com/labratory_ktech/n/n9fffa5eb0f14</t>
        </is>
      </c>
    </row>
    <row r="179" outlineLevel="2">
      <c r="A179" s="5" t="inlineStr">
        <is>
          <t xml:space="preserve">　　・</t>
        </is>
      </c>
      <c r="B179" s="5" t="inlineStr">
        <is>
          <t>STEP26-3</t>
        </is>
      </c>
      <c r="C179" s="5" t="inlineStr">
        <is>
          <t>Esse エッセ KF-VET ソニカ KF-DET LINKECU フルコン化  　STEP26-3 点火制御 イオン電流検出 配線撤去</t>
        </is>
      </c>
      <c r="D179" s="5" t="inlineStr">
        <is>
          <t>LINKECU</t>
        </is>
      </c>
      <c r="E179" s="5" t="inlineStr">
        <is>
          <t>2026-02-22</t>
        </is>
      </c>
      <c r="F179" s="5" t="n">
        <v>100</v>
      </c>
      <c r="G179" s="5" t="inlineStr">
        <is>
          <t>ソニカ KF-DET フルコン化/エッセ ESSE LINKECU フルコン化 への道</t>
        </is>
      </c>
      <c r="H179" s="5" t="inlineStr">
        <is>
          <t>https://note.com/labratory_ktech/n/ncc3132c5882b</t>
        </is>
      </c>
    </row>
    <row r="180" outlineLevel="2">
      <c r="A180" s="5" t="inlineStr">
        <is>
          <t xml:space="preserve">　　・</t>
        </is>
      </c>
      <c r="B180" s="5" t="inlineStr">
        <is>
          <t>STEP26-5</t>
        </is>
      </c>
      <c r="C180" s="5" t="inlineStr">
        <is>
          <t>ソニカ KF-DET STEP26-5：点火フェイルセーフ解除（ISCV乗っ取り後の対応）スタンドアローン化へ</t>
        </is>
      </c>
      <c r="D180" s="5" t="inlineStr">
        <is>
          <t>LINKECU</t>
        </is>
      </c>
      <c r="E180" s="5" t="inlineStr">
        <is>
          <t>2026-07-09</t>
        </is>
      </c>
      <c r="F180" s="5" t="n">
        <v>0</v>
      </c>
      <c r="G180" s="5" t="inlineStr">
        <is>
          <t>ソニカ KF-DET フルコン化</t>
        </is>
      </c>
      <c r="H180" s="5" t="inlineStr">
        <is>
          <t>https://note.com/labratory_ktech/n/nd2fa090135d2</t>
        </is>
      </c>
    </row>
    <row r="181" outlineLevel="2">
      <c r="A181" s="5" t="inlineStr">
        <is>
          <t xml:space="preserve">　　・</t>
        </is>
      </c>
      <c r="B181" s="5" t="inlineStr">
        <is>
          <t>STEP27-1</t>
        </is>
      </c>
      <c r="C181" s="5" t="inlineStr">
        <is>
          <t>エッセ KF-VE ソニカ KF-DET LINKECU フルコン化 STEP27-1　 Stepper アイドル制御 ISCV 配線 動作確認編</t>
        </is>
      </c>
      <c r="D181" s="5" t="inlineStr">
        <is>
          <t>LINKECU</t>
        </is>
      </c>
      <c r="E181" s="5" t="inlineStr">
        <is>
          <t>2026-06-04</t>
        </is>
      </c>
      <c r="F181" s="5" t="n">
        <v>300</v>
      </c>
      <c r="G181" s="5" t="inlineStr">
        <is>
          <t>ソニカ KF-DET フルコン化/エッセ ESSE LINKECU フルコン化 への道</t>
        </is>
      </c>
      <c r="H181" s="5" t="inlineStr">
        <is>
          <t>https://note.com/labratory_ktech/n/ndfbb21d9f036</t>
        </is>
      </c>
    </row>
    <row r="182" outlineLevel="2">
      <c r="A182" s="5" t="inlineStr">
        <is>
          <t xml:space="preserve">　　・</t>
        </is>
      </c>
      <c r="B182" s="5" t="inlineStr">
        <is>
          <t>STEP27-2</t>
        </is>
      </c>
      <c r="C182" s="5" t="inlineStr">
        <is>
          <t>エッセKF-VE ソニカ KF-DET LINKECU フルコン化 STEP27-2　 Stepper アイドル制御 ステップ数 設定編</t>
        </is>
      </c>
      <c r="D182" s="5" t="inlineStr">
        <is>
          <t>LINKECU</t>
        </is>
      </c>
      <c r="E182" s="5" t="inlineStr">
        <is>
          <t>2026-07-02</t>
        </is>
      </c>
      <c r="F182" s="5" t="n">
        <v>300</v>
      </c>
      <c r="G182" s="5" t="inlineStr">
        <is>
          <t>ソニカ KF-DET フルコン化/エッセ ESSE LINKECU フルコン化 への道</t>
        </is>
      </c>
      <c r="H182" s="5" t="inlineStr">
        <is>
          <t>https://note.com/labratory_ktech/n/nbf832f2e1dbc</t>
        </is>
      </c>
    </row>
    <row r="183" outlineLevel="2">
      <c r="A183" s="5" t="inlineStr">
        <is>
          <t xml:space="preserve">　　・</t>
        </is>
      </c>
      <c r="B183" s="5" t="inlineStr">
        <is>
          <t>STEP29-4</t>
        </is>
      </c>
      <c r="C183" s="5" t="inlineStr">
        <is>
          <t>エッセ KF-VE ソニカ KF-DET LINKECU フルコン化 STEP29-4  インジェクター Injector 出力配線 と 動作テスト フェイルセーフ が掛かるのか？</t>
        </is>
      </c>
      <c r="D183" s="5" t="inlineStr">
        <is>
          <t>LINKECU</t>
        </is>
      </c>
      <c r="E183" s="5" t="inlineStr">
        <is>
          <t>2026-03-09</t>
        </is>
      </c>
      <c r="F183" s="5" t="n">
        <v>100</v>
      </c>
      <c r="G183" s="5" t="inlineStr">
        <is>
          <t>ソニカ KF-DET フルコン化/エッセ ESSE LINKECU フルコン化 への道</t>
        </is>
      </c>
      <c r="H183" s="5" t="inlineStr">
        <is>
          <t>https://note.com/labratory_ktech/n/nce36e92c3b70</t>
        </is>
      </c>
    </row>
    <row r="184" outlineLevel="2">
      <c r="A184" s="5" t="inlineStr">
        <is>
          <t xml:space="preserve">　　・</t>
        </is>
      </c>
      <c r="B184" s="5" t="inlineStr">
        <is>
          <t>STEP32</t>
        </is>
      </c>
      <c r="C184" s="5" t="inlineStr">
        <is>
          <t>KF-VE エッセ Esse ソニカ KE-DET LINKECU フルコン化への道 STEP32 スタータONシグナル デジタルインプット INPUT</t>
        </is>
      </c>
      <c r="D184" s="5" t="inlineStr">
        <is>
          <t>LINKECU</t>
        </is>
      </c>
      <c r="E184" s="5" t="inlineStr">
        <is>
          <t>2026-02-03</t>
        </is>
      </c>
      <c r="F184" s="5" t="n">
        <v>100</v>
      </c>
      <c r="G184" s="5" t="inlineStr">
        <is>
          <t>ソニカ KF-DET フルコン化/エッセ ESSE LINKECU フルコン化 への道</t>
        </is>
      </c>
      <c r="H184" s="5" t="inlineStr">
        <is>
          <t>https://note.com/labratory_ktech/n/n5beafa2f9d44</t>
        </is>
      </c>
    </row>
    <row r="185" outlineLevel="2">
      <c r="A185" s="5" t="inlineStr">
        <is>
          <t xml:space="preserve">　　・</t>
        </is>
      </c>
      <c r="B185" s="5" t="inlineStr">
        <is>
          <t>STEP32-2</t>
        </is>
      </c>
      <c r="C185" s="5" t="inlineStr">
        <is>
          <t>KF-VE エッセ Esse ソニカ KF-DET LINKECU フルコン化への道 STEP32-2 スタータリレー 制御 置き換え</t>
        </is>
      </c>
      <c r="D185" s="5" t="inlineStr">
        <is>
          <t>LINKECU</t>
        </is>
      </c>
      <c r="E185" s="5" t="inlineStr">
        <is>
          <t>2026-02-06</t>
        </is>
      </c>
      <c r="F185" s="5" t="n">
        <v>400</v>
      </c>
      <c r="G185" s="5" t="inlineStr">
        <is>
          <t>ソニカ KF-DET フルコン化/エッセ ESSE LINKECU フルコン化 への道</t>
        </is>
      </c>
      <c r="H185" s="5" t="inlineStr">
        <is>
          <t>https://note.com/labratory_ktech/n/n54d25ed36d2a</t>
        </is>
      </c>
    </row>
    <row r="186" outlineLevel="2">
      <c r="A186" s="5" t="inlineStr">
        <is>
          <t xml:space="preserve">　　・</t>
        </is>
      </c>
      <c r="B186" s="5" t="inlineStr">
        <is>
          <t>STEP35</t>
        </is>
      </c>
      <c r="C186" s="5" t="inlineStr">
        <is>
          <t>エッセ KF-VE ソニカ KF-DET LINKECU フルコン化 STEP35 AUX OUT パージソレノイド制御 PURGE</t>
        </is>
      </c>
      <c r="D186" s="5" t="inlineStr">
        <is>
          <t>LINKECU</t>
        </is>
      </c>
      <c r="E186" s="5" t="inlineStr">
        <is>
          <t>2026-06-28</t>
        </is>
      </c>
      <c r="F186" s="5" t="n">
        <v>100</v>
      </c>
      <c r="G186" s="5" t="inlineStr">
        <is>
          <t>ソニカ KF-DET フルコン化/エッセ ESSE LINKECU フルコン化 への道</t>
        </is>
      </c>
      <c r="H186" s="5" t="inlineStr">
        <is>
          <t>https://note.com/labratory_ktech/n/n99f766b123d0</t>
        </is>
      </c>
    </row>
    <row r="187" outlineLevel="1">
      <c r="A187" s="11" t="inlineStr">
        <is>
          <t xml:space="preserve">　◆ 基礎知識・準備（車種別）</t>
        </is>
      </c>
      <c r="B187" s="11" t="inlineStr">
        <is>
          <t>1件</t>
        </is>
      </c>
      <c r="C187" s="11" t="n"/>
      <c r="D187" s="11" t="n"/>
      <c r="E187" s="11" t="n"/>
      <c r="F187" s="11" t="n"/>
      <c r="G187" s="11" t="n"/>
      <c r="H187" s="11" t="n"/>
    </row>
    <row r="188" outlineLevel="2">
      <c r="A188" s="5" t="inlineStr">
        <is>
          <t xml:space="preserve">　　・</t>
        </is>
      </c>
      <c r="B188" s="5" t="inlineStr">
        <is>
          <t>2026-01-13</t>
        </is>
      </c>
      <c r="C188" s="5" t="inlineStr">
        <is>
          <t>エッセにお勧めのフルコンは？ LINECU? MaxxECU? EMTRON?</t>
        </is>
      </c>
      <c r="D188" s="5" t="inlineStr">
        <is>
          <t>MaxxECU/EMTRON</t>
        </is>
      </c>
      <c r="E188" s="5" t="inlineStr">
        <is>
          <t>2026-01-13</t>
        </is>
      </c>
      <c r="F188" s="5" t="n">
        <v>500</v>
      </c>
      <c r="G188" s="5" t="inlineStr">
        <is>
          <t>ソニカ KF-DET フルコン化/エッセ ESSE LINKECU フルコン化 への道/エッセ ESSE MaaxxECUフルコン化への道</t>
        </is>
      </c>
      <c r="H188" s="5" t="inlineStr">
        <is>
          <t>https://note.com/labratory_ktech/n/n4b07ef260646</t>
        </is>
      </c>
    </row>
    <row r="189" outlineLevel="1">
      <c r="A189" s="11" t="inlineStr">
        <is>
          <t xml:space="preserve">　◆ 部品選定・レビュー</t>
        </is>
      </c>
      <c r="B189" s="11" t="inlineStr">
        <is>
          <t>2件</t>
        </is>
      </c>
      <c r="C189" s="11" t="n"/>
      <c r="D189" s="11" t="n"/>
      <c r="E189" s="11" t="n"/>
      <c r="F189" s="11" t="n"/>
      <c r="G189" s="11" t="n"/>
      <c r="H189" s="11" t="n"/>
    </row>
    <row r="190" outlineLevel="2">
      <c r="A190" s="5" t="inlineStr">
        <is>
          <t xml:space="preserve">　　・</t>
        </is>
      </c>
      <c r="B190" s="5" t="inlineStr">
        <is>
          <t>2026-03-30</t>
        </is>
      </c>
      <c r="C190" s="5" t="inlineStr">
        <is>
          <t>ステアリングボス 延長時の ホーン 配線対策 延長配線制作</t>
        </is>
      </c>
      <c r="D190" s="5" t="inlineStr"/>
      <c r="E190" s="5" t="inlineStr">
        <is>
          <t>2026-03-30</t>
        </is>
      </c>
      <c r="F190" s="5" t="n">
        <v>0</v>
      </c>
      <c r="G190" s="5" t="inlineStr">
        <is>
          <t>点検整備記録/エッセ 部品 作業記録</t>
        </is>
      </c>
      <c r="H190" s="5" t="inlineStr">
        <is>
          <t>https://note.com/labratory_ktech/n/nc5e9ead12c0f</t>
        </is>
      </c>
    </row>
    <row r="191" outlineLevel="2">
      <c r="A191" s="5" t="inlineStr">
        <is>
          <t xml:space="preserve">　　・</t>
        </is>
      </c>
      <c r="B191" s="5" t="inlineStr">
        <is>
          <t>2026-03-30</t>
        </is>
      </c>
      <c r="C191" s="5" t="inlineStr">
        <is>
          <t>エッセ シートベルト 配線 断線 暫定修理 から、しっかり修理するよ！</t>
        </is>
      </c>
      <c r="D191" s="5" t="inlineStr"/>
      <c r="E191" s="5" t="inlineStr">
        <is>
          <t>2026-03-30</t>
        </is>
      </c>
      <c r="F191" s="5" t="n">
        <v>0</v>
      </c>
      <c r="G191" s="5" t="inlineStr">
        <is>
          <t>エッセ 部品 作業記録</t>
        </is>
      </c>
      <c r="H191" s="5" t="inlineStr">
        <is>
          <t>https://note.com/labratory_ktech/n/nc3396c1a665f</t>
        </is>
      </c>
    </row>
    <row r="192" outlineLevel="1">
      <c r="A192" s="11" t="inlineStr">
        <is>
          <t xml:space="preserve">　◆ センサ・計測データ</t>
        </is>
      </c>
      <c r="B192" s="11" t="inlineStr">
        <is>
          <t>5件</t>
        </is>
      </c>
      <c r="C192" s="11" t="n"/>
      <c r="D192" s="11" t="n"/>
      <c r="E192" s="11" t="n"/>
      <c r="F192" s="11" t="n"/>
      <c r="G192" s="11" t="n"/>
      <c r="H192" s="11" t="n"/>
    </row>
    <row r="193" outlineLevel="2">
      <c r="A193" s="5" t="inlineStr">
        <is>
          <t xml:space="preserve">　　・</t>
        </is>
      </c>
      <c r="B193" s="5" t="inlineStr">
        <is>
          <t>2025-03-02</t>
        </is>
      </c>
      <c r="C193" s="5" t="inlineStr">
        <is>
          <t>フルコン化の第１の壁　吸気圧力センサ特性どうやって測定するの？</t>
        </is>
      </c>
      <c r="D193" s="5" t="inlineStr"/>
      <c r="E193" s="5" t="inlineStr">
        <is>
          <t>2025-03-02</t>
        </is>
      </c>
      <c r="F193" s="5" t="n">
        <v>0</v>
      </c>
      <c r="G193" s="5" t="inlineStr">
        <is>
          <t>エッセ ESSE LINKECU フルコン化 への道/ECUフルコン化への道/吸気圧力センサ 電圧-圧力特性測定結果</t>
        </is>
      </c>
      <c r="H193" s="5" t="inlineStr">
        <is>
          <t>https://note.com/labratory_ktech/n/n4fe44ccc2978</t>
        </is>
      </c>
    </row>
    <row r="194" outlineLevel="2">
      <c r="A194" s="5" t="inlineStr">
        <is>
          <t xml:space="preserve">　　・</t>
        </is>
      </c>
      <c r="B194" s="5" t="inlineStr">
        <is>
          <t>2025-12-21</t>
        </is>
      </c>
      <c r="C194" s="5" t="inlineStr">
        <is>
          <t>エッセ ESSE KF-VE 温度センサー 温度-抵抗特性 と 純正ECU温度プルアップ抵抗確認結果</t>
        </is>
      </c>
      <c r="D194" s="5" t="inlineStr">
        <is>
          <t>純正ECU</t>
        </is>
      </c>
      <c r="E194" s="5" t="inlineStr">
        <is>
          <t>2025-12-21</t>
        </is>
      </c>
      <c r="F194" s="5" t="n">
        <v>1500</v>
      </c>
      <c r="G194" s="5" t="inlineStr">
        <is>
          <t>ソニカ KF-DET フルコン化/エッセ ESSE LINKECU フルコン化 への道/温度センサ関連</t>
        </is>
      </c>
      <c r="H194" s="5" t="inlineStr">
        <is>
          <t>https://note.com/labratory_ktech/n/nd51711a9b2dc</t>
        </is>
      </c>
    </row>
    <row r="195" outlineLevel="2">
      <c r="A195" s="5" t="inlineStr">
        <is>
          <t xml:space="preserve">　　・</t>
        </is>
      </c>
      <c r="B195" s="5" t="inlineStr">
        <is>
          <t>2025-12-29</t>
        </is>
      </c>
      <c r="C195" s="5" t="inlineStr">
        <is>
          <t>ダイハツ  ソニカ KF-DET BOSCH インジェクター 無効噴射時間 short time pulse adder 実測結果 Injector dead Time 特性測定結果</t>
        </is>
      </c>
      <c r="D195" s="5" t="inlineStr"/>
      <c r="E195" s="5" t="inlineStr">
        <is>
          <t>2025-12-29</t>
        </is>
      </c>
      <c r="F195" s="5" t="n">
        <v>10000</v>
      </c>
      <c r="G195" s="5" t="inlineStr">
        <is>
          <t>ソニカ KF-DET フルコン化/エッセ ESSE LINKECU フルコン化 への道/燃料、インジェクター関連 無効噴射時間</t>
        </is>
      </c>
      <c r="H195" s="5" t="inlineStr">
        <is>
          <t>https://note.com/labratory_ktech/n/n3a1d516a858c</t>
        </is>
      </c>
    </row>
    <row r="196" outlineLevel="2">
      <c r="A196" s="5" t="inlineStr">
        <is>
          <t xml:space="preserve">　　・</t>
        </is>
      </c>
      <c r="B196" s="5" t="inlineStr">
        <is>
          <t>2026-01-02</t>
        </is>
      </c>
      <c r="C196" s="5" t="inlineStr">
        <is>
          <t>ダイハツ エッセ KF-VE DC-Diamond コイル コイルベンチマーク測定結果 と Dwell time 設定例</t>
        </is>
      </c>
      <c r="D196" s="5" t="inlineStr"/>
      <c r="E196" s="5" t="inlineStr">
        <is>
          <t>2026-01-02</t>
        </is>
      </c>
      <c r="F196" s="5" t="n">
        <v>2000</v>
      </c>
      <c r="G196" s="5" t="inlineStr">
        <is>
          <t>エッセ ESSE LINKECU フルコン化 への道/点火コイル Dwell timeまとめ</t>
        </is>
      </c>
      <c r="H196" s="5" t="inlineStr">
        <is>
          <t>https://note.com/labratory_ktech/n/nee49f7f99952</t>
        </is>
      </c>
    </row>
    <row r="197" outlineLevel="2">
      <c r="A197" s="5" t="inlineStr">
        <is>
          <t xml:space="preserve">　　・</t>
        </is>
      </c>
      <c r="B197" s="5" t="inlineStr">
        <is>
          <t>2026-01-29</t>
        </is>
      </c>
      <c r="C197" s="5" t="inlineStr">
        <is>
          <t>インジェクター ダイハツ エッセ インジェクター 186cc/min 無効噴射時間 short time pulse adder 実測結果</t>
        </is>
      </c>
      <c r="D197" s="5" t="inlineStr"/>
      <c r="E197" s="5" t="inlineStr">
        <is>
          <t>2026-01-29</t>
        </is>
      </c>
      <c r="F197" s="5" t="n">
        <v>10000</v>
      </c>
      <c r="G197" s="5" t="inlineStr">
        <is>
          <t>エッセ ESSE LINKECU フルコン化 への道/燃料、インジェクター関連 無効噴射時間/エッセ ESSE MaaxxECUフルコン化への道</t>
        </is>
      </c>
      <c r="H197" s="5" t="inlineStr">
        <is>
          <t>https://note.com/labratory_ktech/n/n33818a9708a8</t>
        </is>
      </c>
    </row>
    <row r="198" outlineLevel="1">
      <c r="A198" s="11" t="inlineStr">
        <is>
          <t xml:space="preserve">　◆ 配線・ピンアサイン資料</t>
        </is>
      </c>
      <c r="B198" s="11" t="inlineStr">
        <is>
          <t>2件</t>
        </is>
      </c>
      <c r="C198" s="11" t="n"/>
      <c r="D198" s="11" t="n"/>
      <c r="E198" s="11" t="n"/>
      <c r="F198" s="11" t="n"/>
      <c r="G198" s="11" t="n"/>
      <c r="H198" s="11" t="n"/>
    </row>
    <row r="199" outlineLevel="2">
      <c r="A199" s="5" t="inlineStr">
        <is>
          <t xml:space="preserve">　　・</t>
        </is>
      </c>
      <c r="B199" s="5" t="inlineStr">
        <is>
          <t>2025-09-18</t>
        </is>
      </c>
      <c r="C199" s="5" t="inlineStr">
        <is>
          <t>エッセ ESSE 純正ECUピンアサイン エクセルファイル</t>
        </is>
      </c>
      <c r="D199" s="5" t="inlineStr">
        <is>
          <t>LINKECU</t>
        </is>
      </c>
      <c r="E199" s="5" t="inlineStr">
        <is>
          <t>2025-09-18</t>
        </is>
      </c>
      <c r="F199" s="5" t="n">
        <v>1000</v>
      </c>
      <c r="G199" s="5" t="inlineStr">
        <is>
          <t>エッセ ESSE LINKECU フルコン化 への道</t>
        </is>
      </c>
      <c r="H199" s="5" t="inlineStr">
        <is>
          <t>https://note.com/labratory_ktech/n/nfd25a258fdbd</t>
        </is>
      </c>
    </row>
    <row r="200" outlineLevel="2">
      <c r="A200" s="5" t="inlineStr">
        <is>
          <t xml:space="preserve">　　・</t>
        </is>
      </c>
      <c r="B200" s="5" t="inlineStr">
        <is>
          <t>2025-10-13</t>
        </is>
      </c>
      <c r="C200" s="5" t="inlineStr">
        <is>
          <t>ソニカ KF-DET ECU コネクタ確認</t>
        </is>
      </c>
      <c r="D200" s="5" t="inlineStr">
        <is>
          <t>LINKECU</t>
        </is>
      </c>
      <c r="E200" s="5" t="inlineStr">
        <is>
          <t>2025-10-13</t>
        </is>
      </c>
      <c r="F200" s="5" t="n">
        <v>0</v>
      </c>
      <c r="G200" s="5" t="inlineStr">
        <is>
          <t>ソニカ KF-DET フルコン化/エッセ ESSE LINKECU フルコン化 への道</t>
        </is>
      </c>
      <c r="H200" s="5" t="inlineStr">
        <is>
          <t>https://note.com/labratory_ktech/n/n658eb3fb92f6</t>
        </is>
      </c>
    </row>
    <row r="201" outlineLevel="1">
      <c r="A201" s="11" t="inlineStr">
        <is>
          <t xml:space="preserve">　◆ まとめ・振り返り</t>
        </is>
      </c>
      <c r="B201" s="11" t="inlineStr">
        <is>
          <t>1件</t>
        </is>
      </c>
      <c r="C201" s="11" t="n"/>
      <c r="D201" s="11" t="n"/>
      <c r="E201" s="11" t="n"/>
      <c r="F201" s="11" t="n"/>
      <c r="G201" s="11" t="n"/>
      <c r="H201" s="11" t="n"/>
    </row>
    <row r="202" outlineLevel="2">
      <c r="A202" s="5" t="inlineStr">
        <is>
          <t xml:space="preserve">　　・</t>
        </is>
      </c>
      <c r="B202" s="5" t="inlineStr">
        <is>
          <t>2026-08-15</t>
        </is>
      </c>
      <c r="C202" s="5" t="inlineStr">
        <is>
          <t>ソニカ KF-DET LINKECUフルコン化への道 まとめ スタンドアローン制御 は諦めて(´・ω・｀) ビギーバックで終わらしておくのがお勧め</t>
        </is>
      </c>
      <c r="D202" s="5" t="inlineStr">
        <is>
          <t>LINKECU</t>
        </is>
      </c>
      <c r="E202" s="5" t="inlineStr">
        <is>
          <t>2026-08-15</t>
        </is>
      </c>
      <c r="F202" s="5" t="n">
        <v>0</v>
      </c>
      <c r="G202" s="5" t="inlineStr">
        <is>
          <t>LINKECU 関連/ソニカ KF-DET フルコン化</t>
        </is>
      </c>
      <c r="H202" s="5" t="inlineStr">
        <is>
          <t>https://note.com/labratory_ktech/n/n40e370a757fb</t>
        </is>
      </c>
    </row>
    <row r="203">
      <c r="A203" s="10" t="inlineStr">
        <is>
          <t>■ ロードスター(NB8/NB1)</t>
        </is>
      </c>
      <c r="B203" s="10" t="inlineStr">
        <is>
          <t>24件</t>
        </is>
      </c>
      <c r="C203" s="10" t="n"/>
      <c r="D203" s="10" t="n"/>
      <c r="E203" s="10" t="n"/>
      <c r="F203" s="10" t="n"/>
      <c r="G203" s="10" t="n"/>
      <c r="H203" s="10" t="n"/>
    </row>
    <row r="204" outlineLevel="1">
      <c r="A204" s="11" t="inlineStr">
        <is>
          <t xml:space="preserve">　◆ STEP本編（フルコン化手順）</t>
        </is>
      </c>
      <c r="B204" s="11" t="inlineStr">
        <is>
          <t>20件</t>
        </is>
      </c>
      <c r="C204" s="11" t="n"/>
      <c r="D204" s="11" t="n"/>
      <c r="E204" s="11" t="n"/>
      <c r="F204" s="11" t="n"/>
      <c r="G204" s="11" t="n"/>
      <c r="H204" s="11" t="n"/>
    </row>
    <row r="205" outlineLevel="2">
      <c r="A205" s="5" t="inlineStr">
        <is>
          <t xml:space="preserve">　　・</t>
        </is>
      </c>
      <c r="B205" s="5" t="inlineStr">
        <is>
          <t>STEP1</t>
        </is>
      </c>
      <c r="C205" s="5" t="inlineStr">
        <is>
          <t>NB1 ロドスタ MaxxECU Race フルコン化 STEP1 電源配線</t>
        </is>
      </c>
      <c r="D205" s="5" t="inlineStr">
        <is>
          <t>MaxxECU</t>
        </is>
      </c>
      <c r="E205" s="5" t="inlineStr">
        <is>
          <t>2025-06-14</t>
        </is>
      </c>
      <c r="F205" s="5" t="n">
        <v>0</v>
      </c>
      <c r="G205" s="5" t="inlineStr">
        <is>
          <t>NB8 NB1ロードスター MaxxECU フルコン化への道</t>
        </is>
      </c>
      <c r="H205" s="5" t="inlineStr">
        <is>
          <t>https://note.com/labratory_ktech/n/nd4c40cbe4007</t>
        </is>
      </c>
    </row>
    <row r="206" outlineLevel="2">
      <c r="A206" s="5" t="inlineStr">
        <is>
          <t xml:space="preserve">　　・</t>
        </is>
      </c>
      <c r="B206" s="5" t="inlineStr">
        <is>
          <t>STEP2</t>
        </is>
      </c>
      <c r="C206" s="5" t="inlineStr">
        <is>
          <t>NB1 ロドスタ ロードスター MaxxECU Race フルコン化 STEP2 スロットルポジションセンサ 信号入力 アナログインプット</t>
        </is>
      </c>
      <c r="D206" s="5" t="inlineStr">
        <is>
          <t>MaxxECU</t>
        </is>
      </c>
      <c r="E206" s="5" t="inlineStr">
        <is>
          <t>2025-06-14</t>
        </is>
      </c>
      <c r="F206" s="5" t="n">
        <v>100</v>
      </c>
      <c r="G206" s="5" t="inlineStr">
        <is>
          <t>MaxxECU フルコン化への道/NB8 NB1ロードスター MaxxECU フルコン化への道</t>
        </is>
      </c>
      <c r="H206" s="5" t="inlineStr">
        <is>
          <t>https://note.com/labratory_ktech/n/n00d2384b2212</t>
        </is>
      </c>
    </row>
    <row r="207" outlineLevel="2">
      <c r="A207" s="5" t="inlineStr">
        <is>
          <t xml:space="preserve">　　・</t>
        </is>
      </c>
      <c r="B207" s="5" t="inlineStr">
        <is>
          <t>STEP3</t>
        </is>
      </c>
      <c r="C207" s="5" t="inlineStr">
        <is>
          <t>NB1 ロドスタ MaxxECU Race フルコン化 STEP3 MAPセンサ取り付け例</t>
        </is>
      </c>
      <c r="D207" s="5" t="inlineStr">
        <is>
          <t>LINKECU/MaxxECU</t>
        </is>
      </c>
      <c r="E207" s="5" t="inlineStr">
        <is>
          <t>2025-06-26</t>
        </is>
      </c>
      <c r="F207" s="5" t="n">
        <v>100</v>
      </c>
      <c r="G207" s="5" t="inlineStr">
        <is>
          <t>NB8 NB1ロードスター MaxxECU フルコン化への道</t>
        </is>
      </c>
      <c r="H207" s="5" t="inlineStr">
        <is>
          <t>https://note.com/labratory_ktech/n/ne97ba535987a</t>
        </is>
      </c>
    </row>
    <row r="208" outlineLevel="2">
      <c r="A208" s="5" t="inlineStr">
        <is>
          <t xml:space="preserve">　　・</t>
        </is>
      </c>
      <c r="B208" s="5" t="inlineStr">
        <is>
          <t>STEP3-2</t>
        </is>
      </c>
      <c r="C208" s="5" t="inlineStr">
        <is>
          <t>NB1 ロドスタ MaxxECU Race フルコン化 STEP3-2 MAPセンサ設定</t>
        </is>
      </c>
      <c r="D208" s="5" t="inlineStr">
        <is>
          <t>MaxxECU</t>
        </is>
      </c>
      <c r="E208" s="5" t="inlineStr">
        <is>
          <t>2025-07-14</t>
        </is>
      </c>
      <c r="F208" s="5" t="n">
        <v>0</v>
      </c>
      <c r="G208" s="5" t="inlineStr">
        <is>
          <t>NB8 NB1ロードスター MaxxECU フルコン化への道</t>
        </is>
      </c>
      <c r="H208" s="5" t="inlineStr">
        <is>
          <t>https://note.com/labratory_ktech/n/n819d27972e9b</t>
        </is>
      </c>
    </row>
    <row r="209" outlineLevel="2">
      <c r="A209" s="5" t="inlineStr">
        <is>
          <t xml:space="preserve">　　・</t>
        </is>
      </c>
      <c r="B209" s="5" t="inlineStr">
        <is>
          <t>STEP4</t>
        </is>
      </c>
      <c r="C209" s="5" t="inlineStr">
        <is>
          <t>NB1 ロドスタ MaxxECU Race フルコン化 STEP4 水温センサ設定</t>
        </is>
      </c>
      <c r="D209" s="5" t="inlineStr">
        <is>
          <t>LINKECU/MaxxECU</t>
        </is>
      </c>
      <c r="E209" s="5" t="inlineStr">
        <is>
          <t>2025-07-15</t>
        </is>
      </c>
      <c r="F209" s="5" t="n">
        <v>200</v>
      </c>
      <c r="G209" s="5" t="inlineStr">
        <is>
          <t>NB8 NB1ロードスター MaxxECU フルコン化への道</t>
        </is>
      </c>
      <c r="H209" s="5" t="inlineStr">
        <is>
          <t>https://note.com/labratory_ktech/n/n3645480a8136</t>
        </is>
      </c>
    </row>
    <row r="210" outlineLevel="2">
      <c r="A210" s="5" t="inlineStr">
        <is>
          <t xml:space="preserve">　　・</t>
        </is>
      </c>
      <c r="B210" s="5" t="inlineStr">
        <is>
          <t>STEP5</t>
        </is>
      </c>
      <c r="C210" s="5" t="inlineStr">
        <is>
          <t>NB1 ロドスタ MaxxECU Race フルコン化 STEP5 吸気温度センサ設定 センサ特性は？プルアップ抵抗値は？</t>
        </is>
      </c>
      <c r="D210" s="5" t="inlineStr">
        <is>
          <t>MaxxECU</t>
        </is>
      </c>
      <c r="E210" s="5" t="inlineStr">
        <is>
          <t>2025-08-09</t>
        </is>
      </c>
      <c r="F210" s="5" t="n">
        <v>200</v>
      </c>
      <c r="G210" s="5" t="inlineStr">
        <is>
          <t>MaxxECU フルコン化への道/NB8 NB1ロードスター MaxxECU フルコン化への道</t>
        </is>
      </c>
      <c r="H210" s="5" t="inlineStr">
        <is>
          <t>https://note.com/labratory_ktech/n/n1013ffe97e15</t>
        </is>
      </c>
    </row>
    <row r="211" outlineLevel="2">
      <c r="A211" s="5" t="inlineStr">
        <is>
          <t xml:space="preserve">　　・</t>
        </is>
      </c>
      <c r="B211" s="5" t="inlineStr">
        <is>
          <t>STEP6</t>
        </is>
      </c>
      <c r="C211" s="5" t="inlineStr">
        <is>
          <t>NB1 NB8 ロドスタ MaxxECU Race フルコン化 STEP6 エンジン回転数Trigger 信号入力配線 と 設定</t>
        </is>
      </c>
      <c r="D211" s="5" t="inlineStr">
        <is>
          <t>MaxxECU</t>
        </is>
      </c>
      <c r="E211" s="5" t="inlineStr">
        <is>
          <t>2025-08-19</t>
        </is>
      </c>
      <c r="F211" s="5" t="n">
        <v>100</v>
      </c>
      <c r="G211" s="5" t="inlineStr">
        <is>
          <t>MaxxECU フルコン化への道/NB8 NB1ロードスター MaxxECU フルコン化への道</t>
        </is>
      </c>
      <c r="H211" s="5" t="inlineStr">
        <is>
          <t>https://note.com/labratory_ktech/n/nbc46498f6ba9</t>
        </is>
      </c>
    </row>
    <row r="212" outlineLevel="2">
      <c r="A212" s="5" t="inlineStr">
        <is>
          <t xml:space="preserve">　　・</t>
        </is>
      </c>
      <c r="B212" s="5" t="inlineStr">
        <is>
          <t>STEP7</t>
        </is>
      </c>
      <c r="C212" s="5" t="inlineStr">
        <is>
          <t>NB1 NB8 ロドスタ MaxxECU Race フルコン化 STEP7 エンジン設定と STEP8 １番シリンダー点火テスト方法</t>
        </is>
      </c>
      <c r="D212" s="5" t="inlineStr">
        <is>
          <t>MaxxECU</t>
        </is>
      </c>
      <c r="E212" s="5" t="inlineStr">
        <is>
          <t>2025-08-30</t>
        </is>
      </c>
      <c r="F212" s="5" t="n">
        <v>100</v>
      </c>
      <c r="G212" s="5" t="inlineStr">
        <is>
          <t>MaxxECU フルコン化への道/NB8 NB1ロードスター MaxxECU フルコン化への道</t>
        </is>
      </c>
      <c r="H212" s="5" t="inlineStr">
        <is>
          <t>https://note.com/labratory_ktech/n/nd1a7f0bef705</t>
        </is>
      </c>
    </row>
    <row r="213" outlineLevel="2">
      <c r="A213" s="5" t="inlineStr">
        <is>
          <t xml:space="preserve">　　・</t>
        </is>
      </c>
      <c r="B213" s="5" t="inlineStr">
        <is>
          <t>STEP9</t>
        </is>
      </c>
      <c r="C213" s="5" t="inlineStr">
        <is>
          <t>NB1 NB8 ロドスタ MaxxECU Race フルコン化 STEP9 点火基準合わせ</t>
        </is>
      </c>
      <c r="D213" s="5" t="inlineStr">
        <is>
          <t>MaxxECU</t>
        </is>
      </c>
      <c r="E213" s="5" t="inlineStr">
        <is>
          <t>2025-09-20</t>
        </is>
      </c>
      <c r="F213" s="5" t="n">
        <v>200</v>
      </c>
      <c r="G213" s="5" t="inlineStr">
        <is>
          <t>MaxxECU フルコン化への道/NB8 NB1ロードスター MaxxECU フルコン化への道</t>
        </is>
      </c>
      <c r="H213" s="5" t="inlineStr">
        <is>
          <t>https://note.com/labratory_ktech/n/n6927813138d9</t>
        </is>
      </c>
    </row>
    <row r="214" outlineLevel="2">
      <c r="A214" s="5" t="inlineStr">
        <is>
          <t xml:space="preserve">　　・</t>
        </is>
      </c>
      <c r="B214" s="5" t="inlineStr">
        <is>
          <t>STEP10</t>
        </is>
      </c>
      <c r="C214" s="5" t="inlineStr">
        <is>
          <t>NB1 NB8 ロドスタ MaxxECU Race フルコン化 STEP10 デジタルインプット 車速信号入力 　（記入一時中断）</t>
        </is>
      </c>
      <c r="D214" s="5" t="inlineStr">
        <is>
          <t>MaxxECU</t>
        </is>
      </c>
      <c r="E214" s="5" t="inlineStr">
        <is>
          <t>2025-10-13</t>
        </is>
      </c>
      <c r="F214" s="5" t="n">
        <v>0</v>
      </c>
      <c r="G214" s="5" t="inlineStr">
        <is>
          <t>MaxxECU フルコン化への道/NB8 NB1ロードスター MaxxECU フルコン化への道</t>
        </is>
      </c>
      <c r="H214" s="5" t="inlineStr">
        <is>
          <t>https://note.com/labratory_ktech/n/n42dad2035ea6</t>
        </is>
      </c>
    </row>
    <row r="215" outlineLevel="2">
      <c r="A215" s="5" t="inlineStr">
        <is>
          <t xml:space="preserve">　　・</t>
        </is>
      </c>
      <c r="B215" s="5" t="inlineStr">
        <is>
          <t>STEP14</t>
        </is>
      </c>
      <c r="C215" s="5" t="inlineStr">
        <is>
          <t>NB1 NB8 ロドスタ MaxxECU Race フルコン化 STEP14 ACリクエスト信号入力 A/C デジタルインプット</t>
        </is>
      </c>
      <c r="D215" s="5" t="inlineStr">
        <is>
          <t>MaxxECU</t>
        </is>
      </c>
      <c r="E215" s="5" t="inlineStr">
        <is>
          <t>2026-02-17</t>
        </is>
      </c>
      <c r="F215" s="5" t="n">
        <v>100</v>
      </c>
      <c r="G215" s="5" t="inlineStr">
        <is>
          <t>MaxxECU フルコン化への道/NB8 NB1ロードスター MaxxECU フルコン化への道</t>
        </is>
      </c>
      <c r="H215" s="5" t="inlineStr">
        <is>
          <t>https://note.com/labratory_ktech/n/n694960c0d012</t>
        </is>
      </c>
    </row>
    <row r="216" outlineLevel="2">
      <c r="A216" s="5" t="inlineStr">
        <is>
          <t xml:space="preserve">　　・</t>
        </is>
      </c>
      <c r="B216" s="5" t="inlineStr">
        <is>
          <t>STEP14-2</t>
        </is>
      </c>
      <c r="C216" s="5" t="inlineStr">
        <is>
          <t>NB1 NB8 ロドスタ ロードスター MaxxECU Race フルコン化 STEP14-2 エアコンクラッチ出力置き換え</t>
        </is>
      </c>
      <c r="D216" s="5" t="inlineStr">
        <is>
          <t>MaxxECU</t>
        </is>
      </c>
      <c r="E216" s="5" t="inlineStr">
        <is>
          <t>2026-08-30</t>
        </is>
      </c>
      <c r="F216" s="5" t="n">
        <v>100</v>
      </c>
      <c r="G216" s="5" t="inlineStr">
        <is>
          <t>MaxxECU フルコン化への道/NB8 NB1ロードスター MaxxECU フルコン化への道</t>
        </is>
      </c>
      <c r="H216" s="5" t="inlineStr">
        <is>
          <t>https://note.com/labratory_ktech/n/nc83a8df62a7f</t>
        </is>
      </c>
    </row>
    <row r="217" outlineLevel="2">
      <c r="A217" s="5" t="inlineStr">
        <is>
          <t xml:space="preserve">　　・</t>
        </is>
      </c>
      <c r="B217" s="5" t="inlineStr">
        <is>
          <t>STEP16</t>
        </is>
      </c>
      <c r="C217" s="5" t="inlineStr">
        <is>
          <t>NB1 NB8 ロドスタ MaxxECU Race フルコン化 STEP16 ブレーキ信号入力  デジタルインプット</t>
        </is>
      </c>
      <c r="D217" s="5" t="inlineStr">
        <is>
          <t>MaxxECU</t>
        </is>
      </c>
      <c r="E217" s="5" t="inlineStr">
        <is>
          <t>2026-02-18</t>
        </is>
      </c>
      <c r="F217" s="5" t="n">
        <v>100</v>
      </c>
      <c r="G217" s="5" t="inlineStr">
        <is>
          <t>MaxxECU フルコン化への道/NB8 NB1ロードスター MaxxECU フルコン化への道</t>
        </is>
      </c>
      <c r="H217" s="5" t="inlineStr">
        <is>
          <t>https://note.com/labratory_ktech/n/n1e9a4a72715a</t>
        </is>
      </c>
    </row>
    <row r="218" outlineLevel="2">
      <c r="A218" s="5" t="inlineStr">
        <is>
          <t xml:space="preserve">　　・</t>
        </is>
      </c>
      <c r="B218" s="5" t="inlineStr">
        <is>
          <t>STEP18</t>
        </is>
      </c>
      <c r="C218" s="5" t="inlineStr">
        <is>
          <t>NB1 NB8 ロドスタ MaxxECU Race フルコン化 STEP18 タコメータ出力制御 Tacho Output</t>
        </is>
      </c>
      <c r="D218" s="5" t="inlineStr">
        <is>
          <t>MaxxECU</t>
        </is>
      </c>
      <c r="E218" s="5" t="inlineStr">
        <is>
          <t>2026-03-03</t>
        </is>
      </c>
      <c r="F218" s="5" t="n">
        <v>100</v>
      </c>
      <c r="G218" s="5" t="inlineStr">
        <is>
          <t>MaxxECU フルコン化への道/NB8 NB1ロードスター MaxxECU フルコン化への道</t>
        </is>
      </c>
      <c r="H218" s="5" t="inlineStr">
        <is>
          <t>https://note.com/labratory_ktech/n/n8bc11ab91b16</t>
        </is>
      </c>
    </row>
    <row r="219" outlineLevel="2">
      <c r="A219" s="5" t="inlineStr">
        <is>
          <t xml:space="preserve">　　・</t>
        </is>
      </c>
      <c r="B219" s="5" t="inlineStr">
        <is>
          <t>STEP19</t>
        </is>
      </c>
      <c r="C219" s="5" t="inlineStr">
        <is>
          <t>NB1 NB8 ロドスタ ロードスター MaxxECU Race フルコン化 STEP19 燃料ポンプ 制御 燃料ポンプリレー GP Output 出力制御 AUXOUT</t>
        </is>
      </c>
      <c r="D219" s="5" t="inlineStr">
        <is>
          <t>MaxxECU</t>
        </is>
      </c>
      <c r="E219" s="5" t="inlineStr">
        <is>
          <t>2026-03-06</t>
        </is>
      </c>
      <c r="F219" s="5" t="n">
        <v>0</v>
      </c>
      <c r="G219" s="5" t="inlineStr">
        <is>
          <t>MaxxECU フルコン化への道/NB8 NB1ロードスター MaxxECU フルコン化への道</t>
        </is>
      </c>
      <c r="H219" s="5" t="inlineStr">
        <is>
          <t>https://note.com/labratory_ktech/n/na76b14727a99</t>
        </is>
      </c>
    </row>
    <row r="220" outlineLevel="2">
      <c r="A220" s="5" t="inlineStr">
        <is>
          <t xml:space="preserve">　　・</t>
        </is>
      </c>
      <c r="B220" s="5" t="inlineStr">
        <is>
          <t>STEP20</t>
        </is>
      </c>
      <c r="C220" s="5" t="inlineStr">
        <is>
          <t>NB1 NB8 ロドスタ ロードスター MaxxECU Race フルコン化 STEP20 空燃比 Lambda Input Internal Lambda Sensor</t>
        </is>
      </c>
      <c r="D220" s="5" t="inlineStr">
        <is>
          <t>MaxxECU</t>
        </is>
      </c>
      <c r="E220" s="5" t="inlineStr">
        <is>
          <t>2026-03-12</t>
        </is>
      </c>
      <c r="F220" s="5" t="n">
        <v>200</v>
      </c>
      <c r="G220" s="5" t="inlineStr">
        <is>
          <t>MaxxECU フルコン化への道/NB8 NB1ロードスター MaxxECU フルコン化への道</t>
        </is>
      </c>
      <c r="H220" s="5" t="inlineStr">
        <is>
          <t>https://note.com/labratory_ktech/n/n24cf5bd3bcc3</t>
        </is>
      </c>
    </row>
    <row r="221" outlineLevel="2">
      <c r="A221" s="5" t="inlineStr">
        <is>
          <t xml:space="preserve">　　・</t>
        </is>
      </c>
      <c r="B221" s="5" t="inlineStr">
        <is>
          <t>STEP21</t>
        </is>
      </c>
      <c r="C221" s="5" t="inlineStr">
        <is>
          <t>NB1 NB8 ロドスタ ロードスター MaxxECU Race フルコン化 STEP21 電動ファン 制御 FANリレー制御 GP Output 出力制御 AUXOUT</t>
        </is>
      </c>
      <c r="D221" s="5" t="inlineStr">
        <is>
          <t>MaxxECU</t>
        </is>
      </c>
      <c r="E221" s="5" t="inlineStr">
        <is>
          <t>2026-03-10</t>
        </is>
      </c>
      <c r="F221" s="5" t="n">
        <v>100</v>
      </c>
      <c r="G221" s="5" t="inlineStr">
        <is>
          <t>MaxxECU フルコン化への道/NB8 NB1ロードスター MaxxECU フルコン化への道</t>
        </is>
      </c>
      <c r="H221" s="5" t="inlineStr">
        <is>
          <t>https://note.com/labratory_ktech/n/n1df87f3ed73c</t>
        </is>
      </c>
    </row>
    <row r="222" outlineLevel="2">
      <c r="A222" s="5" t="inlineStr">
        <is>
          <t xml:space="preserve">　　・</t>
        </is>
      </c>
      <c r="B222" s="5" t="inlineStr">
        <is>
          <t>STEP25</t>
        </is>
      </c>
      <c r="C222" s="5" t="inlineStr">
        <is>
          <t>NB1 NB8 ロドスタ ロードスター MaxxECU Race フルコン化 STEP25 ノックインプット ノックコントロール Knock Control</t>
        </is>
      </c>
      <c r="D222" s="5" t="inlineStr">
        <is>
          <t>MaxxECU</t>
        </is>
      </c>
      <c r="E222" s="5" t="inlineStr">
        <is>
          <t>2026-04-01</t>
        </is>
      </c>
      <c r="F222" s="5" t="n">
        <v>200</v>
      </c>
      <c r="G222" s="5" t="inlineStr">
        <is>
          <t>MaxxECU フルコン化への道/NB8 NB1ロードスター MaxxECU フルコン化への道</t>
        </is>
      </c>
      <c r="H222" s="5" t="inlineStr">
        <is>
          <t>https://note.com/labratory_ktech/n/n38df4abcc275</t>
        </is>
      </c>
    </row>
    <row r="223" outlineLevel="2">
      <c r="A223" s="5" t="inlineStr">
        <is>
          <t xml:space="preserve">　　・</t>
        </is>
      </c>
      <c r="B223" s="5" t="inlineStr">
        <is>
          <t>STEP33</t>
        </is>
      </c>
      <c r="C223" s="5" t="inlineStr">
        <is>
          <t>NB1 NB8 ロドスタ MaxxECU Race フルコン化 STEP33 パワステ負荷信号入力  デジタルインプット</t>
        </is>
      </c>
      <c r="D223" s="5" t="inlineStr">
        <is>
          <t>MaxxECU</t>
        </is>
      </c>
      <c r="E223" s="5" t="inlineStr">
        <is>
          <t>2026-03-04</t>
        </is>
      </c>
      <c r="F223" s="5" t="n">
        <v>100</v>
      </c>
      <c r="G223" s="5" t="inlineStr">
        <is>
          <t>MaxxECU フルコン化への道/NB8 NB1ロードスター MaxxECU フルコン化への道</t>
        </is>
      </c>
      <c r="H223" s="5" t="inlineStr">
        <is>
          <t>https://note.com/labratory_ktech/n/n7a4674322ed8</t>
        </is>
      </c>
    </row>
    <row r="224" outlineLevel="2">
      <c r="A224" s="5" t="inlineStr">
        <is>
          <t xml:space="preserve">　　・</t>
        </is>
      </c>
      <c r="B224" s="5" t="inlineStr">
        <is>
          <t>STEP34</t>
        </is>
      </c>
      <c r="C224" s="5" t="inlineStr">
        <is>
          <t>NB1 NB8 ロドスタ MaxxECU Race フルコン化 STEP34 クラッチスイッチ信号入力  デジタルインプット</t>
        </is>
      </c>
      <c r="D224" s="5" t="inlineStr">
        <is>
          <t>MaxxECU</t>
        </is>
      </c>
      <c r="E224" s="5" t="inlineStr">
        <is>
          <t>2026-03-05</t>
        </is>
      </c>
      <c r="F224" s="5" t="n">
        <v>100</v>
      </c>
      <c r="G224" s="5" t="inlineStr">
        <is>
          <t>MaxxECU フルコン化への道/NB8 NB1ロードスター MaxxECU フルコン化への道</t>
        </is>
      </c>
      <c r="H224" s="5" t="inlineStr">
        <is>
          <t>https://note.com/labratory_ktech/n/ne17d80b6a1ea</t>
        </is>
      </c>
    </row>
    <row r="225" outlineLevel="1">
      <c r="A225" s="11" t="inlineStr">
        <is>
          <t xml:space="preserve">　◆ センサ・計測データ</t>
        </is>
      </c>
      <c r="B225" s="11" t="inlineStr">
        <is>
          <t>1件</t>
        </is>
      </c>
      <c r="C225" s="11" t="n"/>
      <c r="D225" s="11" t="n"/>
      <c r="E225" s="11" t="n"/>
      <c r="F225" s="11" t="n"/>
      <c r="G225" s="11" t="n"/>
      <c r="H225" s="11" t="n"/>
    </row>
    <row r="226" outlineLevel="2">
      <c r="A226" s="5" t="inlineStr">
        <is>
          <t xml:space="preserve">　　・</t>
        </is>
      </c>
      <c r="B226" s="5" t="inlineStr">
        <is>
          <t>2025-11-05</t>
        </is>
      </c>
      <c r="C226" s="5" t="inlineStr">
        <is>
          <t xml:space="preserve">インジェクター MAZDA マツダ  ロードスター NB8 240cc/min 赤 インジェクター 無効噴射時間 実測結果 Injector dead Time </t>
        </is>
      </c>
      <c r="D226" s="5" t="inlineStr"/>
      <c r="E226" s="5" t="inlineStr">
        <is>
          <t>2025-11-05</t>
        </is>
      </c>
      <c r="F226" s="5" t="n">
        <v>8000</v>
      </c>
      <c r="G226" s="5" t="inlineStr">
        <is>
          <t>NB8 NB1ロードスター MaxxECU フルコン化への道/燃料、インジェクター関連 無効噴射時間</t>
        </is>
      </c>
      <c r="H226" s="5" t="inlineStr">
        <is>
          <t>https://note.com/labratory_ktech/n/n37df82b4ce1e</t>
        </is>
      </c>
    </row>
    <row r="227" outlineLevel="1">
      <c r="A227" s="11" t="inlineStr">
        <is>
          <t xml:space="preserve">　◆ 配線・ピンアサイン資料</t>
        </is>
      </c>
      <c r="B227" s="11" t="inlineStr">
        <is>
          <t>1件</t>
        </is>
      </c>
      <c r="C227" s="11" t="n"/>
      <c r="D227" s="11" t="n"/>
      <c r="E227" s="11" t="n"/>
      <c r="F227" s="11" t="n"/>
      <c r="G227" s="11" t="n"/>
      <c r="H227" s="11" t="n"/>
    </row>
    <row r="228" outlineLevel="2">
      <c r="A228" s="5" t="inlineStr">
        <is>
          <t xml:space="preserve">　　・</t>
        </is>
      </c>
      <c r="B228" s="5" t="inlineStr">
        <is>
          <t>2025-06-07</t>
        </is>
      </c>
      <c r="C228" s="5" t="inlineStr">
        <is>
          <t>NB1 フルコン化への道 ECUピンアサイン</t>
        </is>
      </c>
      <c r="D228" s="5" t="inlineStr">
        <is>
          <t>MaxxECU</t>
        </is>
      </c>
      <c r="E228" s="5" t="inlineStr">
        <is>
          <t>2025-06-07</t>
        </is>
      </c>
      <c r="F228" s="5" t="n">
        <v>1000</v>
      </c>
      <c r="G228" s="5" t="inlineStr">
        <is>
          <t>NB8 NB1ロードスター MaxxECU フルコン化への道</t>
        </is>
      </c>
      <c r="H228" s="5" t="inlineStr">
        <is>
          <t>https://note.com/labratory_ktech/n/n53461beb9512</t>
        </is>
      </c>
    </row>
    <row r="229" outlineLevel="1">
      <c r="A229" s="11" t="inlineStr">
        <is>
          <t xml:space="preserve">　◆ 他社ECU・機器情報</t>
        </is>
      </c>
      <c r="B229" s="11" t="inlineStr">
        <is>
          <t>2件</t>
        </is>
      </c>
      <c r="C229" s="11" t="n"/>
      <c r="D229" s="11" t="n"/>
      <c r="E229" s="11" t="n"/>
      <c r="F229" s="11" t="n"/>
      <c r="G229" s="11" t="n"/>
      <c r="H229" s="11" t="n"/>
    </row>
    <row r="230" outlineLevel="2">
      <c r="A230" s="5" t="inlineStr">
        <is>
          <t xml:space="preserve">　　・</t>
        </is>
      </c>
      <c r="B230" s="5" t="inlineStr">
        <is>
          <t>2025-06-08</t>
        </is>
      </c>
      <c r="C230" s="5" t="inlineStr">
        <is>
          <t>MaxxECUフルコン化 まず始めの作業 電源供給 と ソフトウェアダウンロード</t>
        </is>
      </c>
      <c r="D230" s="5" t="inlineStr">
        <is>
          <t>MaxxECU</t>
        </is>
      </c>
      <c r="E230" s="5" t="inlineStr">
        <is>
          <t>2025-06-08</t>
        </is>
      </c>
      <c r="F230" s="5" t="n">
        <v>100</v>
      </c>
      <c r="G230" s="5" t="inlineStr">
        <is>
          <t>MaxxECU フルコン化への道/NB8 NB1ロードスター MaxxECU フルコン化への道</t>
        </is>
      </c>
      <c r="H230" s="5" t="inlineStr">
        <is>
          <t>https://note.com/labratory_ktech/n/ne89913773dd4</t>
        </is>
      </c>
    </row>
    <row r="231" outlineLevel="2">
      <c r="A231" s="5" t="inlineStr">
        <is>
          <t xml:space="preserve">　　・</t>
        </is>
      </c>
      <c r="B231" s="5" t="inlineStr">
        <is>
          <t>2025-10-11</t>
        </is>
      </c>
      <c r="C231" s="5" t="inlineStr">
        <is>
          <t>Maxxecu 2FANモーター制御車エアコンON時の電力削減施策 エアコンファンの速度条件制御</t>
        </is>
      </c>
      <c r="D231" s="5" t="inlineStr">
        <is>
          <t>MaxxECU</t>
        </is>
      </c>
      <c r="E231" s="5" t="inlineStr">
        <is>
          <t>2025-10-11</t>
        </is>
      </c>
      <c r="F231" s="5" t="n">
        <v>1000</v>
      </c>
      <c r="G231" s="5" t="inlineStr">
        <is>
          <t>MaxxECU フルコン化への道/NB8 NB1ロードスター MaxxECU フルコン化への道</t>
        </is>
      </c>
      <c r="H231" s="5" t="inlineStr">
        <is>
          <t>https://note.com/labratory_ktech/n/nef83038a52c6</t>
        </is>
      </c>
    </row>
    <row r="232">
      <c r="A232" s="10" t="inlineStr">
        <is>
          <t>■ FD3S(RX-7)</t>
        </is>
      </c>
      <c r="B232" s="10" t="inlineStr">
        <is>
          <t>8件</t>
        </is>
      </c>
      <c r="C232" s="10" t="n"/>
      <c r="D232" s="10" t="n"/>
      <c r="E232" s="10" t="n"/>
      <c r="F232" s="10" t="n"/>
      <c r="G232" s="10" t="n"/>
      <c r="H232" s="10" t="n"/>
    </row>
    <row r="233" outlineLevel="1">
      <c r="A233" s="11" t="inlineStr">
        <is>
          <t xml:space="preserve">　◆ 基礎知識・準備</t>
        </is>
      </c>
      <c r="B233" s="11" t="inlineStr">
        <is>
          <t>1件</t>
        </is>
      </c>
      <c r="C233" s="11" t="n"/>
      <c r="D233" s="11" t="n"/>
      <c r="E233" s="11" t="n"/>
      <c r="F233" s="11" t="n"/>
      <c r="G233" s="11" t="n"/>
      <c r="H233" s="11" t="n"/>
    </row>
    <row r="234" outlineLevel="2">
      <c r="A234" s="5" t="inlineStr">
        <is>
          <t xml:space="preserve">　　・</t>
        </is>
      </c>
      <c r="B234" s="5" t="inlineStr">
        <is>
          <t>2025-03-03</t>
        </is>
      </c>
      <c r="C234" s="5" t="inlineStr">
        <is>
          <t>LINKECU PLUG IN FD3S 後期 電源供給</t>
        </is>
      </c>
      <c r="D234" s="5" t="inlineStr">
        <is>
          <t>LINKECU</t>
        </is>
      </c>
      <c r="E234" s="5" t="inlineStr">
        <is>
          <t>2025-03-03</t>
        </is>
      </c>
      <c r="F234" s="5" t="n">
        <v>0</v>
      </c>
      <c r="G234" s="5" t="inlineStr">
        <is>
          <t>LINKECU 関連/ECUフルコン化への道/FD3S LINKECU フルコン化への道</t>
        </is>
      </c>
      <c r="H234" s="5" t="inlineStr">
        <is>
          <t>https://note.com/labratory_ktech/n/n4a4ba4774f15</t>
        </is>
      </c>
    </row>
    <row r="235" outlineLevel="1">
      <c r="A235" s="11" t="inlineStr">
        <is>
          <t xml:space="preserve">　◆ 基礎知識・準備（車種別）</t>
        </is>
      </c>
      <c r="B235" s="11" t="inlineStr">
        <is>
          <t>1件</t>
        </is>
      </c>
      <c r="C235" s="11" t="n"/>
      <c r="D235" s="11" t="n"/>
      <c r="E235" s="11" t="n"/>
      <c r="F235" s="11" t="n"/>
      <c r="G235" s="11" t="n"/>
      <c r="H235" s="11" t="n"/>
    </row>
    <row r="236" outlineLevel="2">
      <c r="A236" s="5" t="inlineStr">
        <is>
          <t xml:space="preserve">　　・</t>
        </is>
      </c>
      <c r="B236" s="5" t="inlineStr">
        <is>
          <t>2025-06-14</t>
        </is>
      </c>
      <c r="C236" s="5" t="inlineStr">
        <is>
          <t>FD3S FC3S アペックス パワーFC  ECU内温度センサ入力のプルアップ抵抗っていくつやねん！</t>
        </is>
      </c>
      <c r="D236" s="5" t="inlineStr">
        <is>
          <t>LINKECU/Apexi PowerFC</t>
        </is>
      </c>
      <c r="E236" s="5" t="inlineStr">
        <is>
          <t>2025-06-14</t>
        </is>
      </c>
      <c r="F236" s="5" t="n">
        <v>500</v>
      </c>
      <c r="G236" s="5" t="inlineStr">
        <is>
          <t>FD3S LINKECU フルコン化への道</t>
        </is>
      </c>
      <c r="H236" s="5" t="inlineStr">
        <is>
          <t>https://note.com/labratory_ktech/n/ne6a076786b87</t>
        </is>
      </c>
    </row>
    <row r="237" outlineLevel="1">
      <c r="A237" s="11" t="inlineStr">
        <is>
          <t xml:space="preserve">　◆ センサ・計測データ</t>
        </is>
      </c>
      <c r="B237" s="11" t="inlineStr">
        <is>
          <t>6件</t>
        </is>
      </c>
      <c r="C237" s="11" t="n"/>
      <c r="D237" s="11" t="n"/>
      <c r="E237" s="11" t="n"/>
      <c r="F237" s="11" t="n"/>
      <c r="G237" s="11" t="n"/>
      <c r="H237" s="11" t="n"/>
    </row>
    <row r="238" outlineLevel="2">
      <c r="A238" s="5" t="inlineStr">
        <is>
          <t xml:space="preserve">　　・</t>
        </is>
      </c>
      <c r="B238" s="5" t="inlineStr">
        <is>
          <t>2025-06-03</t>
        </is>
      </c>
      <c r="C238" s="5" t="inlineStr">
        <is>
          <t xml:space="preserve">RX-7 FD3S 吸気圧力センサ特性 品番N3A1-18-211　100798-2131 </t>
        </is>
      </c>
      <c r="D238" s="5" t="inlineStr">
        <is>
          <t>LINKECU</t>
        </is>
      </c>
      <c r="E238" s="5" t="inlineStr">
        <is>
          <t>2025-06-03</t>
        </is>
      </c>
      <c r="F238" s="5" t="n">
        <v>2000</v>
      </c>
      <c r="G238" s="5" t="inlineStr">
        <is>
          <t>吸気圧力センサ 電圧-圧力特性測定結果</t>
        </is>
      </c>
      <c r="H238" s="5" t="inlineStr">
        <is>
          <t>https://note.com/labratory_ktech/n/n9f7f14110900</t>
        </is>
      </c>
    </row>
    <row r="239" outlineLevel="2">
      <c r="A239" s="5" t="inlineStr">
        <is>
          <t xml:space="preserve">　　・</t>
        </is>
      </c>
      <c r="B239" s="5" t="inlineStr">
        <is>
          <t>2025-10-19</t>
        </is>
      </c>
      <c r="C239" s="5" t="inlineStr">
        <is>
          <t>点火Dwelltime設定の観点 エンジン回転 点火サイクルタイム以上のDell Time入れると、どうなる？</t>
        </is>
      </c>
      <c r="D239" s="5" t="inlineStr"/>
      <c r="E239" s="5" t="inlineStr">
        <is>
          <t>2025-10-19</t>
        </is>
      </c>
      <c r="F239" s="5" t="n">
        <v>300</v>
      </c>
      <c r="G239" s="5" t="inlineStr">
        <is>
          <t>LINKECU 関連/FD3S LINKECU フルコン化への道/点火コイル Dwell timeまとめ</t>
        </is>
      </c>
      <c r="H239" s="5" t="inlineStr">
        <is>
          <t>https://note.com/labratory_ktech/n/n6f84439dfd65</t>
        </is>
      </c>
    </row>
    <row r="240" outlineLevel="2">
      <c r="A240" s="5" t="inlineStr">
        <is>
          <t xml:space="preserve">　　・</t>
        </is>
      </c>
      <c r="B240" s="5" t="inlineStr">
        <is>
          <t>2025-12-18</t>
        </is>
      </c>
      <c r="C240" s="5" t="inlineStr">
        <is>
          <t>インジェクター MAZDA マツダ  FD3S   850cc/min 無効噴射時間 short time pulse adder 実測結果 Injector dead Time</t>
        </is>
      </c>
      <c r="D240" s="5" t="inlineStr"/>
      <c r="E240" s="5" t="inlineStr">
        <is>
          <t>2025-12-18</t>
        </is>
      </c>
      <c r="F240" s="5" t="n">
        <v>30000</v>
      </c>
      <c r="G240" s="5" t="inlineStr">
        <is>
          <t>燃料、インジェクター関連 無効噴射時間/FD3S LINKECU フルコン化への道</t>
        </is>
      </c>
      <c r="H240" s="5" t="inlineStr">
        <is>
          <t>https://note.com/labratory_ktech/n/nd5a7650d496e</t>
        </is>
      </c>
    </row>
    <row r="241" outlineLevel="2">
      <c r="A241" s="5" t="inlineStr">
        <is>
          <t xml:space="preserve">　　・</t>
        </is>
      </c>
      <c r="B241" s="5" t="inlineStr">
        <is>
          <t>2025-12-28</t>
        </is>
      </c>
      <c r="C241" s="5" t="inlineStr">
        <is>
          <t>インジェクター MAZDA マツダ  FD3S   プライマリー 580cc/min 無効噴射時間 short time pulse adder 実測結果 Injector dead Time その１ 噴射量センター品詳細測定</t>
        </is>
      </c>
      <c r="D241" s="5" t="inlineStr"/>
      <c r="E241" s="5" t="inlineStr">
        <is>
          <t>2025-12-28</t>
        </is>
      </c>
      <c r="F241" s="5" t="n">
        <v>30000</v>
      </c>
      <c r="G241" s="5" t="inlineStr">
        <is>
          <t>燃料、インジェクター関連 無効噴射時間/FD3S LINKECU フルコン化への道</t>
        </is>
      </c>
      <c r="H241" s="5" t="inlineStr">
        <is>
          <t>https://note.com/labratory_ktech/n/ncf8a9c96634a</t>
        </is>
      </c>
    </row>
    <row r="242" outlineLevel="2">
      <c r="A242" s="5" t="inlineStr">
        <is>
          <t xml:space="preserve">　　・</t>
        </is>
      </c>
      <c r="B242" s="5" t="inlineStr">
        <is>
          <t>2026-01-06</t>
        </is>
      </c>
      <c r="C242" s="5" t="inlineStr">
        <is>
          <t>インジェクター MAZDA マツダ  FD3S   プライマリー 580cc/min 無効噴射時間 short time pulse adder 実測結果 Injector dead Time その２ 噴射量少品詳細測定結果</t>
        </is>
      </c>
      <c r="D242" s="5" t="inlineStr"/>
      <c r="E242" s="5" t="inlineStr">
        <is>
          <t>2026-01-06</t>
        </is>
      </c>
      <c r="F242" s="5" t="n">
        <v>20000</v>
      </c>
      <c r="G242" s="5" t="inlineStr">
        <is>
          <t>燃料、インジェクター関連 無効噴射時間/FD3S LINKECU フルコン化への道</t>
        </is>
      </c>
      <c r="H242" s="5" t="inlineStr">
        <is>
          <t>https://note.com/labratory_ktech/n/n6b089aee4ad5</t>
        </is>
      </c>
    </row>
    <row r="243" outlineLevel="2">
      <c r="A243" s="5" t="inlineStr">
        <is>
          <t xml:space="preserve">　　・</t>
        </is>
      </c>
      <c r="B243" s="5" t="inlineStr">
        <is>
          <t>2026-04-20</t>
        </is>
      </c>
      <c r="C243" s="5" t="inlineStr">
        <is>
          <t>イグナイター別 コイルの Dwell time設定注意点</t>
        </is>
      </c>
      <c r="D243" s="5" t="inlineStr"/>
      <c r="E243" s="5" t="inlineStr">
        <is>
          <t>2026-04-20</t>
        </is>
      </c>
      <c r="F243" s="5" t="n">
        <v>0</v>
      </c>
      <c r="G243" s="5" t="inlineStr">
        <is>
          <t>ECUフルコン化への道/FD3S LINKECU フルコン化への道/点火コイル Dwell timeまとめ</t>
        </is>
      </c>
      <c r="H243" s="5" t="inlineStr">
        <is>
          <t>https://note.com/labratory_ktech/n/n5a8b263c0eb1</t>
        </is>
      </c>
    </row>
    <row r="244">
      <c r="A244" s="10" t="inlineStr">
        <is>
          <t>■ カプチーノ(F6A)</t>
        </is>
      </c>
      <c r="B244" s="10" t="inlineStr">
        <is>
          <t>3件</t>
        </is>
      </c>
      <c r="C244" s="10" t="n"/>
      <c r="D244" s="10" t="n"/>
      <c r="E244" s="10" t="n"/>
      <c r="F244" s="10" t="n"/>
      <c r="G244" s="10" t="n"/>
      <c r="H244" s="10" t="n"/>
    </row>
    <row r="245" outlineLevel="1">
      <c r="A245" s="11" t="inlineStr">
        <is>
          <t xml:space="preserve">　◆ STEP本編（フルコン化手順）</t>
        </is>
      </c>
      <c r="B245" s="11" t="inlineStr">
        <is>
          <t>1件</t>
        </is>
      </c>
      <c r="C245" s="11" t="n"/>
      <c r="D245" s="11" t="n"/>
      <c r="E245" s="11" t="n"/>
      <c r="F245" s="11" t="n"/>
      <c r="G245" s="11" t="n"/>
      <c r="H245" s="11" t="n"/>
    </row>
    <row r="246" outlineLevel="2">
      <c r="A246" s="5" t="inlineStr">
        <is>
          <t xml:space="preserve">　　・</t>
        </is>
      </c>
      <c r="B246" s="5" t="inlineStr">
        <is>
          <t>STEP0</t>
        </is>
      </c>
      <c r="C246" s="5" t="inlineStr">
        <is>
          <t>カプチーノフルコン化 STEP0 EA11 F6A 純正ECUピンアサイン エクセルファイル</t>
        </is>
      </c>
      <c r="D246" s="5" t="inlineStr">
        <is>
          <t>LINKECU/MaxxECU</t>
        </is>
      </c>
      <c r="E246" s="5" t="inlineStr">
        <is>
          <t>2025-04-12</t>
        </is>
      </c>
      <c r="F246" s="5" t="n">
        <v>2000</v>
      </c>
      <c r="G246" s="5" t="inlineStr">
        <is>
          <t>F6A カプチーノフルコン化への道</t>
        </is>
      </c>
      <c r="H246" s="5" t="inlineStr">
        <is>
          <t>https://note.com/labratory_ktech/n/n383740929164</t>
        </is>
      </c>
    </row>
    <row r="247" outlineLevel="1">
      <c r="A247" s="11" t="inlineStr">
        <is>
          <t xml:space="preserve">　◆ センサ・計測データ</t>
        </is>
      </c>
      <c r="B247" s="11" t="inlineStr">
        <is>
          <t>1件</t>
        </is>
      </c>
      <c r="C247" s="11" t="n"/>
      <c r="D247" s="11" t="n"/>
      <c r="E247" s="11" t="n"/>
      <c r="F247" s="11" t="n"/>
      <c r="G247" s="11" t="n"/>
      <c r="H247" s="11" t="n"/>
    </row>
    <row r="248" outlineLevel="2">
      <c r="A248" s="5" t="inlineStr">
        <is>
          <t xml:space="preserve">　　・</t>
        </is>
      </c>
      <c r="B248" s="5" t="inlineStr">
        <is>
          <t>2025-03-08</t>
        </is>
      </c>
      <c r="C248" s="5" t="inlineStr">
        <is>
          <t>F6A アルトカプチーノ 吸気圧力センサ特性 品番 18590-64D00</t>
        </is>
      </c>
      <c r="D248" s="5" t="inlineStr">
        <is>
          <t>LINKECU</t>
        </is>
      </c>
      <c r="E248" s="5" t="inlineStr">
        <is>
          <t>2025-03-08</t>
        </is>
      </c>
      <c r="F248" s="5" t="n">
        <v>3000</v>
      </c>
      <c r="G248" s="5" t="inlineStr">
        <is>
          <t>吸気圧力センサ 電圧-圧力特性測定結果</t>
        </is>
      </c>
      <c r="H248" s="5" t="inlineStr">
        <is>
          <t>https://note.com/labratory_ktech/n/neaa561e16ea7</t>
        </is>
      </c>
    </row>
    <row r="249" outlineLevel="1">
      <c r="A249" s="11" t="inlineStr">
        <is>
          <t xml:space="preserve">　◆ 配線・ピンアサイン資料</t>
        </is>
      </c>
      <c r="B249" s="11" t="inlineStr">
        <is>
          <t>1件</t>
        </is>
      </c>
      <c r="C249" s="11" t="n"/>
      <c r="D249" s="11" t="n"/>
      <c r="E249" s="11" t="n"/>
      <c r="F249" s="11" t="n"/>
      <c r="G249" s="11" t="n"/>
      <c r="H249" s="11" t="n"/>
    </row>
    <row r="250" outlineLevel="2">
      <c r="A250" s="5" t="inlineStr">
        <is>
          <t xml:space="preserve">　　・</t>
        </is>
      </c>
      <c r="B250" s="5" t="inlineStr">
        <is>
          <t>2025-05-08</t>
        </is>
      </c>
      <c r="C250" s="5" t="inlineStr">
        <is>
          <t>カプチーノ F6A エアコン制御基板 ピンアサイン</t>
        </is>
      </c>
      <c r="D250" s="5" t="inlineStr"/>
      <c r="E250" s="5" t="inlineStr">
        <is>
          <t>2025-05-08</t>
        </is>
      </c>
      <c r="F250" s="5" t="n">
        <v>1000</v>
      </c>
      <c r="G250" s="5" t="inlineStr">
        <is>
          <t>F6A カプチーノフルコン化への道</t>
        </is>
      </c>
      <c r="H250" s="5" t="inlineStr">
        <is>
          <t>https://note.com/labratory_ktech/n/n4fd2474c7d9b</t>
        </is>
      </c>
    </row>
    <row r="251">
      <c r="A251" s="10" t="inlineStr">
        <is>
          <t>■ Porsche996</t>
        </is>
      </c>
      <c r="B251" s="10" t="inlineStr">
        <is>
          <t>3件</t>
        </is>
      </c>
      <c r="C251" s="10" t="n"/>
      <c r="D251" s="10" t="n"/>
      <c r="E251" s="10" t="n"/>
      <c r="F251" s="10" t="n"/>
      <c r="G251" s="10" t="n"/>
      <c r="H251" s="10" t="n"/>
    </row>
    <row r="252" outlineLevel="1">
      <c r="A252" s="11" t="inlineStr">
        <is>
          <t xml:space="preserve">　◆ センサ・計測データ</t>
        </is>
      </c>
      <c r="B252" s="11" t="inlineStr">
        <is>
          <t>1件</t>
        </is>
      </c>
      <c r="C252" s="11" t="n"/>
      <c r="D252" s="11" t="n"/>
      <c r="E252" s="11" t="n"/>
      <c r="F252" s="11" t="n"/>
      <c r="G252" s="11" t="n"/>
      <c r="H252" s="11" t="n"/>
    </row>
    <row r="253" outlineLevel="2">
      <c r="A253" s="5" t="inlineStr">
        <is>
          <t xml:space="preserve">　　・</t>
        </is>
      </c>
      <c r="B253" s="5" t="inlineStr">
        <is>
          <t>2025-04-08</t>
        </is>
      </c>
      <c r="C253" s="5" t="inlineStr">
        <is>
          <t xml:space="preserve">Porche 996 Turbo Bosch T-MAP Sensor 0 261 230 042 特性測定結果 </t>
        </is>
      </c>
      <c r="D253" s="5" t="inlineStr"/>
      <c r="E253" s="5" t="inlineStr">
        <is>
          <t>2025-04-08</t>
        </is>
      </c>
      <c r="F253" s="5" t="n">
        <v>10000</v>
      </c>
      <c r="G253" s="5" t="inlineStr">
        <is>
          <t>吸気圧力センサ 電圧-圧力特性測定結果/Porche 996フルコン化への道！</t>
        </is>
      </c>
      <c r="H253" s="5" t="inlineStr">
        <is>
          <t>https://note.com/labratory_ktech/n/nc98c88e0ad62</t>
        </is>
      </c>
    </row>
    <row r="254" outlineLevel="1">
      <c r="A254" s="11" t="inlineStr">
        <is>
          <t xml:space="preserve">　◆ CAN通信・周辺機器連携</t>
        </is>
      </c>
      <c r="B254" s="11" t="inlineStr">
        <is>
          <t>1件</t>
        </is>
      </c>
      <c r="C254" s="11" t="n"/>
      <c r="D254" s="11" t="n"/>
      <c r="E254" s="11" t="n"/>
      <c r="F254" s="11" t="n"/>
      <c r="G254" s="11" t="n"/>
      <c r="H254" s="11" t="n"/>
    </row>
    <row r="255" outlineLevel="2">
      <c r="A255" s="5" t="inlineStr">
        <is>
          <t xml:space="preserve">　　・</t>
        </is>
      </c>
      <c r="B255" s="5" t="inlineStr">
        <is>
          <t>2025-06-19</t>
        </is>
      </c>
      <c r="C255" s="5" t="inlineStr">
        <is>
          <t>PORSCHE 996 MaxxECU フルコン化 ACリクエストINPUT 躓きポイント 対策方法</t>
        </is>
      </c>
      <c r="D255" s="5" t="inlineStr">
        <is>
          <t>MaxxECU</t>
        </is>
      </c>
      <c r="E255" s="5" t="inlineStr">
        <is>
          <t>2025-06-19</t>
        </is>
      </c>
      <c r="F255" s="5" t="n">
        <v>20000</v>
      </c>
      <c r="G255" s="5" t="inlineStr">
        <is>
          <t>CAN 設定への道/Porche 996フルコン化への道！</t>
        </is>
      </c>
      <c r="H255" s="5" t="inlineStr">
        <is>
          <t>https://note.com/labratory_ktech/n/n81d4979cf152</t>
        </is>
      </c>
    </row>
    <row r="256" outlineLevel="1">
      <c r="A256" s="11" t="inlineStr">
        <is>
          <t xml:space="preserve">　◆ 配線・ピンアサイン資料</t>
        </is>
      </c>
      <c r="B256" s="11" t="inlineStr">
        <is>
          <t>1件</t>
        </is>
      </c>
      <c r="C256" s="11" t="n"/>
      <c r="D256" s="11" t="n"/>
      <c r="E256" s="11" t="n"/>
      <c r="F256" s="11" t="n"/>
      <c r="G256" s="11" t="n"/>
      <c r="H256" s="11" t="n"/>
    </row>
    <row r="257" outlineLevel="2">
      <c r="A257" s="5" t="inlineStr">
        <is>
          <t xml:space="preserve">　　・</t>
        </is>
      </c>
      <c r="B257" s="5" t="inlineStr">
        <is>
          <t>2025-09-04</t>
        </is>
      </c>
      <c r="C257" s="5" t="inlineStr">
        <is>
          <t>Porche 996 純正ECUピンアサイン エクセルファイル ポルシェ MODEL 2002</t>
        </is>
      </c>
      <c r="D257" s="5" t="inlineStr">
        <is>
          <t>純正ECU</t>
        </is>
      </c>
      <c r="E257" s="5" t="inlineStr">
        <is>
          <t>2025-09-04</t>
        </is>
      </c>
      <c r="F257" s="5" t="n">
        <v>40000</v>
      </c>
      <c r="G257" s="5" t="inlineStr">
        <is>
          <t>Porche 996フルコン化への道！</t>
        </is>
      </c>
      <c r="H257" s="5" t="inlineStr">
        <is>
          <t>https://note.com/labratory_ktech/n/n4fba9c97897a</t>
        </is>
      </c>
    </row>
    <row r="258">
      <c r="A258" s="10" t="inlineStr">
        <is>
          <t>■ AE86</t>
        </is>
      </c>
      <c r="B258" s="10" t="inlineStr">
        <is>
          <t>2件</t>
        </is>
      </c>
      <c r="C258" s="10" t="n"/>
      <c r="D258" s="10" t="n"/>
      <c r="E258" s="10" t="n"/>
      <c r="F258" s="10" t="n"/>
      <c r="G258" s="10" t="n"/>
      <c r="H258" s="10" t="n"/>
    </row>
    <row r="259" outlineLevel="1">
      <c r="A259" s="11" t="inlineStr">
        <is>
          <t xml:space="preserve">　◆ 部品選定・レビュー</t>
        </is>
      </c>
      <c r="B259" s="11" t="inlineStr">
        <is>
          <t>1件</t>
        </is>
      </c>
      <c r="C259" s="11" t="n"/>
      <c r="D259" s="11" t="n"/>
      <c r="E259" s="11" t="n"/>
      <c r="F259" s="11" t="n"/>
      <c r="G259" s="11" t="n"/>
      <c r="H259" s="11" t="n"/>
    </row>
    <row r="260" outlineLevel="2">
      <c r="A260" s="5" t="inlineStr">
        <is>
          <t xml:space="preserve">　　・</t>
        </is>
      </c>
      <c r="B260" s="5" t="inlineStr">
        <is>
          <t>2025-12-22</t>
        </is>
      </c>
      <c r="C260" s="5" t="inlineStr">
        <is>
          <t>AE86 純正インジェクター INJECTOR 霧化 流用</t>
        </is>
      </c>
      <c r="D260" s="5" t="inlineStr"/>
      <c r="E260" s="5" t="inlineStr">
        <is>
          <t>2025-12-22</t>
        </is>
      </c>
      <c r="F260" s="5" t="n">
        <v>0</v>
      </c>
      <c r="G260" s="5" t="inlineStr">
        <is>
          <t>パーツレビュー/燃料、インジェクター関連 無効噴射時間/AE86 フルコン化への道/AE86 整備記録 パーツレビュー</t>
        </is>
      </c>
      <c r="H260" s="5" t="inlineStr">
        <is>
          <t>https://note.com/labratory_ktech/n/nb69a9149c240</t>
        </is>
      </c>
    </row>
    <row r="261" outlineLevel="1">
      <c r="A261" s="11" t="inlineStr">
        <is>
          <t xml:space="preserve">　◆ センサ・計測データ</t>
        </is>
      </c>
      <c r="B261" s="11" t="inlineStr">
        <is>
          <t>1件</t>
        </is>
      </c>
      <c r="C261" s="11" t="n"/>
      <c r="D261" s="11" t="n"/>
      <c r="E261" s="11" t="n"/>
      <c r="F261" s="11" t="n"/>
      <c r="G261" s="11" t="n"/>
      <c r="H261" s="11" t="n"/>
    </row>
    <row r="262" outlineLevel="2">
      <c r="A262" s="5" t="inlineStr">
        <is>
          <t xml:space="preserve">　　・</t>
        </is>
      </c>
      <c r="B262" s="5" t="inlineStr">
        <is>
          <t>2025-03-03</t>
        </is>
      </c>
      <c r="C262" s="5" t="inlineStr">
        <is>
          <t>AE86 4AG 吸気圧力センサ特性 品番89421-12020</t>
        </is>
      </c>
      <c r="D262" s="5" t="inlineStr">
        <is>
          <t>LINKECU/MaxxECU</t>
        </is>
      </c>
      <c r="E262" s="5" t="inlineStr">
        <is>
          <t>2025-03-03</t>
        </is>
      </c>
      <c r="F262" s="5" t="n">
        <v>2000</v>
      </c>
      <c r="G262" s="5" t="inlineStr">
        <is>
          <t>吸気圧力センサ 電圧-圧力特性測定結果</t>
        </is>
      </c>
      <c r="H262" s="5" t="inlineStr">
        <is>
          <t>https://note.com/labratory_ktech/n/n3b3112460ba3</t>
        </is>
      </c>
    </row>
    <row r="263">
      <c r="A263" s="10" t="inlineStr">
        <is>
          <t>■ コペン(L880K)</t>
        </is>
      </c>
      <c r="B263" s="10" t="inlineStr">
        <is>
          <t>2件</t>
        </is>
      </c>
      <c r="C263" s="10" t="n"/>
      <c r="D263" s="10" t="n"/>
      <c r="E263" s="10" t="n"/>
      <c r="F263" s="10" t="n"/>
      <c r="G263" s="10" t="n"/>
      <c r="H263" s="10" t="n"/>
    </row>
    <row r="264" outlineLevel="1">
      <c r="A264" s="11" t="inlineStr">
        <is>
          <t xml:space="preserve">　◆ センサ・計測データ</t>
        </is>
      </c>
      <c r="B264" s="11" t="inlineStr">
        <is>
          <t>1件</t>
        </is>
      </c>
      <c r="C264" s="11" t="n"/>
      <c r="D264" s="11" t="n"/>
      <c r="E264" s="11" t="n"/>
      <c r="F264" s="11" t="n"/>
      <c r="G264" s="11" t="n"/>
      <c r="H264" s="11" t="n"/>
    </row>
    <row r="265" outlineLevel="2">
      <c r="A265" s="5" t="inlineStr">
        <is>
          <t xml:space="preserve">　　・</t>
        </is>
      </c>
      <c r="B265" s="5" t="inlineStr">
        <is>
          <t>2025-03-14</t>
        </is>
      </c>
      <c r="C265" s="5" t="inlineStr">
        <is>
          <t xml:space="preserve">JB-DET コペン 吸気圧力センサ 品番 89421-97201 特性測定結果 </t>
        </is>
      </c>
      <c r="D265" s="5" t="inlineStr">
        <is>
          <t>LINKECU</t>
        </is>
      </c>
      <c r="E265" s="5" t="inlineStr">
        <is>
          <t>2025-03-14</t>
        </is>
      </c>
      <c r="F265" s="5" t="n">
        <v>2000</v>
      </c>
      <c r="G265" s="5" t="inlineStr">
        <is>
          <t>吸気圧力センサ 電圧-圧力特性測定結果/コペン L880K フルコン化</t>
        </is>
      </c>
      <c r="H265" s="5" t="inlineStr">
        <is>
          <t>https://note.com/labratory_ktech/n/nd325a66815ae</t>
        </is>
      </c>
    </row>
    <row r="266" outlineLevel="1">
      <c r="A266" s="11" t="inlineStr">
        <is>
          <t xml:space="preserve">　◆ 配線・ピンアサイン資料</t>
        </is>
      </c>
      <c r="B266" s="11" t="inlineStr">
        <is>
          <t>1件</t>
        </is>
      </c>
      <c r="C266" s="11" t="n"/>
      <c r="D266" s="11" t="n"/>
      <c r="E266" s="11" t="n"/>
      <c r="F266" s="11" t="n"/>
      <c r="G266" s="11" t="n"/>
      <c r="H266" s="11" t="n"/>
    </row>
    <row r="267" outlineLevel="2">
      <c r="A267" s="5" t="inlineStr">
        <is>
          <t xml:space="preserve">　　・</t>
        </is>
      </c>
      <c r="B267" s="5" t="inlineStr">
        <is>
          <t>2025-06-24</t>
        </is>
      </c>
      <c r="C267" s="5" t="inlineStr">
        <is>
          <t>L880K コペン Copen 後期 JB-DET 純正ECUピンアサイン エクセルファイル</t>
        </is>
      </c>
      <c r="D267" s="5" t="inlineStr">
        <is>
          <t>純正ECU</t>
        </is>
      </c>
      <c r="E267" s="5" t="inlineStr">
        <is>
          <t>2025-06-24</t>
        </is>
      </c>
      <c r="F267" s="5" t="n">
        <v>1000</v>
      </c>
      <c r="G267" s="5" t="inlineStr">
        <is>
          <t>コペン L880K フルコン化</t>
        </is>
      </c>
      <c r="H267" s="5" t="inlineStr">
        <is>
          <t>https://note.com/labratory_ktech/n/nca70d9c8903c</t>
        </is>
      </c>
    </row>
    <row r="268">
      <c r="A268" s="10" t="inlineStr">
        <is>
          <t>■ ケータハムスーパー7(620R)</t>
        </is>
      </c>
      <c r="B268" s="10" t="inlineStr">
        <is>
          <t>1件</t>
        </is>
      </c>
      <c r="C268" s="10" t="n"/>
      <c r="D268" s="10" t="n"/>
      <c r="E268" s="10" t="n"/>
      <c r="F268" s="10" t="n"/>
      <c r="G268" s="10" t="n"/>
      <c r="H268" s="10" t="n"/>
    </row>
    <row r="269" outlineLevel="1">
      <c r="A269" s="11" t="inlineStr">
        <is>
          <t xml:space="preserve">　◆ 基礎知識・準備（車種別）</t>
        </is>
      </c>
      <c r="B269" s="11" t="inlineStr">
        <is>
          <t>1件</t>
        </is>
      </c>
      <c r="C269" s="11" t="n"/>
      <c r="D269" s="11" t="n"/>
      <c r="E269" s="11" t="n"/>
      <c r="F269" s="11" t="n"/>
      <c r="G269" s="11" t="n"/>
      <c r="H269" s="11" t="n"/>
    </row>
    <row r="270" outlineLevel="2">
      <c r="A270" s="5" t="inlineStr">
        <is>
          <t xml:space="preserve">　　・</t>
        </is>
      </c>
      <c r="B270" s="5" t="inlineStr">
        <is>
          <t>2025-09-17</t>
        </is>
      </c>
      <c r="C270" s="5" t="inlineStr">
        <is>
          <t xml:space="preserve">ケータハム スーパー7 620R スタンドアローン フルコン化 </t>
        </is>
      </c>
      <c r="D270" s="5" t="inlineStr">
        <is>
          <t>LINKECU</t>
        </is>
      </c>
      <c r="E270" s="5" t="inlineStr">
        <is>
          <t>2025-09-17</t>
        </is>
      </c>
      <c r="F270" s="5" t="n">
        <v>0</v>
      </c>
      <c r="G270" s="5" t="inlineStr">
        <is>
          <t>ケータハム スーパー7 620R フルコン化への道</t>
        </is>
      </c>
      <c r="H270" s="5" t="inlineStr">
        <is>
          <t>https://note.com/labratory_ktech/n/nbb4360210d81</t>
        </is>
      </c>
    </row>
    <row r="271">
      <c r="A271" s="10" t="inlineStr">
        <is>
          <t>■ S2000</t>
        </is>
      </c>
      <c r="B271" s="10" t="inlineStr">
        <is>
          <t>1件</t>
        </is>
      </c>
      <c r="C271" s="10" t="n"/>
      <c r="D271" s="10" t="n"/>
      <c r="E271" s="10" t="n"/>
      <c r="F271" s="10" t="n"/>
      <c r="G271" s="10" t="n"/>
      <c r="H271" s="10" t="n"/>
    </row>
    <row r="272" outlineLevel="1">
      <c r="A272" s="11" t="inlineStr">
        <is>
          <t xml:space="preserve">　◆ 基礎知識・準備（車種別）</t>
        </is>
      </c>
      <c r="B272" s="11" t="inlineStr">
        <is>
          <t>1件</t>
        </is>
      </c>
      <c r="C272" s="11" t="n"/>
      <c r="D272" s="11" t="n"/>
      <c r="E272" s="11" t="n"/>
      <c r="F272" s="11" t="n"/>
      <c r="G272" s="11" t="n"/>
      <c r="H272" s="11" t="n"/>
    </row>
    <row r="273" outlineLevel="2">
      <c r="A273" s="5" t="inlineStr">
        <is>
          <t xml:space="preserve">　　・</t>
        </is>
      </c>
      <c r="B273" s="5" t="inlineStr">
        <is>
          <t>2025-10-28</t>
        </is>
      </c>
      <c r="C273" s="5" t="inlineStr">
        <is>
          <t>S2000 点火基準合わせ時の注意点</t>
        </is>
      </c>
      <c r="D273" s="5" t="inlineStr">
        <is>
          <t>LINKECU</t>
        </is>
      </c>
      <c r="E273" s="5" t="inlineStr">
        <is>
          <t>2025-10-28</t>
        </is>
      </c>
      <c r="F273" s="5" t="n">
        <v>0</v>
      </c>
      <c r="G273" s="5" t="inlineStr">
        <is>
          <t>S2000 フルコン化への道</t>
        </is>
      </c>
      <c r="H273" s="5" t="inlineStr">
        <is>
          <t>https://note.com/labratory_ktech/n/n9337edbf64ab</t>
        </is>
      </c>
    </row>
    <row r="274">
      <c r="A274" s="10" t="inlineStr">
        <is>
          <t>■ NSX</t>
        </is>
      </c>
      <c r="B274" s="10" t="inlineStr">
        <is>
          <t>1件</t>
        </is>
      </c>
      <c r="C274" s="10" t="n"/>
      <c r="D274" s="10" t="n"/>
      <c r="E274" s="10" t="n"/>
      <c r="F274" s="10" t="n"/>
      <c r="G274" s="10" t="n"/>
      <c r="H274" s="10" t="n"/>
    </row>
    <row r="275" outlineLevel="1">
      <c r="A275" s="11" t="inlineStr">
        <is>
          <t xml:space="preserve">　◆ STEP本編（フルコン化手順）</t>
        </is>
      </c>
      <c r="B275" s="11" t="inlineStr">
        <is>
          <t>1件</t>
        </is>
      </c>
      <c r="C275" s="11" t="n"/>
      <c r="D275" s="11" t="n"/>
      <c r="E275" s="11" t="n"/>
      <c r="F275" s="11" t="n"/>
      <c r="G275" s="11" t="n"/>
      <c r="H275" s="11" t="n"/>
    </row>
    <row r="276" outlineLevel="2">
      <c r="A276" s="5" t="inlineStr">
        <is>
          <t xml:space="preserve">　　・</t>
        </is>
      </c>
      <c r="B276" s="5" t="inlineStr">
        <is>
          <t>STEP0</t>
        </is>
      </c>
      <c r="C276" s="5" t="inlineStr">
        <is>
          <t>NSX NA1 フルコン化 STEP0  純正ECUピンアサイン エクセルファイル</t>
        </is>
      </c>
      <c r="D276" s="5" t="inlineStr">
        <is>
          <t>純正ECU</t>
        </is>
      </c>
      <c r="E276" s="5" t="inlineStr">
        <is>
          <t>2026-03-20</t>
        </is>
      </c>
      <c r="F276" s="5" t="n">
        <v>1000</v>
      </c>
      <c r="G276" s="5" t="inlineStr">
        <is>
          <t>NSX フルコン化への道</t>
        </is>
      </c>
      <c r="H276" s="5" t="inlineStr">
        <is>
          <t>https://note.com/labratory_ktech/n/nee1e95d940e7</t>
        </is>
      </c>
    </row>
    <row r="277">
      <c r="A277" s="10" t="inlineStr">
        <is>
          <t>■ （共通・車種特定なし）</t>
        </is>
      </c>
      <c r="B277" s="10" t="inlineStr">
        <is>
          <t>98件</t>
        </is>
      </c>
      <c r="C277" s="10" t="n"/>
      <c r="D277" s="10" t="n"/>
      <c r="E277" s="10" t="n"/>
      <c r="F277" s="10" t="n"/>
      <c r="G277" s="10" t="n"/>
      <c r="H277" s="10" t="n"/>
    </row>
    <row r="278" outlineLevel="1">
      <c r="A278" s="11" t="inlineStr">
        <is>
          <t xml:space="preserve">　◆ STEP本編（フルコン化手順）</t>
        </is>
      </c>
      <c r="B278" s="11" t="inlineStr">
        <is>
          <t>4件</t>
        </is>
      </c>
      <c r="C278" s="11" t="n"/>
      <c r="D278" s="11" t="n"/>
      <c r="E278" s="11" t="n"/>
      <c r="F278" s="11" t="n"/>
      <c r="G278" s="11" t="n"/>
      <c r="H278" s="11" t="n"/>
    </row>
    <row r="279" outlineLevel="2">
      <c r="A279" s="5" t="inlineStr">
        <is>
          <t xml:space="preserve">　　・</t>
        </is>
      </c>
      <c r="B279" s="5" t="inlineStr">
        <is>
          <t>STEP1</t>
        </is>
      </c>
      <c r="C279" s="5" t="inlineStr">
        <is>
          <t>CAN通信への道 STEP1 CAN信号送受信</t>
        </is>
      </c>
      <c r="D279" s="5" t="inlineStr">
        <is>
          <t>LINKECU/MaxxECU</t>
        </is>
      </c>
      <c r="E279" s="5" t="inlineStr">
        <is>
          <t>2025-05-22</t>
        </is>
      </c>
      <c r="F279" s="5" t="n">
        <v>0</v>
      </c>
      <c r="G279" s="5" t="inlineStr">
        <is>
          <t>CAN 設定への道/ECUフルコン化への道</t>
        </is>
      </c>
      <c r="H279" s="5" t="inlineStr">
        <is>
          <t>https://note.com/labratory_ktech/n/n632aa0c991d6</t>
        </is>
      </c>
    </row>
    <row r="280" outlineLevel="2">
      <c r="A280" s="5" t="inlineStr">
        <is>
          <t xml:space="preserve">　　・</t>
        </is>
      </c>
      <c r="B280" s="5" t="inlineStr">
        <is>
          <t>STEP1</t>
        </is>
      </c>
      <c r="C280" s="5" t="inlineStr">
        <is>
          <t>ECUMaster PMU Step1 電源配線 と 通信確認</t>
        </is>
      </c>
      <c r="D280" s="5" t="inlineStr">
        <is>
          <t>LINKECU/MaxxECU/ECUMaster(PMU/ADU/EMU)</t>
        </is>
      </c>
      <c r="E280" s="5" t="inlineStr">
        <is>
          <t>2025-07-02</t>
        </is>
      </c>
      <c r="F280" s="5" t="n">
        <v>0</v>
      </c>
      <c r="G280" s="5" t="inlineStr">
        <is>
          <t>ECUmaster PMU ADU関連</t>
        </is>
      </c>
      <c r="H280" s="5" t="inlineStr">
        <is>
          <t>https://note.com/labratory_ktech/n/n7c06adfd6e1b</t>
        </is>
      </c>
    </row>
    <row r="281" outlineLevel="2">
      <c r="A281" s="5" t="inlineStr">
        <is>
          <t xml:space="preserve">　　・</t>
        </is>
      </c>
      <c r="B281" s="5" t="inlineStr">
        <is>
          <t>STEP1-1</t>
        </is>
      </c>
      <c r="C281" s="5" t="inlineStr">
        <is>
          <t>EcuMaster ADU Step1-1 Switch inputで画面切り替え</t>
        </is>
      </c>
      <c r="D281" s="5" t="inlineStr">
        <is>
          <t>ECUMaster(PMU/ADU/EMU)</t>
        </is>
      </c>
      <c r="E281" s="5" t="inlineStr">
        <is>
          <t>2025-08-13</t>
        </is>
      </c>
      <c r="F281" s="5" t="n">
        <v>200</v>
      </c>
      <c r="G281" s="5" t="inlineStr">
        <is>
          <t>ECUmaster PMU ADU関連</t>
        </is>
      </c>
      <c r="H281" s="5" t="inlineStr">
        <is>
          <t>https://note.com/labratory_ktech/n/nf6f0f16b4102</t>
        </is>
      </c>
    </row>
    <row r="282" outlineLevel="2">
      <c r="A282" s="5" t="inlineStr">
        <is>
          <t xml:space="preserve">　　・</t>
        </is>
      </c>
      <c r="B282" s="5" t="inlineStr">
        <is>
          <t>STEP2-1</t>
        </is>
      </c>
      <c r="C282" s="5" t="inlineStr">
        <is>
          <t>EcuMaster ADU Step2-1 LINK ECU 信号 CAN 入力 ディスプレイ表示</t>
        </is>
      </c>
      <c r="D282" s="5" t="inlineStr">
        <is>
          <t>LINKECU/ECUMaster(PMU/ADU/EMU)</t>
        </is>
      </c>
      <c r="E282" s="5" t="inlineStr">
        <is>
          <t>2025-12-26</t>
        </is>
      </c>
      <c r="F282" s="5" t="n">
        <v>300</v>
      </c>
      <c r="G282" s="5" t="inlineStr">
        <is>
          <t>LINKECU 関連/CAN 設定への道/ECUmaster PMU ADU関連</t>
        </is>
      </c>
      <c r="H282" s="5" t="inlineStr">
        <is>
          <t>https://note.com/labratory_ktech/n/n2a7b70623ee6</t>
        </is>
      </c>
    </row>
    <row r="283" outlineLevel="1">
      <c r="A283" s="11" t="inlineStr">
        <is>
          <t xml:space="preserve">　◆ 基礎知識・準備</t>
        </is>
      </c>
      <c r="B283" s="11" t="inlineStr">
        <is>
          <t>11件</t>
        </is>
      </c>
      <c r="C283" s="11" t="n"/>
      <c r="D283" s="11" t="n"/>
      <c r="E283" s="11" t="n"/>
      <c r="F283" s="11" t="n"/>
      <c r="G283" s="11" t="n"/>
      <c r="H283" s="11" t="n"/>
    </row>
    <row r="284" outlineLevel="2">
      <c r="A284" s="5" t="inlineStr">
        <is>
          <t xml:space="preserve">　　・</t>
        </is>
      </c>
      <c r="B284" s="5" t="inlineStr">
        <is>
          <t>2025-02-20</t>
        </is>
      </c>
      <c r="C284" s="5" t="inlineStr">
        <is>
          <t>自動車 フルコン化に必要なモノ</t>
        </is>
      </c>
      <c r="D284" s="5" t="inlineStr">
        <is>
          <t>LINKECU</t>
        </is>
      </c>
      <c r="E284" s="5" t="inlineStr">
        <is>
          <t>2025-02-20</t>
        </is>
      </c>
      <c r="F284" s="5" t="n">
        <v>0</v>
      </c>
      <c r="G284" s="5" t="inlineStr">
        <is>
          <t>ECUフルコン化への道</t>
        </is>
      </c>
      <c r="H284" s="5" t="inlineStr">
        <is>
          <t>https://note.com/labratory_ktech/n/n192a1be865c2</t>
        </is>
      </c>
    </row>
    <row r="285" outlineLevel="2">
      <c r="A285" s="5" t="inlineStr">
        <is>
          <t xml:space="preserve">　　・</t>
        </is>
      </c>
      <c r="B285" s="5" t="inlineStr">
        <is>
          <t>2025-02-23</t>
        </is>
      </c>
      <c r="C285" s="5" t="inlineStr">
        <is>
          <t>安定化電源を使う理由</t>
        </is>
      </c>
      <c r="D285" s="5" t="inlineStr"/>
      <c r="E285" s="5" t="inlineStr">
        <is>
          <t>2025-02-23</t>
        </is>
      </c>
      <c r="F285" s="5" t="n">
        <v>0</v>
      </c>
      <c r="G285" s="5" t="inlineStr">
        <is>
          <t>ECUフルコン化への道</t>
        </is>
      </c>
      <c r="H285" s="5" t="inlineStr">
        <is>
          <t>https://note.com/labratory_ktech/n/nfe3377228e07</t>
        </is>
      </c>
    </row>
    <row r="286" outlineLevel="2">
      <c r="A286" s="5" t="inlineStr">
        <is>
          <t xml:space="preserve">　　・</t>
        </is>
      </c>
      <c r="B286" s="5" t="inlineStr">
        <is>
          <t>2025-02-24</t>
        </is>
      </c>
      <c r="C286" s="5" t="inlineStr">
        <is>
          <t>フルコン勉強にお勧めのECUは？</t>
        </is>
      </c>
      <c r="D286" s="5" t="inlineStr">
        <is>
          <t>LINKECU/MaxxECU/MOTEC/EMTRON/Haltech</t>
        </is>
      </c>
      <c r="E286" s="5" t="inlineStr">
        <is>
          <t>2025-02-24</t>
        </is>
      </c>
      <c r="F286" s="5" t="n">
        <v>0</v>
      </c>
      <c r="G286" s="5" t="inlineStr">
        <is>
          <t>ECUフルコン化への道</t>
        </is>
      </c>
      <c r="H286" s="5" t="inlineStr">
        <is>
          <t>https://note.com/labratory_ktech/n/n9881036aecda</t>
        </is>
      </c>
    </row>
    <row r="287" outlineLevel="2">
      <c r="A287" s="5" t="inlineStr">
        <is>
          <t xml:space="preserve">　　・</t>
        </is>
      </c>
      <c r="B287" s="5" t="inlineStr">
        <is>
          <t>2025-02-26</t>
        </is>
      </c>
      <c r="C287" s="5" t="inlineStr">
        <is>
          <t>燃料セッティング 空燃比計とは？</t>
        </is>
      </c>
      <c r="D287" s="5" t="inlineStr">
        <is>
          <t>LINKECU</t>
        </is>
      </c>
      <c r="E287" s="5" t="inlineStr">
        <is>
          <t>2025-02-26</t>
        </is>
      </c>
      <c r="F287" s="5" t="n">
        <v>0</v>
      </c>
      <c r="G287" s="5" t="inlineStr">
        <is>
          <t>ECUフルコン化への道</t>
        </is>
      </c>
      <c r="H287" s="5" t="inlineStr">
        <is>
          <t>https://note.com/labratory_ktech/n/n182b31160fa8</t>
        </is>
      </c>
    </row>
    <row r="288" outlineLevel="2">
      <c r="A288" s="5" t="inlineStr">
        <is>
          <t xml:space="preserve">　　・</t>
        </is>
      </c>
      <c r="B288" s="5" t="inlineStr">
        <is>
          <t>2025-02-27</t>
        </is>
      </c>
      <c r="C288" s="5" t="inlineStr">
        <is>
          <t>初心者？がECUフルコンを選定するのに一番大事なこと</t>
        </is>
      </c>
      <c r="D288" s="5" t="inlineStr">
        <is>
          <t>LINKECU/MaxxECU</t>
        </is>
      </c>
      <c r="E288" s="5" t="inlineStr">
        <is>
          <t>2025-02-27</t>
        </is>
      </c>
      <c r="F288" s="5" t="n">
        <v>0</v>
      </c>
      <c r="G288" s="5" t="inlineStr">
        <is>
          <t>ECUフルコン化への道</t>
        </is>
      </c>
      <c r="H288" s="5" t="inlineStr">
        <is>
          <t>https://note.com/labratory_ktech/n/n612e8f711682</t>
        </is>
      </c>
    </row>
    <row r="289" outlineLevel="2">
      <c r="A289" s="5" t="inlineStr">
        <is>
          <t xml:space="preserve">　　・</t>
        </is>
      </c>
      <c r="B289" s="5" t="inlineStr">
        <is>
          <t>2025-03-03</t>
        </is>
      </c>
      <c r="C289" s="5" t="inlineStr">
        <is>
          <t>LINKECU 通電 と アンロック作業</t>
        </is>
      </c>
      <c r="D289" s="5" t="inlineStr">
        <is>
          <t>LINKECU</t>
        </is>
      </c>
      <c r="E289" s="5" t="inlineStr">
        <is>
          <t>2025-03-03</t>
        </is>
      </c>
      <c r="F289" s="5" t="n">
        <v>0</v>
      </c>
      <c r="G289" s="5" t="inlineStr">
        <is>
          <t>ECUフルコン化への道</t>
        </is>
      </c>
      <c r="H289" s="5" t="inlineStr">
        <is>
          <t>https://note.com/labratory_ktech/n/n4a2c4616c728</t>
        </is>
      </c>
    </row>
    <row r="290" outlineLevel="2">
      <c r="A290" s="5" t="inlineStr">
        <is>
          <t xml:space="preserve">　　・</t>
        </is>
      </c>
      <c r="B290" s="5" t="inlineStr">
        <is>
          <t>2025-03-05</t>
        </is>
      </c>
      <c r="C290" s="5" t="inlineStr">
        <is>
          <t>フルコン化への道 ビギーバック配線とは？</t>
        </is>
      </c>
      <c r="D290" s="5" t="inlineStr"/>
      <c r="E290" s="5" t="inlineStr">
        <is>
          <t>2025-03-05</t>
        </is>
      </c>
      <c r="F290" s="5" t="n">
        <v>0</v>
      </c>
      <c r="G290" s="5" t="inlineStr">
        <is>
          <t>ECUフルコン化への道</t>
        </is>
      </c>
      <c r="H290" s="5" t="inlineStr">
        <is>
          <t>https://note.com/labratory_ktech/n/n4a159e2b1b60</t>
        </is>
      </c>
    </row>
    <row r="291" outlineLevel="2">
      <c r="A291" s="5" t="inlineStr">
        <is>
          <t xml:space="preserve">　　・</t>
        </is>
      </c>
      <c r="B291" s="5" t="inlineStr">
        <is>
          <t>2025-04-13</t>
        </is>
      </c>
      <c r="C291" s="5" t="inlineStr">
        <is>
          <t>点火イグニッションコイルとイグナイターの有無について</t>
        </is>
      </c>
      <c r="D291" s="5" t="inlineStr"/>
      <c r="E291" s="5" t="inlineStr">
        <is>
          <t>2025-04-13</t>
        </is>
      </c>
      <c r="F291" s="5" t="n">
        <v>0</v>
      </c>
      <c r="G291" s="5" t="inlineStr">
        <is>
          <t>ECUフルコン化への道</t>
        </is>
      </c>
      <c r="H291" s="5" t="inlineStr">
        <is>
          <t>https://note.com/labratory_ktech/n/nf6f30283caf9</t>
        </is>
      </c>
    </row>
    <row r="292" outlineLevel="2">
      <c r="A292" s="5" t="inlineStr">
        <is>
          <t xml:space="preserve">　　・</t>
        </is>
      </c>
      <c r="B292" s="5" t="inlineStr">
        <is>
          <t>2025-04-14</t>
        </is>
      </c>
      <c r="C292" s="5" t="inlineStr">
        <is>
          <t>卓上点火テスト板 製作</t>
        </is>
      </c>
      <c r="D292" s="5" t="inlineStr">
        <is>
          <t>LINKECU</t>
        </is>
      </c>
      <c r="E292" s="5" t="inlineStr">
        <is>
          <t>2025-04-14</t>
        </is>
      </c>
      <c r="F292" s="5" t="n">
        <v>0</v>
      </c>
      <c r="G292" s="5" t="inlineStr">
        <is>
          <t>ECUフルコン化への道</t>
        </is>
      </c>
      <c r="H292" s="5" t="inlineStr">
        <is>
          <t>https://note.com/labratory_ktech/n/n3ed4371999b2</t>
        </is>
      </c>
    </row>
    <row r="293" outlineLevel="2">
      <c r="A293" s="5" t="inlineStr">
        <is>
          <t xml:space="preserve">　　・</t>
        </is>
      </c>
      <c r="B293" s="5" t="inlineStr">
        <is>
          <t>2025-07-07</t>
        </is>
      </c>
      <c r="C293" s="5" t="inlineStr">
        <is>
          <t>出力制御の基礎 PWM制御とは？</t>
        </is>
      </c>
      <c r="D293" s="5" t="inlineStr"/>
      <c r="E293" s="5" t="inlineStr">
        <is>
          <t>2025-07-07</t>
        </is>
      </c>
      <c r="F293" s="5" t="n">
        <v>100</v>
      </c>
      <c r="G293" s="5" t="inlineStr">
        <is>
          <t>LINKECU 関連/ECUフルコン化への道</t>
        </is>
      </c>
      <c r="H293" s="5" t="inlineStr">
        <is>
          <t>https://note.com/labratory_ktech/n/n10b2cb624e06</t>
        </is>
      </c>
    </row>
    <row r="294" outlineLevel="2">
      <c r="A294" s="5" t="inlineStr">
        <is>
          <t xml:space="preserve">　　・</t>
        </is>
      </c>
      <c r="B294" s="5" t="inlineStr">
        <is>
          <t>2026-01-06</t>
        </is>
      </c>
      <c r="C294" s="5" t="inlineStr">
        <is>
          <t>0から始めるLinkECU（ぱやぱやオート）</t>
        </is>
      </c>
      <c r="D294" s="5" t="inlineStr">
        <is>
          <t>LINKECU</t>
        </is>
      </c>
      <c r="E294" s="5" t="inlineStr">
        <is>
          <t>2026-01-06</t>
        </is>
      </c>
      <c r="F294" s="5" t="n">
        <v>0</v>
      </c>
      <c r="G294" s="5" t="inlineStr">
        <is>
          <t>LINKECU 関連/ECUフルコン化への道</t>
        </is>
      </c>
      <c r="H294" s="5" t="inlineStr">
        <is>
          <t>https://note.com/labratory_ktech/n/neec22ad4efc3</t>
        </is>
      </c>
    </row>
    <row r="295" outlineLevel="1">
      <c r="A295" s="11" t="inlineStr">
        <is>
          <t xml:space="preserve">　◆ 部品選定・レビュー</t>
        </is>
      </c>
      <c r="B295" s="11" t="inlineStr">
        <is>
          <t>8件</t>
        </is>
      </c>
      <c r="C295" s="11" t="n"/>
      <c r="D295" s="11" t="n"/>
      <c r="E295" s="11" t="n"/>
      <c r="F295" s="11" t="n"/>
      <c r="G295" s="11" t="n"/>
      <c r="H295" s="11" t="n"/>
    </row>
    <row r="296" outlineLevel="2">
      <c r="A296" s="5" t="inlineStr">
        <is>
          <t xml:space="preserve">　　・</t>
        </is>
      </c>
      <c r="B296" s="5" t="inlineStr">
        <is>
          <t>2025-03-27</t>
        </is>
      </c>
      <c r="C296" s="5" t="inlineStr">
        <is>
          <t>SARD1000cc/min 低抵抗 インジェクター</t>
        </is>
      </c>
      <c r="D296" s="5" t="inlineStr">
        <is>
          <t>LINKECU</t>
        </is>
      </c>
      <c r="E296" s="5" t="inlineStr">
        <is>
          <t>2025-03-27</t>
        </is>
      </c>
      <c r="F296" s="5" t="n">
        <v>0</v>
      </c>
      <c r="G296" s="5" t="inlineStr">
        <is>
          <t>車関係部品 写真置き場</t>
        </is>
      </c>
      <c r="H296" s="5" t="inlineStr">
        <is>
          <t>https://note.com/labratory_ktech/n/nfb525f1d2d43</t>
        </is>
      </c>
    </row>
    <row r="297" outlineLevel="2">
      <c r="A297" s="5" t="inlineStr">
        <is>
          <t xml:space="preserve">　　・</t>
        </is>
      </c>
      <c r="B297" s="5" t="inlineStr">
        <is>
          <t>2025-05-01</t>
        </is>
      </c>
      <c r="C297" s="5" t="inlineStr">
        <is>
          <t>※注意：バッテリーカットターミナル付けたままスポーツ走行しないで！！！</t>
        </is>
      </c>
      <c r="D297" s="5" t="inlineStr"/>
      <c r="E297" s="5" t="inlineStr">
        <is>
          <t>2025-05-01</t>
        </is>
      </c>
      <c r="F297" s="5" t="n">
        <v>0</v>
      </c>
      <c r="G297" s="5" t="inlineStr">
        <is>
          <t>パーツレビュー</t>
        </is>
      </c>
      <c r="H297" s="5" t="inlineStr">
        <is>
          <t>https://note.com/labratory_ktech/n/n5ff81c7bd62b</t>
        </is>
      </c>
    </row>
    <row r="298" outlineLevel="2">
      <c r="A298" s="5" t="inlineStr">
        <is>
          <t xml:space="preserve">　　・</t>
        </is>
      </c>
      <c r="B298" s="5" t="inlineStr">
        <is>
          <t>2025-08-16</t>
        </is>
      </c>
      <c r="C298" s="5" t="inlineStr">
        <is>
          <t>足車のETCの電源が入らなくなっていた(´・ω・｀) 原因調査と修理</t>
        </is>
      </c>
      <c r="D298" s="5" t="inlineStr"/>
      <c r="E298" s="5" t="inlineStr">
        <is>
          <t>2025-08-16</t>
        </is>
      </c>
      <c r="F298" s="5" t="n">
        <v>0</v>
      </c>
      <c r="G298" s="5" t="inlineStr">
        <is>
          <t>パーツレビュー/点検整備記録</t>
        </is>
      </c>
      <c r="H298" s="5" t="inlineStr">
        <is>
          <t>https://note.com/labratory_ktech/n/ndb671fdf4a6e</t>
        </is>
      </c>
    </row>
    <row r="299" outlineLevel="2">
      <c r="A299" s="5" t="inlineStr">
        <is>
          <t xml:space="preserve">　　・</t>
        </is>
      </c>
      <c r="B299" s="5" t="inlineStr">
        <is>
          <t>2025-08-27</t>
        </is>
      </c>
      <c r="C299" s="5" t="inlineStr">
        <is>
          <t>ヤフオク格安「255L/h燃料ポンプ」を実測してみました 流量 電流特性  実測 ほんとに255L/hだったのか！？</t>
        </is>
      </c>
      <c r="D299" s="5" t="inlineStr"/>
      <c r="E299" s="5" t="inlineStr">
        <is>
          <t>2025-08-27</t>
        </is>
      </c>
      <c r="F299" s="5" t="n">
        <v>500</v>
      </c>
      <c r="G299" s="5" t="inlineStr">
        <is>
          <t>パーツレビュー/燃料、インジェクター関連 無効噴射時間</t>
        </is>
      </c>
      <c r="H299" s="5" t="inlineStr">
        <is>
          <t>https://note.com/labratory_ktech/n/n7bb874751ad4</t>
        </is>
      </c>
    </row>
    <row r="300" outlineLevel="2">
      <c r="A300" s="5" t="inlineStr">
        <is>
          <t xml:space="preserve">　　・</t>
        </is>
      </c>
      <c r="B300" s="5" t="inlineStr">
        <is>
          <t>2026-01-03</t>
        </is>
      </c>
      <c r="C300" s="5" t="inlineStr">
        <is>
          <t xml:space="preserve">Defi デフィ 温度センサー (P/N# PDF00903S） 温度-抵抗特性 温度-電圧特性 </t>
        </is>
      </c>
      <c r="D300" s="5" t="inlineStr"/>
      <c r="E300" s="5" t="inlineStr">
        <is>
          <t>2026-01-03</t>
        </is>
      </c>
      <c r="F300" s="5" t="n">
        <v>300</v>
      </c>
      <c r="G300" s="5" t="inlineStr">
        <is>
          <t>新規格 K6A フルコン化情報/パーツレビュー/計測器情報</t>
        </is>
      </c>
      <c r="H300" s="5" t="inlineStr">
        <is>
          <t>https://note.com/labratory_ktech/n/n48bbbaf4a0c5</t>
        </is>
      </c>
    </row>
    <row r="301" outlineLevel="2">
      <c r="A301" s="5" t="inlineStr">
        <is>
          <t xml:space="preserve">　　・</t>
        </is>
      </c>
      <c r="B301" s="5" t="inlineStr">
        <is>
          <t>2026-02-02</t>
        </is>
      </c>
      <c r="C301" s="5" t="inlineStr">
        <is>
          <t>ECU エミュレータ制作の構想 純正ECUをトリガ信号で動かして制御ロジックを可視化する</t>
        </is>
      </c>
      <c r="D301" s="5" t="inlineStr">
        <is>
          <t>純正ECU</t>
        </is>
      </c>
      <c r="E301" s="5" t="inlineStr">
        <is>
          <t>2026-02-02</t>
        </is>
      </c>
      <c r="F301" s="5" t="n">
        <v>0</v>
      </c>
      <c r="G301" s="5" t="inlineStr">
        <is>
          <t>パーツレビュー/ECUフルコン化への道</t>
        </is>
      </c>
      <c r="H301" s="5" t="inlineStr">
        <is>
          <t>https://note.com/labratory_ktech/n/n9798d7c04812</t>
        </is>
      </c>
    </row>
    <row r="302" outlineLevel="2">
      <c r="A302" s="5" t="inlineStr">
        <is>
          <t xml:space="preserve">　　・</t>
        </is>
      </c>
      <c r="B302" s="5" t="inlineStr">
        <is>
          <t>2026-04-05</t>
        </is>
      </c>
      <c r="C302" s="5" t="inlineStr">
        <is>
          <t>ブースト制御 純正 2ポートソレノイド から ３ポート化 制御の違いを紹介</t>
        </is>
      </c>
      <c r="D302" s="5" t="inlineStr"/>
      <c r="E302" s="5" t="inlineStr">
        <is>
          <t>2026-04-05</t>
        </is>
      </c>
      <c r="F302" s="5" t="n">
        <v>100</v>
      </c>
      <c r="G302" s="5" t="inlineStr">
        <is>
          <t>パーツレビュー/ECUフルコン化への道</t>
        </is>
      </c>
      <c r="H302" s="5" t="inlineStr">
        <is>
          <t>https://note.com/labratory_ktech/n/nba1c662092a3</t>
        </is>
      </c>
    </row>
    <row r="303" outlineLevel="2">
      <c r="A303" s="5" t="inlineStr">
        <is>
          <t xml:space="preserve">　　・</t>
        </is>
      </c>
      <c r="B303" s="5" t="inlineStr">
        <is>
          <t>2026-05-12</t>
        </is>
      </c>
      <c r="C303" s="5" t="inlineStr">
        <is>
          <t>PLX 空燃比計 の 空燃比 アナログ出力 ってズレるんよね(´・ω・｀)</t>
        </is>
      </c>
      <c r="D303" s="5" t="inlineStr"/>
      <c r="E303" s="5" t="inlineStr">
        <is>
          <t>2026-05-12</t>
        </is>
      </c>
      <c r="F303" s="5" t="n">
        <v>0</v>
      </c>
      <c r="G303" s="5" t="inlineStr">
        <is>
          <t>パーツレビュー/計測器情報</t>
        </is>
      </c>
      <c r="H303" s="5" t="inlineStr">
        <is>
          <t>https://note.com/labratory_ktech/n/n12ace96d7295</t>
        </is>
      </c>
    </row>
    <row r="304" outlineLevel="1">
      <c r="A304" s="11" t="inlineStr">
        <is>
          <t xml:space="preserve">　◆ センサ・計測データ</t>
        </is>
      </c>
      <c r="B304" s="11" t="inlineStr">
        <is>
          <t>30件</t>
        </is>
      </c>
      <c r="C304" s="11" t="n"/>
      <c r="D304" s="11" t="n"/>
      <c r="E304" s="11" t="n"/>
      <c r="F304" s="11" t="n"/>
      <c r="G304" s="11" t="n"/>
      <c r="H304" s="11" t="n"/>
    </row>
    <row r="305" outlineLevel="2">
      <c r="A305" s="5" t="inlineStr">
        <is>
          <t xml:space="preserve">　　・</t>
        </is>
      </c>
      <c r="B305" s="5" t="inlineStr">
        <is>
          <t>2025-03-04</t>
        </is>
      </c>
      <c r="C305" s="5" t="inlineStr">
        <is>
          <t>AE92 4AG 吸気圧力センサ特性 品番 80420-20300</t>
        </is>
      </c>
      <c r="D305" s="5" t="inlineStr"/>
      <c r="E305" s="5" t="inlineStr">
        <is>
          <t>2025-03-04</t>
        </is>
      </c>
      <c r="F305" s="5" t="n">
        <v>2000</v>
      </c>
      <c r="G305" s="5" t="inlineStr">
        <is>
          <t>吸気圧力センサ 電圧-圧力特性測定結果</t>
        </is>
      </c>
      <c r="H305" s="5" t="inlineStr">
        <is>
          <t>https://note.com/labratory_ktech/n/nee83a58b7628</t>
        </is>
      </c>
    </row>
    <row r="306" outlineLevel="2">
      <c r="A306" s="5" t="inlineStr">
        <is>
          <t xml:space="preserve">　　・</t>
        </is>
      </c>
      <c r="B306" s="5" t="inlineStr">
        <is>
          <t>2025-03-08</t>
        </is>
      </c>
      <c r="C306" s="5" t="inlineStr">
        <is>
          <t>インジェクター燃料圧力制御の基礎 燃料のリターン、リターンレスシステムとは？</t>
        </is>
      </c>
      <c r="D306" s="5" t="inlineStr"/>
      <c r="E306" s="5" t="inlineStr">
        <is>
          <t>2025-03-08</t>
        </is>
      </c>
      <c r="F306" s="5" t="n">
        <v>0</v>
      </c>
      <c r="G306" s="5" t="inlineStr">
        <is>
          <t>燃料、インジェクター関連 無効噴射時間</t>
        </is>
      </c>
      <c r="H306" s="5" t="inlineStr">
        <is>
          <t>https://note.com/labratory_ktech/n/n0f32362668a9</t>
        </is>
      </c>
    </row>
    <row r="307" outlineLevel="2">
      <c r="A307" s="5" t="inlineStr">
        <is>
          <t xml:space="preserve">　　・</t>
        </is>
      </c>
      <c r="B307" s="5" t="inlineStr">
        <is>
          <t>2025-03-13</t>
        </is>
      </c>
      <c r="C307" s="5" t="inlineStr">
        <is>
          <t>温度センサの温度-抵抗特性 と B定数</t>
        </is>
      </c>
      <c r="D307" s="5" t="inlineStr"/>
      <c r="E307" s="5" t="inlineStr">
        <is>
          <t>2025-03-13</t>
        </is>
      </c>
      <c r="F307" s="5" t="n">
        <v>0</v>
      </c>
      <c r="G307" s="5" t="inlineStr">
        <is>
          <t>LINKECU 関連/温度センサ関連/ECUフルコン化への道</t>
        </is>
      </c>
      <c r="H307" s="5" t="inlineStr">
        <is>
          <t>https://note.com/labratory_ktech/n/nf904daa2b1f2</t>
        </is>
      </c>
    </row>
    <row r="308" outlineLevel="2">
      <c r="A308" s="5" t="inlineStr">
        <is>
          <t xml:space="preserve">　　・</t>
        </is>
      </c>
      <c r="B308" s="5" t="inlineStr">
        <is>
          <t>2025-03-17</t>
        </is>
      </c>
      <c r="C308" s="5" t="inlineStr">
        <is>
          <t>燃料圧力と噴射量の関係性</t>
        </is>
      </c>
      <c r="D308" s="5" t="inlineStr"/>
      <c r="E308" s="5" t="inlineStr">
        <is>
          <t>2025-03-17</t>
        </is>
      </c>
      <c r="F308" s="5" t="n">
        <v>0</v>
      </c>
      <c r="G308" s="5" t="inlineStr">
        <is>
          <t>燃料、インジェクター関連 無効噴射時間/ECUフルコン化への道</t>
        </is>
      </c>
      <c r="H308" s="5" t="inlineStr">
        <is>
          <t>https://note.com/labratory_ktech/n/n57277926b3d3</t>
        </is>
      </c>
    </row>
    <row r="309" outlineLevel="2">
      <c r="A309" s="5" t="inlineStr">
        <is>
          <t xml:space="preserve">　　・</t>
        </is>
      </c>
      <c r="B309" s="5" t="inlineStr">
        <is>
          <t>2025-03-18</t>
        </is>
      </c>
      <c r="C309" s="5" t="inlineStr">
        <is>
          <t>インジェクタ流量と馬力の関係</t>
        </is>
      </c>
      <c r="D309" s="5" t="inlineStr"/>
      <c r="E309" s="5" t="inlineStr">
        <is>
          <t>2025-03-18</t>
        </is>
      </c>
      <c r="F309" s="5" t="n">
        <v>200</v>
      </c>
      <c r="G309" s="5" t="inlineStr">
        <is>
          <t>燃料、インジェクター関連 無効噴射時間/ECUフルコン化への道</t>
        </is>
      </c>
      <c r="H309" s="5" t="inlineStr">
        <is>
          <t>https://note.com/labratory_ktech/n/n5809cebb3fb4</t>
        </is>
      </c>
    </row>
    <row r="310" outlineLevel="2">
      <c r="A310" s="5" t="inlineStr">
        <is>
          <t xml:space="preserve">　　・</t>
        </is>
      </c>
      <c r="B310" s="5" t="inlineStr">
        <is>
          <t>2025-03-21</t>
        </is>
      </c>
      <c r="C310" s="5" t="inlineStr">
        <is>
          <t xml:space="preserve">HN12等 F6A ターボ 吸気圧力センサ Denso製 品番 18590-76G50 特性測定結果 </t>
        </is>
      </c>
      <c r="D310" s="5" t="inlineStr"/>
      <c r="E310" s="5" t="inlineStr">
        <is>
          <t>2025-03-21</t>
        </is>
      </c>
      <c r="F310" s="5" t="n">
        <v>2000</v>
      </c>
      <c r="G310" s="5" t="inlineStr">
        <is>
          <t>吸気圧力センサ 電圧-圧力特性測定結果</t>
        </is>
      </c>
      <c r="H310" s="5" t="inlineStr">
        <is>
          <t>https://note.com/labratory_ktech/n/n3cf1366a1297</t>
        </is>
      </c>
    </row>
    <row r="311" outlineLevel="2">
      <c r="A311" s="5" t="inlineStr">
        <is>
          <t xml:space="preserve">　　・</t>
        </is>
      </c>
      <c r="B311" s="5" t="inlineStr">
        <is>
          <t>2025-03-21</t>
        </is>
      </c>
      <c r="C311" s="5" t="inlineStr">
        <is>
          <t>GM MAP SENSOR</t>
        </is>
      </c>
      <c r="D311" s="5" t="inlineStr">
        <is>
          <t>MOTEC</t>
        </is>
      </c>
      <c r="E311" s="5" t="inlineStr">
        <is>
          <t>2025-03-21</t>
        </is>
      </c>
      <c r="F311" s="5" t="n">
        <v>0</v>
      </c>
      <c r="G311" s="5" t="inlineStr">
        <is>
          <t>吸気圧力センサ 電圧-圧力特性測定結果</t>
        </is>
      </c>
      <c r="H311" s="5" t="inlineStr">
        <is>
          <t>https://note.com/labratory_ktech/n/n966de44c23e9</t>
        </is>
      </c>
    </row>
    <row r="312" outlineLevel="2">
      <c r="A312" s="5" t="inlineStr">
        <is>
          <t xml:space="preserve">　　・</t>
        </is>
      </c>
      <c r="B312" s="5" t="inlineStr">
        <is>
          <t>2025-03-23</t>
        </is>
      </c>
      <c r="C312" s="5" t="inlineStr">
        <is>
          <t>温度センサ校正の基礎 LINKECU例 プルアップ抵抗 有り編</t>
        </is>
      </c>
      <c r="D312" s="5" t="inlineStr">
        <is>
          <t>LINKECU</t>
        </is>
      </c>
      <c r="E312" s="5" t="inlineStr">
        <is>
          <t>2025-03-23</t>
        </is>
      </c>
      <c r="F312" s="5" t="n">
        <v>0</v>
      </c>
      <c r="G312" s="5" t="inlineStr">
        <is>
          <t>LINKECU 関連/温度センサ関連</t>
        </is>
      </c>
      <c r="H312" s="5" t="inlineStr">
        <is>
          <t>https://note.com/labratory_ktech/n/n8e1736733713</t>
        </is>
      </c>
    </row>
    <row r="313" outlineLevel="2">
      <c r="A313" s="5" t="inlineStr">
        <is>
          <t xml:space="preserve">　　・</t>
        </is>
      </c>
      <c r="B313" s="5" t="inlineStr">
        <is>
          <t>2025-03-25</t>
        </is>
      </c>
      <c r="C313" s="5" t="inlineStr">
        <is>
          <t>温度センサ校正の基礎 LINKECU例 プルアップ抵抗OFF ビギーバック編</t>
        </is>
      </c>
      <c r="D313" s="5" t="inlineStr">
        <is>
          <t>LINKECU</t>
        </is>
      </c>
      <c r="E313" s="5" t="inlineStr">
        <is>
          <t>2025-03-25</t>
        </is>
      </c>
      <c r="F313" s="5" t="n">
        <v>500</v>
      </c>
      <c r="G313" s="5" t="inlineStr">
        <is>
          <t>LINKECU 関連/温度センサ関連/ECUフルコン化への道</t>
        </is>
      </c>
      <c r="H313" s="5" t="inlineStr">
        <is>
          <t>https://note.com/labratory_ktech/n/n0085d3451883</t>
        </is>
      </c>
    </row>
    <row r="314" outlineLevel="2">
      <c r="A314" s="5" t="inlineStr">
        <is>
          <t xml:space="preserve">　　・</t>
        </is>
      </c>
      <c r="B314" s="5" t="inlineStr">
        <is>
          <t>2025-03-29</t>
        </is>
      </c>
      <c r="C314" s="5" t="inlineStr">
        <is>
          <t xml:space="preserve">1JZ 2JZ 等 ターボ用 吸気圧力センサ Denso製 品番 89421-12111 特性測定結果 </t>
        </is>
      </c>
      <c r="D314" s="5" t="inlineStr">
        <is>
          <t>LINKECU</t>
        </is>
      </c>
      <c r="E314" s="5" t="inlineStr">
        <is>
          <t>2025-03-29</t>
        </is>
      </c>
      <c r="F314" s="5" t="n">
        <v>2000</v>
      </c>
      <c r="G314" s="5" t="inlineStr">
        <is>
          <t>吸気圧力センサ 電圧-圧力特性測定結果</t>
        </is>
      </c>
      <c r="H314" s="5" t="inlineStr">
        <is>
          <t>https://note.com/labratory_ktech/n/n9b53de660efd</t>
        </is>
      </c>
    </row>
    <row r="315" outlineLevel="2">
      <c r="A315" s="5" t="inlineStr">
        <is>
          <t xml:space="preserve">　　・</t>
        </is>
      </c>
      <c r="B315" s="5" t="inlineStr">
        <is>
          <t>2025-03-30</t>
        </is>
      </c>
      <c r="C315" s="5" t="inlineStr">
        <is>
          <t xml:space="preserve">TRUST e-manage オプション 吸気圧力センサ 特性測定結果 </t>
        </is>
      </c>
      <c r="D315" s="5" t="inlineStr">
        <is>
          <t>E-manage</t>
        </is>
      </c>
      <c r="E315" s="5" t="inlineStr">
        <is>
          <t>2025-03-30</t>
        </is>
      </c>
      <c r="F315" s="5" t="n">
        <v>1000</v>
      </c>
      <c r="G315" s="5" t="inlineStr">
        <is>
          <t>吸気圧力センサ 電圧-圧力特性測定結果</t>
        </is>
      </c>
      <c r="H315" s="5" t="inlineStr">
        <is>
          <t>https://note.com/labratory_ktech/n/ndaf171191520</t>
        </is>
      </c>
    </row>
    <row r="316" outlineLevel="2">
      <c r="A316" s="5" t="inlineStr">
        <is>
          <t xml:space="preserve">　　・</t>
        </is>
      </c>
      <c r="B316" s="5" t="inlineStr">
        <is>
          <t>2025-04-07</t>
        </is>
      </c>
      <c r="C316" s="5" t="inlineStr">
        <is>
          <t>ラパンSS 他 水温アラーム制御方法</t>
        </is>
      </c>
      <c r="D316" s="5" t="inlineStr">
        <is>
          <t>LINKECU</t>
        </is>
      </c>
      <c r="E316" s="5" t="inlineStr">
        <is>
          <t>2025-04-07</t>
        </is>
      </c>
      <c r="F316" s="5" t="n">
        <v>3000</v>
      </c>
      <c r="G316" s="5" t="inlineStr">
        <is>
          <t>新規格 K6A フルコン化情報/温度センサ関連</t>
        </is>
      </c>
      <c r="H316" s="5" t="inlineStr">
        <is>
          <t>https://note.com/labratory_ktech/n/n146db3b13f31</t>
        </is>
      </c>
    </row>
    <row r="317" outlineLevel="2">
      <c r="A317" s="5" t="inlineStr">
        <is>
          <t xml:space="preserve">　　・</t>
        </is>
      </c>
      <c r="B317" s="5" t="inlineStr">
        <is>
          <t>2025-04-09</t>
        </is>
      </c>
      <c r="C317" s="5" t="inlineStr">
        <is>
          <t>エンジン回転数と周波数 周期サイクルタイムの関係性</t>
        </is>
      </c>
      <c r="D317" s="5" t="inlineStr">
        <is>
          <t>LINKECU/MaxxECU</t>
        </is>
      </c>
      <c r="E317" s="5" t="inlineStr">
        <is>
          <t>2025-04-09</t>
        </is>
      </c>
      <c r="F317" s="5" t="n">
        <v>200</v>
      </c>
      <c r="G317" s="5" t="inlineStr">
        <is>
          <t>燃料、インジェクター関連 無効噴射時間/ECUフルコン化への道</t>
        </is>
      </c>
      <c r="H317" s="5" t="inlineStr">
        <is>
          <t>https://note.com/labratory_ktech/n/n16bbf9499cb9</t>
        </is>
      </c>
    </row>
    <row r="318" outlineLevel="2">
      <c r="A318" s="5" t="inlineStr">
        <is>
          <t xml:space="preserve">　　・</t>
        </is>
      </c>
      <c r="B318" s="5" t="inlineStr">
        <is>
          <t>2025-04-11</t>
        </is>
      </c>
      <c r="C318" s="5" t="inlineStr">
        <is>
          <t>計測器 8CH オシロスコープ HANTECH 1008C</t>
        </is>
      </c>
      <c r="D318" s="5" t="inlineStr">
        <is>
          <t>LINKECU/MaxxECU</t>
        </is>
      </c>
      <c r="E318" s="5" t="inlineStr">
        <is>
          <t>2025-04-11</t>
        </is>
      </c>
      <c r="F318" s="5" t="n">
        <v>0</v>
      </c>
      <c r="G318" s="5" t="inlineStr">
        <is>
          <t>計測器情報/ECUフルコン化への道</t>
        </is>
      </c>
      <c r="H318" s="5" t="inlineStr">
        <is>
          <t>https://note.com/labratory_ktech/n/n9eda7c9b257b</t>
        </is>
      </c>
    </row>
    <row r="319" outlineLevel="2">
      <c r="A319" s="5" t="inlineStr">
        <is>
          <t xml:space="preserve">　　・</t>
        </is>
      </c>
      <c r="B319" s="5" t="inlineStr">
        <is>
          <t>2025-04-24</t>
        </is>
      </c>
      <c r="C319" s="5" t="inlineStr">
        <is>
          <t>イグニッション・ドエルタイム（Dwell Time）とは？</t>
        </is>
      </c>
      <c r="D319" s="5" t="inlineStr">
        <is>
          <t>LINKECU</t>
        </is>
      </c>
      <c r="E319" s="5" t="inlineStr">
        <is>
          <t>2025-04-24</t>
        </is>
      </c>
      <c r="F319" s="5" t="n">
        <v>500</v>
      </c>
      <c r="G319" s="5" t="inlineStr">
        <is>
          <t>ECUフルコン化への道/点火コイル Dwell timeまとめ</t>
        </is>
      </c>
      <c r="H319" s="5" t="inlineStr">
        <is>
          <t>https://note.com/labratory_ktech/n/n3d98615d19f6</t>
        </is>
      </c>
    </row>
    <row r="320" outlineLevel="2">
      <c r="A320" s="5" t="inlineStr">
        <is>
          <t xml:space="preserve">　　・</t>
        </is>
      </c>
      <c r="B320" s="5" t="inlineStr">
        <is>
          <t>2025-04-29</t>
        </is>
      </c>
      <c r="C320" s="5" t="inlineStr">
        <is>
          <t>市販メータを使った 圧力センサ校正をする際の注意点</t>
        </is>
      </c>
      <c r="D320" s="5" t="inlineStr">
        <is>
          <t>LINKECU</t>
        </is>
      </c>
      <c r="E320" s="5" t="inlineStr">
        <is>
          <t>2025-04-29</t>
        </is>
      </c>
      <c r="F320" s="5" t="n">
        <v>500</v>
      </c>
      <c r="G320" s="5" t="inlineStr">
        <is>
          <t>ECUフルコン化への道/吸気圧力センサ 電圧-圧力特性測定結果</t>
        </is>
      </c>
      <c r="H320" s="5" t="inlineStr">
        <is>
          <t>https://note.com/labratory_ktech/n/na067499d34ab</t>
        </is>
      </c>
    </row>
    <row r="321" outlineLevel="2">
      <c r="A321" s="5" t="inlineStr">
        <is>
          <t xml:space="preserve">　　・</t>
        </is>
      </c>
      <c r="B321" s="5" t="inlineStr">
        <is>
          <t>2025-05-13</t>
        </is>
      </c>
      <c r="C321" s="5" t="inlineStr">
        <is>
          <t>ガスコイル コイルベンチマーク測定結果</t>
        </is>
      </c>
      <c r="D321" s="5" t="inlineStr"/>
      <c r="E321" s="5" t="inlineStr">
        <is>
          <t>2025-05-13</t>
        </is>
      </c>
      <c r="F321" s="5" t="n">
        <v>2000</v>
      </c>
      <c r="G321" s="5" t="inlineStr">
        <is>
          <t>点火コイル Dwell timeまとめ</t>
        </is>
      </c>
      <c r="H321" s="5" t="inlineStr">
        <is>
          <t>https://note.com/labratory_ktech/n/nacb87d99eb44</t>
        </is>
      </c>
    </row>
    <row r="322" outlineLevel="2">
      <c r="A322" s="5" t="inlineStr">
        <is>
          <t xml:space="preserve">　　・</t>
        </is>
      </c>
      <c r="B322" s="5" t="inlineStr">
        <is>
          <t>2025-05-13</t>
        </is>
      </c>
      <c r="C322" s="5" t="inlineStr">
        <is>
          <t>点火コイルの Dwell time 測定用 コイルベンチマーク</t>
        </is>
      </c>
      <c r="D322" s="5" t="inlineStr">
        <is>
          <t>LINKECU</t>
        </is>
      </c>
      <c r="E322" s="5" t="inlineStr">
        <is>
          <t>2025-05-13</t>
        </is>
      </c>
      <c r="F322" s="5" t="n">
        <v>1000</v>
      </c>
      <c r="G322" s="5" t="inlineStr">
        <is>
          <t>ECUフルコン化への道/点火コイル Dwell timeまとめ</t>
        </is>
      </c>
      <c r="H322" s="5" t="inlineStr">
        <is>
          <t>https://note.com/labratory_ktech/n/nab4ec5759452</t>
        </is>
      </c>
    </row>
    <row r="323" outlineLevel="2">
      <c r="A323" s="5" t="inlineStr">
        <is>
          <t xml:space="preserve">　　・</t>
        </is>
      </c>
      <c r="B323" s="5" t="inlineStr">
        <is>
          <t>2025-05-14</t>
        </is>
      </c>
      <c r="C323" s="5" t="inlineStr">
        <is>
          <t>EJ207 GC8 同時点火コイル コイルベンチマーク測定結果</t>
        </is>
      </c>
      <c r="D323" s="5" t="inlineStr"/>
      <c r="E323" s="5" t="inlineStr">
        <is>
          <t>2025-05-14</t>
        </is>
      </c>
      <c r="F323" s="5" t="n">
        <v>2000</v>
      </c>
      <c r="G323" s="5" t="inlineStr">
        <is>
          <t>点火コイル Dwell timeまとめ</t>
        </is>
      </c>
      <c r="H323" s="5" t="inlineStr">
        <is>
          <t>https://note.com/labratory_ktech/n/ne0308281c254</t>
        </is>
      </c>
    </row>
    <row r="324" outlineLevel="2">
      <c r="A324" s="5" t="inlineStr">
        <is>
          <t xml:space="preserve">　　・</t>
        </is>
      </c>
      <c r="B324" s="5" t="inlineStr">
        <is>
          <t>2025-06-25</t>
        </is>
      </c>
      <c r="C324" s="5" t="inlineStr">
        <is>
          <t>吸気圧力センサの応答性についてLINKECU製 圧力センサって応答早いの？</t>
        </is>
      </c>
      <c r="D324" s="5" t="inlineStr">
        <is>
          <t>LINKECU</t>
        </is>
      </c>
      <c r="E324" s="5" t="inlineStr">
        <is>
          <t>2025-06-25</t>
        </is>
      </c>
      <c r="F324" s="5" t="n">
        <v>100</v>
      </c>
      <c r="G324" s="5" t="inlineStr">
        <is>
          <t>LINKECU 関連/ECUフルコン化への道/吸気圧力センサ 電圧-圧力特性測定結果</t>
        </is>
      </c>
      <c r="H324" s="5" t="inlineStr">
        <is>
          <t>https://note.com/labratory_ktech/n/n1868ddd21ba9</t>
        </is>
      </c>
    </row>
    <row r="325" outlineLevel="2">
      <c r="A325" s="5" t="inlineStr">
        <is>
          <t xml:space="preserve">　　・</t>
        </is>
      </c>
      <c r="B325" s="5" t="inlineStr">
        <is>
          <t>2025-08-17</t>
        </is>
      </c>
      <c r="C325" s="5" t="inlineStr">
        <is>
          <t>インジェクター無効噴射時間とは？ 設定すると何が良いの？</t>
        </is>
      </c>
      <c r="D325" s="5" t="inlineStr"/>
      <c r="E325" s="5" t="inlineStr">
        <is>
          <t>2025-08-17</t>
        </is>
      </c>
      <c r="F325" s="5" t="n">
        <v>0</v>
      </c>
      <c r="G325" s="5" t="inlineStr">
        <is>
          <t>MaxxECU フルコン化への道/燃料、インジェクター関連 無効噴射時間/ECUフルコン化への道</t>
        </is>
      </c>
      <c r="H325" s="5" t="inlineStr">
        <is>
          <t>https://note.com/labratory_ktech/n/nb06520beb704</t>
        </is>
      </c>
    </row>
    <row r="326" outlineLevel="2">
      <c r="A326" s="5" t="inlineStr">
        <is>
          <t xml:space="preserve">　　・</t>
        </is>
      </c>
      <c r="B326" s="5" t="inlineStr">
        <is>
          <t>2025-08-23</t>
        </is>
      </c>
      <c r="C326" s="5" t="inlineStr">
        <is>
          <t>インジェクター無効噴射時間（Injector dead time） 影響変数</t>
        </is>
      </c>
      <c r="D326" s="5" t="inlineStr"/>
      <c r="E326" s="5" t="inlineStr">
        <is>
          <t>2025-08-23</t>
        </is>
      </c>
      <c r="F326" s="5" t="n">
        <v>0</v>
      </c>
      <c r="G326" s="5" t="inlineStr">
        <is>
          <t>燃料、インジェクター関連 無効噴射時間/ECUフルコン化への道</t>
        </is>
      </c>
      <c r="H326" s="5" t="inlineStr">
        <is>
          <t>https://note.com/labratory_ktech/n/nac2dc4f9a777</t>
        </is>
      </c>
    </row>
    <row r="327" outlineLevel="2">
      <c r="A327" s="5" t="inlineStr">
        <is>
          <t xml:space="preserve">　　・</t>
        </is>
      </c>
      <c r="B327" s="5" t="inlineStr">
        <is>
          <t>2025-08-24</t>
        </is>
      </c>
      <c r="C327" s="5" t="inlineStr">
        <is>
          <t>インジェクター無効噴射時間 測定方法 概略編</t>
        </is>
      </c>
      <c r="D327" s="5" t="inlineStr"/>
      <c r="E327" s="5" t="inlineStr">
        <is>
          <t>2025-08-24</t>
        </is>
      </c>
      <c r="F327" s="5" t="n">
        <v>0</v>
      </c>
      <c r="G327" s="5" t="inlineStr">
        <is>
          <t>LINKECU 関連/燃料、インジェクター関連 無効噴射時間/ECUフルコン化への道</t>
        </is>
      </c>
      <c r="H327" s="5" t="inlineStr">
        <is>
          <t>https://note.com/labratory_ktech/n/ne23f81e7f997</t>
        </is>
      </c>
    </row>
    <row r="328" outlineLevel="2">
      <c r="A328" s="5" t="inlineStr">
        <is>
          <t xml:space="preserve">　　・</t>
        </is>
      </c>
      <c r="B328" s="5" t="inlineStr">
        <is>
          <t>2025-08-26</t>
        </is>
      </c>
      <c r="C328" s="5" t="inlineStr">
        <is>
          <t>Audi アウディ R8 コイル コイルベンチマーク測定結果 と Dwell time設定例</t>
        </is>
      </c>
      <c r="D328" s="5" t="inlineStr"/>
      <c r="E328" s="5" t="inlineStr">
        <is>
          <t>2025-08-26</t>
        </is>
      </c>
      <c r="F328" s="5" t="n">
        <v>1000</v>
      </c>
      <c r="G328" s="5" t="inlineStr">
        <is>
          <t>ECUフルコン化への道/点火コイル Dwell timeまとめ</t>
        </is>
      </c>
      <c r="H328" s="5" t="inlineStr">
        <is>
          <t>https://note.com/labratory_ktech/n/na7f034688733</t>
        </is>
      </c>
    </row>
    <row r="329" outlineLevel="2">
      <c r="A329" s="5" t="inlineStr">
        <is>
          <t xml:space="preserve">　　・</t>
        </is>
      </c>
      <c r="B329" s="5" t="inlineStr">
        <is>
          <t>2025-09-08</t>
        </is>
      </c>
      <c r="C329" s="5" t="inlineStr">
        <is>
          <t xml:space="preserve">インジェクター SUZUKI  K6A Mターボ 高圧縮エンジン 無効噴射時間 実測結果 Injector dead Time </t>
        </is>
      </c>
      <c r="D329" s="5" t="inlineStr"/>
      <c r="E329" s="5" t="inlineStr">
        <is>
          <t>2025-09-08</t>
        </is>
      </c>
      <c r="F329" s="5" t="n">
        <v>5000</v>
      </c>
      <c r="G329" s="5" t="inlineStr">
        <is>
          <t>新規格 K6A フルコン化情報/燃料、インジェクター関連 無効噴射時間</t>
        </is>
      </c>
      <c r="H329" s="5" t="inlineStr">
        <is>
          <t>https://note.com/labratory_ktech/n/nf44c153bcc87</t>
        </is>
      </c>
    </row>
    <row r="330" outlineLevel="2">
      <c r="A330" s="5" t="inlineStr">
        <is>
          <t xml:space="preserve">　　・</t>
        </is>
      </c>
      <c r="B330" s="5" t="inlineStr">
        <is>
          <t>2025-09-10</t>
        </is>
      </c>
      <c r="C330" s="5" t="inlineStr">
        <is>
          <t>インジェクター DENSO  デミオ DEMIO 297500-460 無効噴射時間 実測結果 Injector dead Time short time pulse adder</t>
        </is>
      </c>
      <c r="D330" s="5" t="inlineStr"/>
      <c r="E330" s="5" t="inlineStr">
        <is>
          <t>2025-09-10</t>
        </is>
      </c>
      <c r="F330" s="5" t="n">
        <v>0</v>
      </c>
      <c r="G330" s="5" t="inlineStr">
        <is>
          <t>燃料、インジェクター関連 無効噴射時間/ECUフルコン化への道</t>
        </is>
      </c>
      <c r="H330" s="5" t="inlineStr">
        <is>
          <t>https://note.com/labratory_ktech/n/n48491664f30c</t>
        </is>
      </c>
    </row>
    <row r="331" outlineLevel="2">
      <c r="A331" s="5" t="inlineStr">
        <is>
          <t xml:space="preserve">　　・</t>
        </is>
      </c>
      <c r="B331" s="5" t="inlineStr">
        <is>
          <t>2025-10-02</t>
        </is>
      </c>
      <c r="C331" s="5" t="inlineStr">
        <is>
          <t xml:space="preserve">インジェクター SUZUKI  K6A NA オレンジ 無効噴射時間 実測結果 Injector dead Time </t>
        </is>
      </c>
      <c r="D331" s="5" t="inlineStr"/>
      <c r="E331" s="5" t="inlineStr">
        <is>
          <t>2025-10-02</t>
        </is>
      </c>
      <c r="F331" s="5" t="n">
        <v>10000</v>
      </c>
      <c r="G331" s="5" t="inlineStr">
        <is>
          <t>新規格 K6A フルコン化情報/燃料、インジェクター関連 無効噴射時間</t>
        </is>
      </c>
      <c r="H331" s="5" t="inlineStr">
        <is>
          <t>https://note.com/labratory_ktech/n/n724c18b23ce1</t>
        </is>
      </c>
    </row>
    <row r="332" outlineLevel="2">
      <c r="A332" s="5" t="inlineStr">
        <is>
          <t xml:space="preserve">　　・</t>
        </is>
      </c>
      <c r="B332" s="5" t="inlineStr">
        <is>
          <t>2025-10-08</t>
        </is>
      </c>
      <c r="C332" s="5" t="inlineStr">
        <is>
          <t xml:space="preserve">インジェクター SUZUKI  K6A NA 黒/黄緑 190cc/min 無効噴射時間 実測結果 Injector dead Time </t>
        </is>
      </c>
      <c r="D332" s="5" t="inlineStr"/>
      <c r="E332" s="5" t="inlineStr">
        <is>
          <t>2025-10-08</t>
        </is>
      </c>
      <c r="F332" s="5" t="n">
        <v>5000</v>
      </c>
      <c r="G332" s="5" t="inlineStr">
        <is>
          <t>燃料、インジェクター関連 無効噴射時間</t>
        </is>
      </c>
      <c r="H332" s="5" t="inlineStr">
        <is>
          <t>https://note.com/labratory_ktech/n/ne3b4c18269d6</t>
        </is>
      </c>
    </row>
    <row r="333" outlineLevel="2">
      <c r="A333" s="5" t="inlineStr">
        <is>
          <t xml:space="preserve">　　・</t>
        </is>
      </c>
      <c r="B333" s="5" t="inlineStr">
        <is>
          <t>2025-12-07</t>
        </is>
      </c>
      <c r="C333" s="5" t="inlineStr">
        <is>
          <t xml:space="preserve">インジェクター MAZDA マツダ  FC3S 後期 赤 550cc/min 無効噴射時間 short time pulse adder 実測結果 Injector dead Time </t>
        </is>
      </c>
      <c r="D333" s="5" t="inlineStr"/>
      <c r="E333" s="5" t="inlineStr">
        <is>
          <t>2025-12-07</t>
        </is>
      </c>
      <c r="F333" s="5" t="n">
        <v>15000</v>
      </c>
      <c r="G333" s="5" t="inlineStr">
        <is>
          <t>燃料、インジェクター関連 無効噴射時間</t>
        </is>
      </c>
      <c r="H333" s="5" t="inlineStr">
        <is>
          <t>https://note.com/labratory_ktech/n/n6c674454253f</t>
        </is>
      </c>
    </row>
    <row r="334" outlineLevel="2">
      <c r="A334" s="5" t="inlineStr">
        <is>
          <t xml:space="preserve">　　・</t>
        </is>
      </c>
      <c r="B334" s="5" t="inlineStr">
        <is>
          <t>2025-12-26</t>
        </is>
      </c>
      <c r="C334" s="5" t="inlineStr">
        <is>
          <t xml:space="preserve">ファンクションジェネレータ が フルコンテストにメッチャ使える！　車を動かさずにECUをテストする方法 </t>
        </is>
      </c>
      <c r="D334" s="5" t="inlineStr"/>
      <c r="E334" s="5" t="inlineStr">
        <is>
          <t>2025-12-26</t>
        </is>
      </c>
      <c r="F334" s="5" t="n">
        <v>0</v>
      </c>
      <c r="G334" s="5" t="inlineStr">
        <is>
          <t>計測器情報/ECUフルコン化への道</t>
        </is>
      </c>
      <c r="H334" s="5" t="inlineStr">
        <is>
          <t>https://note.com/labratory_ktech/n/nc1817f3670d5</t>
        </is>
      </c>
    </row>
    <row r="335" outlineLevel="1">
      <c r="A335" s="11" t="inlineStr">
        <is>
          <t xml:space="preserve">　◆ CAN通信・周辺機器連携</t>
        </is>
      </c>
      <c r="B335" s="11" t="inlineStr">
        <is>
          <t>34件</t>
        </is>
      </c>
      <c r="C335" s="11" t="n"/>
      <c r="D335" s="11" t="n"/>
      <c r="E335" s="11" t="n"/>
      <c r="F335" s="11" t="n"/>
      <c r="G335" s="11" t="n"/>
      <c r="H335" s="11" t="n"/>
    </row>
    <row r="336" outlineLevel="2">
      <c r="A336" s="5" t="inlineStr">
        <is>
          <t xml:space="preserve">　　・</t>
        </is>
      </c>
      <c r="B336" s="5" t="inlineStr">
        <is>
          <t>2025-05-23</t>
        </is>
      </c>
      <c r="C336" s="5" t="inlineStr">
        <is>
          <t>ECUMaster USB to CAN 使用手順と注意点</t>
        </is>
      </c>
      <c r="D336" s="5" t="inlineStr">
        <is>
          <t>LINKECU/ECUMaster(PMU/ADU/EMU)</t>
        </is>
      </c>
      <c r="E336" s="5" t="inlineStr">
        <is>
          <t>2025-05-23</t>
        </is>
      </c>
      <c r="F336" s="5" t="n">
        <v>200</v>
      </c>
      <c r="G336" s="5" t="inlineStr">
        <is>
          <t>CAN 設定への道/ECUフルコン化への道/ECUmaster PMU ADU関連</t>
        </is>
      </c>
      <c r="H336" s="5" t="inlineStr">
        <is>
          <t>https://note.com/labratory_ktech/n/n6668d413b0e6</t>
        </is>
      </c>
    </row>
    <row r="337" outlineLevel="2">
      <c r="A337" s="5" t="inlineStr">
        <is>
          <t xml:space="preserve">　　・</t>
        </is>
      </c>
      <c r="B337" s="5" t="inlineStr">
        <is>
          <t>2025-05-27</t>
        </is>
      </c>
      <c r="C337" s="5" t="inlineStr">
        <is>
          <t>ECUmaster ADU アナログ入力 ギヤ設定</t>
        </is>
      </c>
      <c r="D337" s="5" t="inlineStr">
        <is>
          <t>LINKECU/ECUMaster(PMU/ADU/EMU)</t>
        </is>
      </c>
      <c r="E337" s="5" t="inlineStr">
        <is>
          <t>2025-05-27</t>
        </is>
      </c>
      <c r="F337" s="5" t="n">
        <v>1000</v>
      </c>
      <c r="G337" s="5" t="inlineStr">
        <is>
          <t>ECUmaster PMU ADU関連</t>
        </is>
      </c>
      <c r="H337" s="5" t="inlineStr">
        <is>
          <t>https://note.com/labratory_ktech/n/n5aa5f82cbddc</t>
        </is>
      </c>
    </row>
    <row r="338" outlineLevel="2">
      <c r="A338" s="5" t="inlineStr">
        <is>
          <t xml:space="preserve">　　・</t>
        </is>
      </c>
      <c r="B338" s="5" t="inlineStr">
        <is>
          <t>2025-07-01</t>
        </is>
      </c>
      <c r="C338" s="5" t="inlineStr">
        <is>
          <t>PDM PMUってなんですか！？</t>
        </is>
      </c>
      <c r="D338" s="5" t="inlineStr">
        <is>
          <t>LINKECU/MaxxECU/ECUMaster(PMU/ADU/EMU)/MOTEC</t>
        </is>
      </c>
      <c r="E338" s="5" t="inlineStr">
        <is>
          <t>2025-07-01</t>
        </is>
      </c>
      <c r="F338" s="5" t="n">
        <v>0</v>
      </c>
      <c r="G338" s="5" t="inlineStr">
        <is>
          <t>ECUmaster PMU ADU関連</t>
        </is>
      </c>
      <c r="H338" s="5" t="inlineStr">
        <is>
          <t>https://note.com/labratory_ktech/n/n28ab65f3b55b</t>
        </is>
      </c>
    </row>
    <row r="339" outlineLevel="2">
      <c r="A339" s="5" t="inlineStr">
        <is>
          <t xml:space="preserve">　　・</t>
        </is>
      </c>
      <c r="B339" s="5" t="inlineStr">
        <is>
          <t>2025-07-02</t>
        </is>
      </c>
      <c r="C339" s="5" t="inlineStr">
        <is>
          <t>ECU Master PMU テストボード と 課題</t>
        </is>
      </c>
      <c r="D339" s="5" t="inlineStr">
        <is>
          <t>LINKECU/MaxxECU/ECUMaster(PMU/ADU/EMU)</t>
        </is>
      </c>
      <c r="E339" s="5" t="inlineStr">
        <is>
          <t>2025-07-02</t>
        </is>
      </c>
      <c r="F339" s="5" t="n">
        <v>0</v>
      </c>
      <c r="G339" s="5" t="inlineStr">
        <is>
          <t>ECUmaster PMU ADU関連</t>
        </is>
      </c>
      <c r="H339" s="5" t="inlineStr">
        <is>
          <t>https://note.com/labratory_ktech/n/n886526e09b51</t>
        </is>
      </c>
    </row>
    <row r="340" outlineLevel="2">
      <c r="A340" s="5" t="inlineStr">
        <is>
          <t xml:space="preserve">　　・</t>
        </is>
      </c>
      <c r="B340" s="5" t="inlineStr">
        <is>
          <t>2025-07-05</t>
        </is>
      </c>
      <c r="C340" s="5" t="inlineStr">
        <is>
          <t>ECUMaster PMU スイッチ入力 ACTIVE Lo 設定例</t>
        </is>
      </c>
      <c r="D340" s="5" t="inlineStr">
        <is>
          <t>ECUMaster(PMU/ADU/EMU)</t>
        </is>
      </c>
      <c r="E340" s="5" t="inlineStr">
        <is>
          <t>2025-07-05</t>
        </is>
      </c>
      <c r="F340" s="5" t="n">
        <v>200</v>
      </c>
      <c r="G340" s="5" t="inlineStr">
        <is>
          <t>ECUmaster PMU ADU関連</t>
        </is>
      </c>
      <c r="H340" s="5" t="inlineStr">
        <is>
          <t>https://note.com/labratory_ktech/n/nc224f0da2605</t>
        </is>
      </c>
    </row>
    <row r="341" outlineLevel="2">
      <c r="A341" s="5" t="inlineStr">
        <is>
          <t xml:space="preserve">　　・</t>
        </is>
      </c>
      <c r="B341" s="5" t="inlineStr">
        <is>
          <t>2025-07-10</t>
        </is>
      </c>
      <c r="C341" s="5" t="inlineStr">
        <is>
          <t>ECUMaster PMU OUTPUT設定 スイッチONでACTIVE</t>
        </is>
      </c>
      <c r="D341" s="5" t="inlineStr">
        <is>
          <t>LINKECU/ECUMaster(PMU/ADU/EMU)</t>
        </is>
      </c>
      <c r="E341" s="5" t="inlineStr">
        <is>
          <t>2025-07-10</t>
        </is>
      </c>
      <c r="F341" s="5" t="n">
        <v>100</v>
      </c>
      <c r="G341" s="5" t="inlineStr">
        <is>
          <t>ECUmaster PMU ADU関連</t>
        </is>
      </c>
      <c r="H341" s="5" t="inlineStr">
        <is>
          <t>https://note.com/labratory_ktech/n/n30896b73d80c</t>
        </is>
      </c>
    </row>
    <row r="342" outlineLevel="2">
      <c r="A342" s="5" t="inlineStr">
        <is>
          <t xml:space="preserve">　　・</t>
        </is>
      </c>
      <c r="B342" s="5" t="inlineStr">
        <is>
          <t>2025-07-25</t>
        </is>
      </c>
      <c r="C342" s="5" t="inlineStr">
        <is>
          <t>ECUMaster PMU Input設定 アナログ電圧入力設定編 0-100PWMコントロール準備</t>
        </is>
      </c>
      <c r="D342" s="5" t="inlineStr">
        <is>
          <t>ECUMaster(PMU/ADU/EMU)</t>
        </is>
      </c>
      <c r="E342" s="5" t="inlineStr">
        <is>
          <t>2025-07-25</t>
        </is>
      </c>
      <c r="F342" s="5" t="n">
        <v>100</v>
      </c>
      <c r="G342" s="5" t="inlineStr">
        <is>
          <t>ECUmaster PMU ADU関連</t>
        </is>
      </c>
      <c r="H342" s="5" t="inlineStr">
        <is>
          <t>https://note.com/labratory_ktech/n/n48823e03aacb</t>
        </is>
      </c>
    </row>
    <row r="343" outlineLevel="2">
      <c r="A343" s="5" t="inlineStr">
        <is>
          <t xml:space="preserve">　　・</t>
        </is>
      </c>
      <c r="B343" s="5" t="inlineStr">
        <is>
          <t>2025-07-26</t>
        </is>
      </c>
      <c r="C343" s="5" t="inlineStr">
        <is>
          <t>ECUMaster PMU OUTPUT設定 0-100PWM電圧制御 アナログインプットを使用した可変設定</t>
        </is>
      </c>
      <c r="D343" s="5" t="inlineStr">
        <is>
          <t>ECUMaster(PMU/ADU/EMU)</t>
        </is>
      </c>
      <c r="E343" s="5" t="inlineStr">
        <is>
          <t>2025-07-26</t>
        </is>
      </c>
      <c r="F343" s="5" t="n">
        <v>200</v>
      </c>
      <c r="G343" s="5" t="inlineStr">
        <is>
          <t>ECUmaster PMU ADU関連</t>
        </is>
      </c>
      <c r="H343" s="5" t="inlineStr">
        <is>
          <t>https://note.com/labratory_ktech/n/nfc0fac07e952</t>
        </is>
      </c>
    </row>
    <row r="344" outlineLevel="2">
      <c r="A344" s="5" t="inlineStr">
        <is>
          <t xml:space="preserve">　　・</t>
        </is>
      </c>
      <c r="B344" s="5" t="inlineStr">
        <is>
          <t>2025-08-12</t>
        </is>
      </c>
      <c r="C344" s="5" t="inlineStr">
        <is>
          <t>Dash Display EcuMaster ADU 紹介編</t>
        </is>
      </c>
      <c r="D344" s="5" t="inlineStr">
        <is>
          <t>ECUMaster(PMU/ADU/EMU)</t>
        </is>
      </c>
      <c r="E344" s="5" t="inlineStr">
        <is>
          <t>2025-08-12</t>
        </is>
      </c>
      <c r="F344" s="5" t="n">
        <v>0</v>
      </c>
      <c r="G344" s="5" t="inlineStr">
        <is>
          <t>ECUフルコン化への道/ECUmaster PMU ADU関連</t>
        </is>
      </c>
      <c r="H344" s="5" t="inlineStr">
        <is>
          <t>https://note.com/labratory_ktech/n/n93f1c03b2840</t>
        </is>
      </c>
    </row>
    <row r="345" outlineLevel="2">
      <c r="A345" s="5" t="inlineStr">
        <is>
          <t xml:space="preserve">　　・</t>
        </is>
      </c>
      <c r="B345" s="5" t="inlineStr">
        <is>
          <t>2025-08-13</t>
        </is>
      </c>
      <c r="C345" s="5" t="inlineStr">
        <is>
          <t>Dash Display EcuMaster ADU 初期設定 赤色LEDがまぶしいので消します</t>
        </is>
      </c>
      <c r="D345" s="5" t="inlineStr">
        <is>
          <t>ECUMaster(PMU/ADU/EMU)</t>
        </is>
      </c>
      <c r="E345" s="5" t="inlineStr">
        <is>
          <t>2025-08-13</t>
        </is>
      </c>
      <c r="F345" s="5" t="n">
        <v>100</v>
      </c>
      <c r="G345" s="5" t="inlineStr">
        <is>
          <t>ECUmaster PMU ADU関連</t>
        </is>
      </c>
      <c r="H345" s="5" t="inlineStr">
        <is>
          <t>https://note.com/labratory_ktech/n/na3396e5242dc</t>
        </is>
      </c>
    </row>
    <row r="346" outlineLevel="2">
      <c r="A346" s="5" t="inlineStr">
        <is>
          <t xml:space="preserve">　　・</t>
        </is>
      </c>
      <c r="B346" s="5" t="inlineStr">
        <is>
          <t>2025-08-13</t>
        </is>
      </c>
      <c r="C346" s="5" t="inlineStr">
        <is>
          <t>Dash Display EcuMaster ADU PCとの通信編</t>
        </is>
      </c>
      <c r="D346" s="5" t="inlineStr">
        <is>
          <t>ECUMaster(PMU/ADU/EMU)</t>
        </is>
      </c>
      <c r="E346" s="5" t="inlineStr">
        <is>
          <t>2025-08-13</t>
        </is>
      </c>
      <c r="F346" s="5" t="n">
        <v>0</v>
      </c>
      <c r="G346" s="5" t="inlineStr">
        <is>
          <t>ECUmaster PMU ADU関連</t>
        </is>
      </c>
      <c r="H346" s="5" t="inlineStr">
        <is>
          <t>https://note.com/labratory_ktech/n/ndd0b2fdad18f</t>
        </is>
      </c>
    </row>
    <row r="347" outlineLevel="2">
      <c r="A347" s="5" t="inlineStr">
        <is>
          <t xml:space="preserve">　　・</t>
        </is>
      </c>
      <c r="B347" s="5" t="inlineStr">
        <is>
          <t>2025-08-13</t>
        </is>
      </c>
      <c r="C347" s="5" t="inlineStr">
        <is>
          <t>EcuMaster ADU 先ずは電源ONから始めるよ</t>
        </is>
      </c>
      <c r="D347" s="5" t="inlineStr">
        <is>
          <t>ECUMaster(PMU/ADU/EMU)</t>
        </is>
      </c>
      <c r="E347" s="5" t="inlineStr">
        <is>
          <t>2025-08-13</t>
        </is>
      </c>
      <c r="F347" s="5" t="n">
        <v>0</v>
      </c>
      <c r="G347" s="5" t="inlineStr">
        <is>
          <t>ECUmaster PMU ADU関連</t>
        </is>
      </c>
      <c r="H347" s="5" t="inlineStr">
        <is>
          <t>https://note.com/labratory_ktech/n/n390622a6bd7e</t>
        </is>
      </c>
    </row>
    <row r="348" outlineLevel="2">
      <c r="A348" s="5" t="inlineStr">
        <is>
          <t xml:space="preserve">　　・</t>
        </is>
      </c>
      <c r="B348" s="5" t="inlineStr">
        <is>
          <t>2025-08-14</t>
        </is>
      </c>
      <c r="C348" s="5" t="inlineStr">
        <is>
          <t>Blinkmarine CAN keypad Ecumaster LinkECU 製品の違いについて</t>
        </is>
      </c>
      <c r="D348" s="5" t="inlineStr">
        <is>
          <t>LINKECU/ECUMaster(PMU/ADU/EMU)</t>
        </is>
      </c>
      <c r="E348" s="5" t="inlineStr">
        <is>
          <t>2025-08-14</t>
        </is>
      </c>
      <c r="F348" s="5" t="n">
        <v>100</v>
      </c>
      <c r="G348" s="5" t="inlineStr">
        <is>
          <t>LINKECU 関連/MaxxECU フルコン化への道/CAN 設定への道/ECUフルコン化への道/ECUmaster PMU ADU関連</t>
        </is>
      </c>
      <c r="H348" s="5" t="inlineStr">
        <is>
          <t>https://note.com/labratory_ktech/n/n54f68b974271</t>
        </is>
      </c>
    </row>
    <row r="349" outlineLevel="2">
      <c r="A349" s="5" t="inlineStr">
        <is>
          <t xml:space="preserve">　　・</t>
        </is>
      </c>
      <c r="B349" s="5" t="inlineStr">
        <is>
          <t>2025-08-15</t>
        </is>
      </c>
      <c r="C349" s="5" t="inlineStr">
        <is>
          <t>Dash Display（ダッシュディスプレイ） どんなものがあるの？お勧めは？</t>
        </is>
      </c>
      <c r="D349" s="5" t="inlineStr">
        <is>
          <t>LINKECU/MOTEC/Haltech</t>
        </is>
      </c>
      <c r="E349" s="5" t="inlineStr">
        <is>
          <t>2025-08-15</t>
        </is>
      </c>
      <c r="F349" s="5" t="n">
        <v>0</v>
      </c>
      <c r="G349" s="5" t="inlineStr">
        <is>
          <t>LINKECU 関連/CAN 設定への道/ECUフルコン化への道/ECUmaster PMU ADU関連/AEM CD-5 CD-7 セッティング</t>
        </is>
      </c>
      <c r="H349" s="5" t="inlineStr">
        <is>
          <t>https://note.com/labratory_ktech/n/ncedb27db43f5</t>
        </is>
      </c>
    </row>
    <row r="350" outlineLevel="2">
      <c r="A350" s="5" t="inlineStr">
        <is>
          <t xml:space="preserve">　　・</t>
        </is>
      </c>
      <c r="B350" s="5" t="inlineStr">
        <is>
          <t>2025-09-21</t>
        </is>
      </c>
      <c r="C350" s="5" t="inlineStr">
        <is>
          <t>データロガー AIM Xlog 開封 と 配線動作確認 GPS Gデータ ECUデータ計測</t>
        </is>
      </c>
      <c r="D350" s="5" t="inlineStr">
        <is>
          <t>LINKECU</t>
        </is>
      </c>
      <c r="E350" s="5" t="inlineStr">
        <is>
          <t>2025-09-21</t>
        </is>
      </c>
      <c r="F350" s="5" t="n">
        <v>0</v>
      </c>
      <c r="G350" s="5" t="inlineStr">
        <is>
          <t>LINKECU 関連/パーツレビュー/AIM 関連機器</t>
        </is>
      </c>
      <c r="H350" s="5" t="inlineStr">
        <is>
          <t>https://note.com/labratory_ktech/n/ne12c59f84769</t>
        </is>
      </c>
    </row>
    <row r="351" outlineLevel="2">
      <c r="A351" s="5" t="inlineStr">
        <is>
          <t xml:space="preserve">　　・</t>
        </is>
      </c>
      <c r="B351" s="5" t="inlineStr">
        <is>
          <t>2025-10-20</t>
        </is>
      </c>
      <c r="C351" s="5" t="inlineStr">
        <is>
          <t>CAN Keypad LINKECUを使ったビットレート変更方法</t>
        </is>
      </c>
      <c r="D351" s="5" t="inlineStr">
        <is>
          <t>LINKECU</t>
        </is>
      </c>
      <c r="E351" s="5" t="inlineStr">
        <is>
          <t>2025-10-20</t>
        </is>
      </c>
      <c r="F351" s="5" t="n">
        <v>500</v>
      </c>
      <c r="G351" s="5" t="inlineStr">
        <is>
          <t>LINKECU 関連/CAN 設定への道/ECUmaster PMU ADU関連</t>
        </is>
      </c>
      <c r="H351" s="5" t="inlineStr">
        <is>
          <t>https://note.com/labratory_ktech/n/n243021887d4f</t>
        </is>
      </c>
    </row>
    <row r="352" outlineLevel="2">
      <c r="A352" s="5" t="inlineStr">
        <is>
          <t xml:space="preserve">　　・</t>
        </is>
      </c>
      <c r="B352" s="5" t="inlineStr">
        <is>
          <t>2025-10-21</t>
        </is>
      </c>
      <c r="C352" s="5" t="inlineStr">
        <is>
          <t>ECUMaster PMU CAN Keyboard 設定 ＣＡＮキーパッドを使った入出力</t>
        </is>
      </c>
      <c r="D352" s="5" t="inlineStr">
        <is>
          <t>ECUMaster(PMU/ADU/EMU)</t>
        </is>
      </c>
      <c r="E352" s="5" t="inlineStr">
        <is>
          <t>2025-10-21</t>
        </is>
      </c>
      <c r="F352" s="5" t="n">
        <v>100</v>
      </c>
      <c r="G352" s="5" t="inlineStr">
        <is>
          <t>CAN 設定への道/ECUmaster PMU ADU関連</t>
        </is>
      </c>
      <c r="H352" s="5" t="inlineStr">
        <is>
          <t>https://note.com/labratory_ktech/n/n5b916ebcef51</t>
        </is>
      </c>
    </row>
    <row r="353" outlineLevel="2">
      <c r="A353" s="5" t="inlineStr">
        <is>
          <t xml:space="preserve">　　・</t>
        </is>
      </c>
      <c r="B353" s="5" t="inlineStr">
        <is>
          <t>2025-10-26</t>
        </is>
      </c>
      <c r="C353" s="5" t="inlineStr">
        <is>
          <t>ECU Master PMU CAN制御その２ PMU CAN受信設定編</t>
        </is>
      </c>
      <c r="D353" s="5" t="inlineStr">
        <is>
          <t>LINKECU/ECUMaster(PMU/ADU/EMU)</t>
        </is>
      </c>
      <c r="E353" s="5" t="inlineStr">
        <is>
          <t>2025-10-26</t>
        </is>
      </c>
      <c r="F353" s="5" t="n">
        <v>2000</v>
      </c>
      <c r="G353" s="5" t="inlineStr">
        <is>
          <t>LINKECU 関連/CAN 設定への道/ECUフルコン化への道/ECUmaster PMU ADU関連</t>
        </is>
      </c>
      <c r="H353" s="5" t="inlineStr">
        <is>
          <t>https://note.com/labratory_ktech/n/nba84daabeab1</t>
        </is>
      </c>
    </row>
    <row r="354" outlineLevel="2">
      <c r="A354" s="5" t="inlineStr">
        <is>
          <t xml:space="preserve">　　・</t>
        </is>
      </c>
      <c r="B354" s="5" t="inlineStr">
        <is>
          <t>2025-10-26</t>
        </is>
      </c>
      <c r="C354" s="5" t="inlineStr">
        <is>
          <t>ECU Master PMU CAN制御その１ LINKECU CAN設定送信編</t>
        </is>
      </c>
      <c r="D354" s="5" t="inlineStr">
        <is>
          <t>LINKECU/ECUMaster(PMU/ADU/EMU)</t>
        </is>
      </c>
      <c r="E354" s="5" t="inlineStr">
        <is>
          <t>2025-10-26</t>
        </is>
      </c>
      <c r="F354" s="5" t="n">
        <v>1000</v>
      </c>
      <c r="G354" s="5" t="inlineStr">
        <is>
          <t>LINKECU 関連/CAN 設定への道/ECUフルコン化への道/ECUmaster PMU ADU関連</t>
        </is>
      </c>
      <c r="H354" s="5" t="inlineStr">
        <is>
          <t>https://note.com/labratory_ktech/n/nffcebf818472</t>
        </is>
      </c>
    </row>
    <row r="355" outlineLevel="2">
      <c r="A355" s="5" t="inlineStr">
        <is>
          <t xml:space="preserve">　　・</t>
        </is>
      </c>
      <c r="B355" s="5" t="inlineStr">
        <is>
          <t>2025-11-30</t>
        </is>
      </c>
      <c r="C355" s="5" t="inlineStr">
        <is>
          <t>AIM X-Log テストしてみた LINKECU データ も紐付けてるよ</t>
        </is>
      </c>
      <c r="D355" s="5" t="inlineStr">
        <is>
          <t>LINKECU</t>
        </is>
      </c>
      <c r="E355" s="5" t="inlineStr">
        <is>
          <t>2025-11-30</t>
        </is>
      </c>
      <c r="F355" s="5" t="n">
        <v>0</v>
      </c>
      <c r="G355" s="5" t="inlineStr">
        <is>
          <t>LINKECU 関連/AIM 関連機器</t>
        </is>
      </c>
      <c r="H355" s="5" t="inlineStr">
        <is>
          <t>https://note.com/labratory_ktech/n/n983f1f87366c</t>
        </is>
      </c>
    </row>
    <row r="356" outlineLevel="2">
      <c r="A356" s="5" t="inlineStr">
        <is>
          <t xml:space="preserve">　　・</t>
        </is>
      </c>
      <c r="B356" s="5" t="inlineStr">
        <is>
          <t>2025-12-26</t>
        </is>
      </c>
      <c r="C356" s="5" t="inlineStr">
        <is>
          <t>HALTECH WB1 と LINKECUのCAN接続設定は簡単じゃない気がするんだけど・・・・</t>
        </is>
      </c>
      <c r="D356" s="5" t="inlineStr">
        <is>
          <t>LINKECU/Haltech</t>
        </is>
      </c>
      <c r="E356" s="5" t="inlineStr">
        <is>
          <t>2025-12-26</t>
        </is>
      </c>
      <c r="F356" s="5" t="n">
        <v>0</v>
      </c>
      <c r="G356" s="5" t="inlineStr">
        <is>
          <t>LINKECU 関連/CAN 設定への道/パーツレビュー/ECUフルコン化への道</t>
        </is>
      </c>
      <c r="H356" s="5" t="inlineStr">
        <is>
          <t>https://note.com/labratory_ktech/n/nfeacba46a104</t>
        </is>
      </c>
    </row>
    <row r="357" outlineLevel="2">
      <c r="A357" s="5" t="inlineStr">
        <is>
          <t xml:space="preserve">　　・</t>
        </is>
      </c>
      <c r="B357" s="5" t="inlineStr">
        <is>
          <t>2025-12-31</t>
        </is>
      </c>
      <c r="C357" s="5" t="inlineStr">
        <is>
          <t>AIM X-Log LINKECU CAN通信設定 サーキット登録編</t>
        </is>
      </c>
      <c r="D357" s="5" t="inlineStr">
        <is>
          <t>LINKECU</t>
        </is>
      </c>
      <c r="E357" s="5" t="inlineStr">
        <is>
          <t>2025-12-31</t>
        </is>
      </c>
      <c r="F357" s="5" t="n">
        <v>0</v>
      </c>
      <c r="G357" s="5" t="inlineStr">
        <is>
          <t>AIM 関連機器/計測器情報</t>
        </is>
      </c>
      <c r="H357" s="5" t="inlineStr">
        <is>
          <t>https://note.com/labratory_ktech/n/nc0aaf640e702</t>
        </is>
      </c>
    </row>
    <row r="358" outlineLevel="2">
      <c r="A358" s="5" t="inlineStr">
        <is>
          <t xml:space="preserve">　　・</t>
        </is>
      </c>
      <c r="B358" s="5" t="inlineStr">
        <is>
          <t>2025-12-31</t>
        </is>
      </c>
      <c r="C358" s="5" t="inlineStr">
        <is>
          <t>AIM X-Log 電源ON通信編 ソフトウェアダウンロード</t>
        </is>
      </c>
      <c r="D358" s="5" t="inlineStr"/>
      <c r="E358" s="5" t="inlineStr">
        <is>
          <t>2025-12-31</t>
        </is>
      </c>
      <c r="F358" s="5" t="n">
        <v>0</v>
      </c>
      <c r="G358" s="5" t="inlineStr">
        <is>
          <t>AIM 関連機器/計測器情報</t>
        </is>
      </c>
      <c r="H358" s="5" t="inlineStr">
        <is>
          <t>https://note.com/labratory_ktech/n/n3b9ecc87bc8e</t>
        </is>
      </c>
    </row>
    <row r="359" outlineLevel="2">
      <c r="A359" s="5" t="inlineStr">
        <is>
          <t xml:space="preserve">　　・</t>
        </is>
      </c>
      <c r="B359" s="5" t="inlineStr">
        <is>
          <t>2025-12-31</t>
        </is>
      </c>
      <c r="C359" s="5" t="inlineStr">
        <is>
          <t>LINK RAZOR PDM 取扱説明書 関連リンク集</t>
        </is>
      </c>
      <c r="D359" s="5" t="inlineStr">
        <is>
          <t>LINKECU</t>
        </is>
      </c>
      <c r="E359" s="5" t="inlineStr">
        <is>
          <t>2025-12-31</t>
        </is>
      </c>
      <c r="F359" s="5" t="n">
        <v>0</v>
      </c>
      <c r="G359" s="5" t="inlineStr">
        <is>
          <t>LINKECU 関連/LINK PDM化への道</t>
        </is>
      </c>
      <c r="H359" s="5" t="inlineStr">
        <is>
          <t>https://note.com/labratory_ktech/n/n6504c72d84bb</t>
        </is>
      </c>
    </row>
    <row r="360" outlineLevel="2">
      <c r="A360" s="5" t="inlineStr">
        <is>
          <t xml:space="preserve">　　・</t>
        </is>
      </c>
      <c r="B360" s="5" t="inlineStr">
        <is>
          <t>2026-01-01</t>
        </is>
      </c>
      <c r="C360" s="5" t="inlineStr">
        <is>
          <t>AIM XLOG と 他社 DASH を同時に使うと、CAN設定 が面倒になることへの解決案</t>
        </is>
      </c>
      <c r="D360" s="5" t="inlineStr">
        <is>
          <t>LINKECU</t>
        </is>
      </c>
      <c r="E360" s="5" t="inlineStr">
        <is>
          <t>2026-01-01</t>
        </is>
      </c>
      <c r="F360" s="5" t="n">
        <v>0</v>
      </c>
      <c r="G360" s="5" t="inlineStr">
        <is>
          <t>CAN 設定への道/AIM 関連機器/ECUmaster PMU ADU関連</t>
        </is>
      </c>
      <c r="H360" s="5" t="inlineStr">
        <is>
          <t>https://note.com/labratory_ktech/n/ne400a43914cc</t>
        </is>
      </c>
    </row>
    <row r="361" outlineLevel="2">
      <c r="A361" s="5" t="inlineStr">
        <is>
          <t xml:space="preserve">　　・</t>
        </is>
      </c>
      <c r="B361" s="5" t="inlineStr">
        <is>
          <t>2026-01-21</t>
        </is>
      </c>
      <c r="C361" s="5" t="inlineStr">
        <is>
          <t>CANchecked MFD32  多機能データディスプレイ紹介 CANBUS CAN通信</t>
        </is>
      </c>
      <c r="D361" s="5" t="inlineStr"/>
      <c r="E361" s="5" t="inlineStr">
        <is>
          <t>2026-01-21</t>
        </is>
      </c>
      <c r="F361" s="5" t="n">
        <v>0</v>
      </c>
      <c r="G361" s="5" t="inlineStr">
        <is>
          <t>CAN 設定への道/パーツレビュー/ECUmaster PMU ADU関連</t>
        </is>
      </c>
      <c r="H361" s="5" t="inlineStr">
        <is>
          <t>https://note.com/labratory_ktech/n/nf29e2d17d125</t>
        </is>
      </c>
    </row>
    <row r="362" outlineLevel="2">
      <c r="A362" s="5" t="inlineStr">
        <is>
          <t xml:space="preserve">　　・</t>
        </is>
      </c>
      <c r="B362" s="5" t="inlineStr">
        <is>
          <t>2026-01-27</t>
        </is>
      </c>
      <c r="C362" s="5" t="inlineStr">
        <is>
          <t>Defi LINK メータをCAN信号を使って制御してみた！　センサもコントロールユニットも使わず、CAN→シリアル通信でDefiメーターを動かす構想</t>
        </is>
      </c>
      <c r="D362" s="5" t="inlineStr"/>
      <c r="E362" s="5" t="inlineStr">
        <is>
          <t>2026-01-27</t>
        </is>
      </c>
      <c r="F362" s="5" t="n">
        <v>0</v>
      </c>
      <c r="G362" s="5" t="inlineStr">
        <is>
          <t>CAN 設定への道/パーツレビュー/ECUフルコン化への道</t>
        </is>
      </c>
      <c r="H362" s="5" t="inlineStr">
        <is>
          <t>https://note.com/labratory_ktech/n/n2c42940bb1f5</t>
        </is>
      </c>
    </row>
    <row r="363" outlineLevel="2">
      <c r="A363" s="5" t="inlineStr">
        <is>
          <t xml:space="preserve">　　・</t>
        </is>
      </c>
      <c r="B363" s="5" t="inlineStr">
        <is>
          <t>2026-03-12</t>
        </is>
      </c>
      <c r="C363" s="5" t="inlineStr">
        <is>
          <t>LINK ECU データ を CAN 経由で液晶ディスプレイ を使って表示する構想　液晶表示器自作</t>
        </is>
      </c>
      <c r="D363" s="5" t="inlineStr">
        <is>
          <t>LINKECU</t>
        </is>
      </c>
      <c r="E363" s="5" t="inlineStr">
        <is>
          <t>2026-03-12</t>
        </is>
      </c>
      <c r="F363" s="5" t="n">
        <v>0</v>
      </c>
      <c r="G363" s="5" t="inlineStr">
        <is>
          <t>CAN 設定への道/パーツレビュー/ECUフルコン化への道</t>
        </is>
      </c>
      <c r="H363" s="5" t="inlineStr">
        <is>
          <t>https://note.com/labratory_ktech/n/n12dc178f2459</t>
        </is>
      </c>
    </row>
    <row r="364" outlineLevel="2">
      <c r="A364" s="5" t="inlineStr">
        <is>
          <t xml:space="preserve">　　・</t>
        </is>
      </c>
      <c r="B364" s="5" t="inlineStr">
        <is>
          <t>2026-04-26</t>
        </is>
      </c>
      <c r="C364" s="5" t="inlineStr">
        <is>
          <t>CANのデータ構造を“1bit単位”で理解する（フルコンECU向け）</t>
        </is>
      </c>
      <c r="D364" s="5" t="inlineStr"/>
      <c r="E364" s="5" t="inlineStr">
        <is>
          <t>2026-04-26</t>
        </is>
      </c>
      <c r="F364" s="5" t="n">
        <v>0</v>
      </c>
      <c r="G364" s="5" t="inlineStr">
        <is>
          <t>CAN 設定への道/ECUフルコン化への道</t>
        </is>
      </c>
      <c r="H364" s="5" t="inlineStr">
        <is>
          <t>https://note.com/labratory_ktech/n/n4f32fb2fbf48</t>
        </is>
      </c>
    </row>
    <row r="365" outlineLevel="2">
      <c r="A365" s="5" t="inlineStr">
        <is>
          <t xml:space="preserve">　　・</t>
        </is>
      </c>
      <c r="B365" s="5" t="inlineStr">
        <is>
          <t>2026-05-06</t>
        </is>
      </c>
      <c r="C365" s="5" t="inlineStr">
        <is>
          <t>ECUMASTER ADU Lambda 表示をAFR にする 空燃比 ラムダ</t>
        </is>
      </c>
      <c r="D365" s="5" t="inlineStr">
        <is>
          <t>ECUMaster(PMU/ADU/EMU)</t>
        </is>
      </c>
      <c r="E365" s="5" t="inlineStr">
        <is>
          <t>2026-05-06</t>
        </is>
      </c>
      <c r="F365" s="5" t="n">
        <v>200</v>
      </c>
      <c r="G365" s="5" t="inlineStr">
        <is>
          <t>CAN 設定への道/ECUmaster PMU ADU関連</t>
        </is>
      </c>
      <c r="H365" s="5" t="inlineStr">
        <is>
          <t>https://note.com/labratory_ktech/n/n560c61702ab7</t>
        </is>
      </c>
    </row>
    <row r="366" outlineLevel="2">
      <c r="A366" s="5" t="inlineStr">
        <is>
          <t xml:space="preserve">　　・</t>
        </is>
      </c>
      <c r="B366" s="5" t="inlineStr">
        <is>
          <t>2026-05-18</t>
        </is>
      </c>
      <c r="C366" s="5" t="inlineStr">
        <is>
          <t>PLX 空燃比計 出力 シリアル通信 CAN変換の構想 AFR A/F</t>
        </is>
      </c>
      <c r="D366" s="5" t="inlineStr"/>
      <c r="E366" s="5" t="inlineStr">
        <is>
          <t>2026-05-18</t>
        </is>
      </c>
      <c r="F366" s="5" t="n">
        <v>0</v>
      </c>
      <c r="G366" s="5" t="inlineStr">
        <is>
          <t>CAN 設定への道/パーツレビュー</t>
        </is>
      </c>
      <c r="H366" s="5" t="inlineStr">
        <is>
          <t>https://note.com/labratory_ktech/n/n1099c6b98e7f</t>
        </is>
      </c>
    </row>
    <row r="367" outlineLevel="2">
      <c r="A367" s="5" t="inlineStr">
        <is>
          <t xml:space="preserve">　　・</t>
        </is>
      </c>
      <c r="B367" s="5" t="inlineStr">
        <is>
          <t>2026-06-20</t>
        </is>
      </c>
      <c r="C367" s="5" t="inlineStr">
        <is>
          <t>車両ＣＡＮ解析 なぜ1bitで計測するのか？ 8bit→1bit 変換シートの紹介</t>
        </is>
      </c>
      <c r="D367" s="5" t="inlineStr">
        <is>
          <t>純正ECU</t>
        </is>
      </c>
      <c r="E367" s="5" t="inlineStr">
        <is>
          <t>2026-06-20</t>
        </is>
      </c>
      <c r="F367" s="5" t="n">
        <v>500</v>
      </c>
      <c r="G367" s="5" t="inlineStr">
        <is>
          <t>CAN 設定への道/ECUフルコン化への道/ECUmaster PMU ADU関連</t>
        </is>
      </c>
      <c r="H367" s="5" t="inlineStr">
        <is>
          <t>https://note.com/labratory_ktech/n/n66e92815b40a</t>
        </is>
      </c>
    </row>
    <row r="368" outlineLevel="2">
      <c r="A368" s="5" t="inlineStr">
        <is>
          <t xml:space="preserve">　　・</t>
        </is>
      </c>
      <c r="B368" s="5" t="inlineStr">
        <is>
          <t>2026-06-30</t>
        </is>
      </c>
      <c r="C368" s="5" t="inlineStr">
        <is>
          <t>車両CAN解析 CAN bit Viewer で“ビットの変化”をリアルタイムで見る ソフトを自作したよ♪</t>
        </is>
      </c>
      <c r="D368" s="5" t="inlineStr"/>
      <c r="E368" s="5" t="inlineStr">
        <is>
          <t>2026-06-30</t>
        </is>
      </c>
      <c r="F368" s="5" t="n">
        <v>0</v>
      </c>
      <c r="G368" s="5" t="inlineStr">
        <is>
          <t>CAN 設定への道/パーツレビュー/計測器情報/ECUフルコン化への道</t>
        </is>
      </c>
      <c r="H368" s="5" t="inlineStr">
        <is>
          <t>https://note.com/labratory_ktech/n/n28a7648ba58d</t>
        </is>
      </c>
    </row>
    <row r="369" outlineLevel="2">
      <c r="A369" s="5" t="inlineStr">
        <is>
          <t xml:space="preserve">　　・</t>
        </is>
      </c>
      <c r="B369" s="5" t="inlineStr">
        <is>
          <t>2026-08-10</t>
        </is>
      </c>
      <c r="C369" s="5" t="inlineStr">
        <is>
          <t>GPS CAN LOGGER ver1 走行ログを残してセッティングも進められる 実用重視の車載ロガー の構想</t>
        </is>
      </c>
      <c r="D369" s="5" t="inlineStr">
        <is>
          <t>LINKECU</t>
        </is>
      </c>
      <c r="E369" s="5" t="inlineStr">
        <is>
          <t>2026-08-10</t>
        </is>
      </c>
      <c r="F369" s="5" t="n">
        <v>0</v>
      </c>
      <c r="G369" s="5" t="inlineStr">
        <is>
          <t>LINKECU 関連/CAN 設定への道/AIM 関連機器/計測器情報</t>
        </is>
      </c>
      <c r="H369" s="5" t="inlineStr">
        <is>
          <t>https://note.com/labratory_ktech/n/nb76cbc0a5a37</t>
        </is>
      </c>
    </row>
    <row r="370" outlineLevel="1">
      <c r="A370" s="11" t="inlineStr">
        <is>
          <t xml:space="preserve">　◆ 配線・ピンアサイン資料</t>
        </is>
      </c>
      <c r="B370" s="11" t="inlineStr">
        <is>
          <t>3件</t>
        </is>
      </c>
      <c r="C370" s="11" t="n"/>
      <c r="D370" s="11" t="n"/>
      <c r="E370" s="11" t="n"/>
      <c r="F370" s="11" t="n"/>
      <c r="G370" s="11" t="n"/>
      <c r="H370" s="11" t="n"/>
    </row>
    <row r="371" outlineLevel="2">
      <c r="A371" s="5" t="inlineStr">
        <is>
          <t xml:space="preserve">　　・</t>
        </is>
      </c>
      <c r="B371" s="5" t="inlineStr">
        <is>
          <t>2025-03-19</t>
        </is>
      </c>
      <c r="C371" s="5" t="inlineStr">
        <is>
          <t>TA-HE21S ラパンSS 純正ECUピンアサイン エクセルファイル</t>
        </is>
      </c>
      <c r="D371" s="5" t="inlineStr">
        <is>
          <t>LINKECU</t>
        </is>
      </c>
      <c r="E371" s="5" t="inlineStr">
        <is>
          <t>2025-03-19</t>
        </is>
      </c>
      <c r="F371" s="5" t="n">
        <v>5000</v>
      </c>
      <c r="G371" s="5" t="inlineStr">
        <is>
          <t>新規格 K6A フルコン化情報</t>
        </is>
      </c>
      <c r="H371" s="5" t="inlineStr">
        <is>
          <t>https://note.com/labratory_ktech/n/n959df6922d25</t>
        </is>
      </c>
    </row>
    <row r="372" outlineLevel="2">
      <c r="A372" s="5" t="inlineStr">
        <is>
          <t xml:space="preserve">　　・</t>
        </is>
      </c>
      <c r="B372" s="5" t="inlineStr">
        <is>
          <t>2025-03-30</t>
        </is>
      </c>
      <c r="C372" s="5" t="inlineStr">
        <is>
          <t>MC21S K6A ワゴンR 純正ECUピンアサイン エクセルファイル</t>
        </is>
      </c>
      <c r="D372" s="5" t="inlineStr">
        <is>
          <t>LINKECU</t>
        </is>
      </c>
      <c r="E372" s="5" t="inlineStr">
        <is>
          <t>2025-03-30</t>
        </is>
      </c>
      <c r="F372" s="5" t="n">
        <v>2000</v>
      </c>
      <c r="G372" s="5" t="inlineStr">
        <is>
          <t>新規格 K6A フルコン化情報</t>
        </is>
      </c>
      <c r="H372" s="5" t="inlineStr">
        <is>
          <t>https://note.com/labratory_ktech/n/n522bbf575188</t>
        </is>
      </c>
    </row>
    <row r="373" outlineLevel="2">
      <c r="A373" s="5" t="inlineStr">
        <is>
          <t xml:space="preserve">　　・</t>
        </is>
      </c>
      <c r="B373" s="5" t="inlineStr">
        <is>
          <t>2025-08-17</t>
        </is>
      </c>
      <c r="C373" s="5" t="inlineStr">
        <is>
          <t>LINKECU Fury MAXXECU Race ピンアサイン比較</t>
        </is>
      </c>
      <c r="D373" s="5" t="inlineStr">
        <is>
          <t>LINKECU/MaxxECU</t>
        </is>
      </c>
      <c r="E373" s="5" t="inlineStr">
        <is>
          <t>2025-08-17</t>
        </is>
      </c>
      <c r="F373" s="5" t="n">
        <v>200</v>
      </c>
      <c r="G373" s="5" t="inlineStr">
        <is>
          <t>LINKECU 関連/MaxxECU フルコン化への道/ECUフルコン化への道</t>
        </is>
      </c>
      <c r="H373" s="5" t="inlineStr">
        <is>
          <t>https://note.com/labratory_ktech/n/n21c2bc6b27eb</t>
        </is>
      </c>
    </row>
    <row r="374" outlineLevel="1">
      <c r="A374" s="11" t="inlineStr">
        <is>
          <t xml:space="preserve">　◆ 他社ECU・機器情報</t>
        </is>
      </c>
      <c r="B374" s="11" t="inlineStr">
        <is>
          <t>5件</t>
        </is>
      </c>
      <c r="C374" s="11" t="n"/>
      <c r="D374" s="11" t="n"/>
      <c r="E374" s="11" t="n"/>
      <c r="F374" s="11" t="n"/>
      <c r="G374" s="11" t="n"/>
      <c r="H374" s="11" t="n"/>
    </row>
    <row r="375" outlineLevel="2">
      <c r="A375" s="5" t="inlineStr">
        <is>
          <t xml:space="preserve">　　・</t>
        </is>
      </c>
      <c r="B375" s="5" t="inlineStr">
        <is>
          <t>2025-03-01</t>
        </is>
      </c>
      <c r="C375" s="5" t="inlineStr">
        <is>
          <t>LINKECU MAXXECU どの機種選べばいいの？</t>
        </is>
      </c>
      <c r="D375" s="5" t="inlineStr">
        <is>
          <t>LINKECU/MaxxECU</t>
        </is>
      </c>
      <c r="E375" s="5" t="inlineStr">
        <is>
          <t>2025-03-01</t>
        </is>
      </c>
      <c r="F375" s="5" t="n">
        <v>0</v>
      </c>
      <c r="G375" s="5" t="inlineStr">
        <is>
          <t>LINKECU 関連/MaxxECU フルコン化への道/ECUフルコン化への道</t>
        </is>
      </c>
      <c r="H375" s="5" t="inlineStr">
        <is>
          <t>https://note.com/labratory_ktech/n/n5515d1275a47</t>
        </is>
      </c>
    </row>
    <row r="376" outlineLevel="2">
      <c r="A376" s="5" t="inlineStr">
        <is>
          <t xml:space="preserve">　　・</t>
        </is>
      </c>
      <c r="B376" s="5" t="inlineStr">
        <is>
          <t>2025-06-05</t>
        </is>
      </c>
      <c r="C376" s="5" t="inlineStr">
        <is>
          <t>MaxxECU フルコン化への道 始まるよ！</t>
        </is>
      </c>
      <c r="D376" s="5" t="inlineStr">
        <is>
          <t>LINKECU/MaxxECU</t>
        </is>
      </c>
      <c r="E376" s="5" t="inlineStr">
        <is>
          <t>2025-06-05</t>
        </is>
      </c>
      <c r="F376" s="5" t="n">
        <v>200</v>
      </c>
      <c r="G376" s="5" t="inlineStr">
        <is>
          <t>MaxxECU フルコン化への道</t>
        </is>
      </c>
      <c r="H376" s="5" t="inlineStr">
        <is>
          <t>https://note.com/labratory_ktech/n/n5531386e0042</t>
        </is>
      </c>
    </row>
    <row r="377" outlineLevel="2">
      <c r="A377" s="5" t="inlineStr">
        <is>
          <t xml:space="preserve">　　・</t>
        </is>
      </c>
      <c r="B377" s="5" t="inlineStr">
        <is>
          <t>2025-11-15</t>
        </is>
      </c>
      <c r="C377" s="5" t="inlineStr">
        <is>
          <t>MOTEC UTC 紹介</t>
        </is>
      </c>
      <c r="D377" s="5" t="inlineStr">
        <is>
          <t>MOTEC</t>
        </is>
      </c>
      <c r="E377" s="5" t="inlineStr">
        <is>
          <t>2025-11-15</t>
        </is>
      </c>
      <c r="F377" s="5" t="n">
        <v>0</v>
      </c>
      <c r="G377" s="5" t="inlineStr">
        <is>
          <t>MOTEC 関連</t>
        </is>
      </c>
      <c r="H377" s="5" t="inlineStr">
        <is>
          <t>https://note.com/labratory_ktech/n/nb4899228985f</t>
        </is>
      </c>
    </row>
    <row r="378" outlineLevel="2">
      <c r="A378" s="5" t="inlineStr">
        <is>
          <t xml:space="preserve">　　・</t>
        </is>
      </c>
      <c r="B378" s="5" t="inlineStr">
        <is>
          <t>2025-11-26</t>
        </is>
      </c>
      <c r="C378" s="5" t="inlineStr">
        <is>
          <t>MaxxECU Mini プレミアムキット unboxing</t>
        </is>
      </c>
      <c r="D378" s="5" t="inlineStr">
        <is>
          <t>MaxxECU</t>
        </is>
      </c>
      <c r="E378" s="5" t="inlineStr">
        <is>
          <t>2025-11-26</t>
        </is>
      </c>
      <c r="F378" s="5" t="n">
        <v>0</v>
      </c>
      <c r="G378" s="5" t="inlineStr">
        <is>
          <t>MaxxECU フルコン化への道</t>
        </is>
      </c>
      <c r="H378" s="5" t="inlineStr">
        <is>
          <t>https://note.com/labratory_ktech/n/n83eb28b54500</t>
        </is>
      </c>
    </row>
    <row r="379" outlineLevel="2">
      <c r="A379" s="5" t="inlineStr">
        <is>
          <t xml:space="preserve">　　・</t>
        </is>
      </c>
      <c r="B379" s="5" t="inlineStr">
        <is>
          <t>2026-04-04</t>
        </is>
      </c>
      <c r="C379" s="5" t="inlineStr">
        <is>
          <t>新規格 K6A HE21 ラパン E-manage Ultimate セッティング でハマる人を減らしたい</t>
        </is>
      </c>
      <c r="D379" s="5" t="inlineStr">
        <is>
          <t>E-manage</t>
        </is>
      </c>
      <c r="E379" s="5" t="inlineStr">
        <is>
          <t>2026-04-04</t>
        </is>
      </c>
      <c r="F379" s="5" t="n">
        <v>0</v>
      </c>
      <c r="G379" s="5" t="inlineStr">
        <is>
          <t>新規格 K6A フルコン化情報/E-manage関連情報</t>
        </is>
      </c>
      <c r="H379" s="5" t="inlineStr">
        <is>
          <t>https://note.com/labratory_ktech/n/nb56aa260adf6</t>
        </is>
      </c>
    </row>
    <row r="380" outlineLevel="1">
      <c r="A380" s="11" t="inlineStr">
        <is>
          <t xml:space="preserve">　◆ 電子工作・自作ツール</t>
        </is>
      </c>
      <c r="B380" s="11" t="inlineStr">
        <is>
          <t>1件</t>
        </is>
      </c>
      <c r="C380" s="11" t="n"/>
      <c r="D380" s="11" t="n"/>
      <c r="E380" s="11" t="n"/>
      <c r="F380" s="11" t="n"/>
      <c r="G380" s="11" t="n"/>
      <c r="H380" s="11" t="n"/>
    </row>
    <row r="381" outlineLevel="2">
      <c r="A381" s="5" t="inlineStr">
        <is>
          <t xml:space="preserve">　　・</t>
        </is>
      </c>
      <c r="B381" s="5" t="inlineStr">
        <is>
          <t>2026-07-25</t>
        </is>
      </c>
      <c r="C381" s="5" t="inlineStr">
        <is>
          <t>ただのちいかわライトを ESP32 マイコン で魔改造してみた</t>
        </is>
      </c>
      <c r="D381" s="5" t="inlineStr"/>
      <c r="E381" s="5" t="inlineStr">
        <is>
          <t>2026-07-25</t>
        </is>
      </c>
      <c r="F381" s="5" t="n">
        <v>0</v>
      </c>
      <c r="G381" s="5" t="inlineStr">
        <is>
          <t>電子工作関連</t>
        </is>
      </c>
      <c r="H381" s="5" t="inlineStr">
        <is>
          <t>https://note.com/labratory_ktech/n/n10f38f2a37d4</t>
        </is>
      </c>
    </row>
    <row r="382" outlineLevel="1">
      <c r="A382" s="11" t="inlineStr">
        <is>
          <t xml:space="preserve">　◆ その他</t>
        </is>
      </c>
      <c r="B382" s="11" t="inlineStr">
        <is>
          <t>2件</t>
        </is>
      </c>
      <c r="C382" s="11" t="n"/>
      <c r="D382" s="11" t="n"/>
      <c r="E382" s="11" t="n"/>
      <c r="F382" s="11" t="n"/>
      <c r="G382" s="11" t="n"/>
      <c r="H382" s="11" t="n"/>
    </row>
    <row r="383" outlineLevel="2">
      <c r="A383" s="5" t="inlineStr">
        <is>
          <t xml:space="preserve">　　・</t>
        </is>
      </c>
      <c r="B383" s="5" t="inlineStr">
        <is>
          <t>2025-02-18</t>
        </is>
      </c>
      <c r="C383" s="5" t="inlineStr">
        <is>
          <t>初めましてなのか、お久しぶりなのか？</t>
        </is>
      </c>
      <c r="D383" s="5" t="inlineStr"/>
      <c r="E383" s="5" t="inlineStr">
        <is>
          <t>2025-02-18</t>
        </is>
      </c>
      <c r="F383" s="5" t="n">
        <v>0</v>
      </c>
      <c r="G383" s="5" t="inlineStr">
        <is>
          <t>（未分類）</t>
        </is>
      </c>
      <c r="H383" s="5" t="inlineStr">
        <is>
          <t>https://note.com/labratory_ktech/n/nf4258784a7b3</t>
        </is>
      </c>
    </row>
    <row r="384" outlineLevel="2">
      <c r="A384" s="5" t="inlineStr">
        <is>
          <t xml:space="preserve">　　・</t>
        </is>
      </c>
      <c r="B384" s="5" t="inlineStr">
        <is>
          <t>2026-02-14</t>
        </is>
      </c>
      <c r="C384" s="5" t="inlineStr">
        <is>
          <t>PFC Hackerとは？PowerFCをPC接続する方法とUSB問題の解決例</t>
        </is>
      </c>
      <c r="D384" s="5" t="inlineStr">
        <is>
          <t>Apexi PowerFC</t>
        </is>
      </c>
      <c r="E384" s="5" t="inlineStr">
        <is>
          <t>2026-02-14</t>
        </is>
      </c>
      <c r="F384" s="5" t="n">
        <v>500</v>
      </c>
      <c r="G384" s="5" t="inlineStr">
        <is>
          <t>（未分類）</t>
        </is>
      </c>
      <c r="H384" s="5" t="inlineStr">
        <is>
          <t>https://note.com/labratory_ktech/n/nba198d17579e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2026-09-12T06:57:23Z</dcterms:created>
  <dcterms:modified xsi:type="dcterms:W3CDTF">2026-09-26T00:41:22Z</dcterms:modified>
</cp:coreProperties>
</file>