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cb6g19_soton_ac_uk/Documents/Year 4/COMP6216 - Simulation Modelling/COMP6216-Group-Coursework/"/>
    </mc:Choice>
  </mc:AlternateContent>
  <xr:revisionPtr revIDLastSave="15" documentId="11_DF0409D1746B3D093B4821DD19BBC9E51686FB3F" xr6:coauthVersionLast="47" xr6:coauthVersionMax="47" xr10:uidLastSave="{17803130-88F5-4DBB-9470-25388E563EA6}"/>
  <bookViews>
    <workbookView xWindow="-110" yWindow="-110" windowWidth="19420" windowHeight="10420" firstSheet="1" activeTab="5" xr2:uid="{00000000-000D-0000-FFFF-FFFF00000000}"/>
  </bookViews>
  <sheets>
    <sheet name="STATION_RADIUS_0" sheetId="1" r:id="rId1"/>
    <sheet name="STATION_RADIUS_1" sheetId="2" r:id="rId2"/>
    <sheet name="STATION_RADIUS_2" sheetId="3" r:id="rId3"/>
    <sheet name="STATION_RADIUS_3" sheetId="4" r:id="rId4"/>
    <sheet name="STATION_RADIUS_4" sheetId="5" r:id="rId5"/>
    <sheet name="Averag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B25" i="6"/>
  <c r="C25" i="6"/>
  <c r="D25" i="6"/>
  <c r="E25" i="6"/>
  <c r="F25" i="6"/>
  <c r="G25" i="6"/>
  <c r="H25" i="6"/>
  <c r="I25" i="6"/>
  <c r="B26" i="6"/>
  <c r="C26" i="6"/>
  <c r="D26" i="6"/>
  <c r="E26" i="6"/>
  <c r="F26" i="6"/>
  <c r="G26" i="6"/>
  <c r="H26" i="6"/>
  <c r="I26" i="6"/>
  <c r="B27" i="6"/>
  <c r="C27" i="6"/>
  <c r="D27" i="6"/>
  <c r="E27" i="6"/>
  <c r="F27" i="6"/>
  <c r="G27" i="6"/>
  <c r="H27" i="6"/>
  <c r="I27" i="6"/>
  <c r="B28" i="6"/>
  <c r="C28" i="6"/>
  <c r="D28" i="6"/>
  <c r="E28" i="6"/>
  <c r="F28" i="6"/>
  <c r="G28" i="6"/>
  <c r="H28" i="6"/>
  <c r="I28" i="6"/>
  <c r="B29" i="6"/>
  <c r="C29" i="6"/>
  <c r="D29" i="6"/>
  <c r="E29" i="6"/>
  <c r="F29" i="6"/>
  <c r="G29" i="6"/>
  <c r="H29" i="6"/>
  <c r="I29" i="6"/>
  <c r="B30" i="6"/>
  <c r="C30" i="6"/>
  <c r="D30" i="6"/>
  <c r="E30" i="6"/>
  <c r="F30" i="6"/>
  <c r="G30" i="6"/>
  <c r="H30" i="6"/>
  <c r="I30" i="6"/>
  <c r="B31" i="6"/>
  <c r="C31" i="6"/>
  <c r="D31" i="6"/>
  <c r="E31" i="6"/>
  <c r="F31" i="6"/>
  <c r="G31" i="6"/>
  <c r="H31" i="6"/>
  <c r="I31" i="6"/>
  <c r="B32" i="6"/>
  <c r="C32" i="6"/>
  <c r="D32" i="6"/>
  <c r="E32" i="6"/>
  <c r="F32" i="6"/>
  <c r="G32" i="6"/>
  <c r="H32" i="6"/>
  <c r="I32" i="6"/>
  <c r="B33" i="6"/>
  <c r="C33" i="6"/>
  <c r="D33" i="6"/>
  <c r="E33" i="6"/>
  <c r="F33" i="6"/>
  <c r="G33" i="6"/>
  <c r="H33" i="6"/>
  <c r="I33" i="6"/>
  <c r="B34" i="6"/>
  <c r="C34" i="6"/>
  <c r="D34" i="6"/>
  <c r="E34" i="6"/>
  <c r="F34" i="6"/>
  <c r="G34" i="6"/>
  <c r="H34" i="6"/>
  <c r="I34" i="6"/>
  <c r="B35" i="6"/>
  <c r="C35" i="6"/>
  <c r="D35" i="6"/>
  <c r="E35" i="6"/>
  <c r="F35" i="6"/>
  <c r="G35" i="6"/>
  <c r="H35" i="6"/>
  <c r="I35" i="6"/>
  <c r="B36" i="6"/>
  <c r="C36" i="6"/>
  <c r="D36" i="6"/>
  <c r="E36" i="6"/>
  <c r="F36" i="6"/>
  <c r="G36" i="6"/>
  <c r="H36" i="6"/>
  <c r="I36" i="6"/>
  <c r="B37" i="6"/>
  <c r="C37" i="6"/>
  <c r="D37" i="6"/>
  <c r="E37" i="6"/>
  <c r="F37" i="6"/>
  <c r="G37" i="6"/>
  <c r="H37" i="6"/>
  <c r="I37" i="6"/>
  <c r="B38" i="6"/>
  <c r="C38" i="6"/>
  <c r="D38" i="6"/>
  <c r="E38" i="6"/>
  <c r="F38" i="6"/>
  <c r="G38" i="6"/>
  <c r="H38" i="6"/>
  <c r="I38" i="6"/>
  <c r="B39" i="6"/>
  <c r="C39" i="6"/>
  <c r="D39" i="6"/>
  <c r="E39" i="6"/>
  <c r="F39" i="6"/>
  <c r="G39" i="6"/>
  <c r="H39" i="6"/>
  <c r="I39" i="6"/>
  <c r="B40" i="6"/>
  <c r="C40" i="6"/>
  <c r="D40" i="6"/>
  <c r="E40" i="6"/>
  <c r="F40" i="6"/>
  <c r="G40" i="6"/>
  <c r="H40" i="6"/>
  <c r="I40" i="6"/>
  <c r="B41" i="6"/>
  <c r="C41" i="6"/>
  <c r="D41" i="6"/>
  <c r="E41" i="6"/>
  <c r="F41" i="6"/>
  <c r="G41" i="6"/>
  <c r="H41" i="6"/>
  <c r="I41" i="6"/>
  <c r="B42" i="6"/>
  <c r="C42" i="6"/>
  <c r="D42" i="6"/>
  <c r="E42" i="6"/>
  <c r="F42" i="6"/>
  <c r="G42" i="6"/>
  <c r="H42" i="6"/>
  <c r="I42" i="6"/>
  <c r="B43" i="6"/>
  <c r="C43" i="6"/>
  <c r="D43" i="6"/>
  <c r="E43" i="6"/>
  <c r="F43" i="6"/>
  <c r="G43" i="6"/>
  <c r="H43" i="6"/>
  <c r="I43" i="6"/>
  <c r="B44" i="6"/>
  <c r="C44" i="6"/>
  <c r="D44" i="6"/>
  <c r="E44" i="6"/>
  <c r="F44" i="6"/>
  <c r="G44" i="6"/>
  <c r="H44" i="6"/>
  <c r="I44" i="6"/>
  <c r="B45" i="6"/>
  <c r="C45" i="6"/>
  <c r="D45" i="6"/>
  <c r="E45" i="6"/>
  <c r="F45" i="6"/>
  <c r="G45" i="6"/>
  <c r="H45" i="6"/>
  <c r="I45" i="6"/>
  <c r="B46" i="6"/>
  <c r="C46" i="6"/>
  <c r="D46" i="6"/>
  <c r="E46" i="6"/>
  <c r="F46" i="6"/>
  <c r="G46" i="6"/>
  <c r="H46" i="6"/>
  <c r="I46" i="6"/>
  <c r="B47" i="6"/>
  <c r="C47" i="6"/>
  <c r="D47" i="6"/>
  <c r="E47" i="6"/>
  <c r="F47" i="6"/>
  <c r="G47" i="6"/>
  <c r="H47" i="6"/>
  <c r="I47" i="6"/>
  <c r="B48" i="6"/>
  <c r="C48" i="6"/>
  <c r="D48" i="6"/>
  <c r="E48" i="6"/>
  <c r="F48" i="6"/>
  <c r="G48" i="6"/>
  <c r="H48" i="6"/>
  <c r="I48" i="6"/>
  <c r="B49" i="6"/>
  <c r="C49" i="6"/>
  <c r="D49" i="6"/>
  <c r="E49" i="6"/>
  <c r="F49" i="6"/>
  <c r="G49" i="6"/>
  <c r="H49" i="6"/>
  <c r="I49" i="6"/>
  <c r="B50" i="6"/>
  <c r="C50" i="6"/>
  <c r="D50" i="6"/>
  <c r="E50" i="6"/>
  <c r="F50" i="6"/>
  <c r="G50" i="6"/>
  <c r="H50" i="6"/>
  <c r="I50" i="6"/>
  <c r="B51" i="6"/>
  <c r="C51" i="6"/>
  <c r="D51" i="6"/>
  <c r="E51" i="6"/>
  <c r="F51" i="6"/>
  <c r="G51" i="6"/>
  <c r="H51" i="6"/>
  <c r="I51" i="6"/>
  <c r="B52" i="6"/>
  <c r="C52" i="6"/>
  <c r="D52" i="6"/>
  <c r="E52" i="6"/>
  <c r="F52" i="6"/>
  <c r="G52" i="6"/>
  <c r="H52" i="6"/>
  <c r="I52" i="6"/>
  <c r="B53" i="6"/>
  <c r="C53" i="6"/>
  <c r="D53" i="6"/>
  <c r="E53" i="6"/>
  <c r="F53" i="6"/>
  <c r="G53" i="6"/>
  <c r="H53" i="6"/>
  <c r="I53" i="6"/>
  <c r="B54" i="6"/>
  <c r="C54" i="6"/>
  <c r="D54" i="6"/>
  <c r="E54" i="6"/>
  <c r="F54" i="6"/>
  <c r="G54" i="6"/>
  <c r="H54" i="6"/>
  <c r="I54" i="6"/>
  <c r="B55" i="6"/>
  <c r="C55" i="6"/>
  <c r="D55" i="6"/>
  <c r="E55" i="6"/>
  <c r="F55" i="6"/>
  <c r="G55" i="6"/>
  <c r="H55" i="6"/>
  <c r="I55" i="6"/>
  <c r="B56" i="6"/>
  <c r="C56" i="6"/>
  <c r="D56" i="6"/>
  <c r="E56" i="6"/>
  <c r="F56" i="6"/>
  <c r="G56" i="6"/>
  <c r="H56" i="6"/>
  <c r="I56" i="6"/>
  <c r="B57" i="6"/>
  <c r="C57" i="6"/>
  <c r="D57" i="6"/>
  <c r="E57" i="6"/>
  <c r="F57" i="6"/>
  <c r="G57" i="6"/>
  <c r="H57" i="6"/>
  <c r="I57" i="6"/>
  <c r="B58" i="6"/>
  <c r="C58" i="6"/>
  <c r="D58" i="6"/>
  <c r="E58" i="6"/>
  <c r="F58" i="6"/>
  <c r="G58" i="6"/>
  <c r="H58" i="6"/>
  <c r="I58" i="6"/>
  <c r="B59" i="6"/>
  <c r="C59" i="6"/>
  <c r="D59" i="6"/>
  <c r="E59" i="6"/>
  <c r="F59" i="6"/>
  <c r="G59" i="6"/>
  <c r="H59" i="6"/>
  <c r="I59" i="6"/>
  <c r="B60" i="6"/>
  <c r="C60" i="6"/>
  <c r="D60" i="6"/>
  <c r="E60" i="6"/>
  <c r="F60" i="6"/>
  <c r="G60" i="6"/>
  <c r="H60" i="6"/>
  <c r="I60" i="6"/>
  <c r="B61" i="6"/>
  <c r="C61" i="6"/>
  <c r="D61" i="6"/>
  <c r="E61" i="6"/>
  <c r="F61" i="6"/>
  <c r="G61" i="6"/>
  <c r="H61" i="6"/>
  <c r="I61" i="6"/>
  <c r="B62" i="6"/>
  <c r="C62" i="6"/>
  <c r="D62" i="6"/>
  <c r="E62" i="6"/>
  <c r="F62" i="6"/>
  <c r="G62" i="6"/>
  <c r="H62" i="6"/>
  <c r="I62" i="6"/>
  <c r="B63" i="6"/>
  <c r="C63" i="6"/>
  <c r="D63" i="6"/>
  <c r="E63" i="6"/>
  <c r="F63" i="6"/>
  <c r="G63" i="6"/>
  <c r="H63" i="6"/>
  <c r="I63" i="6"/>
  <c r="B64" i="6"/>
  <c r="C64" i="6"/>
  <c r="D64" i="6"/>
  <c r="E64" i="6"/>
  <c r="F64" i="6"/>
  <c r="G64" i="6"/>
  <c r="H64" i="6"/>
  <c r="I64" i="6"/>
  <c r="B65" i="6"/>
  <c r="C65" i="6"/>
  <c r="D65" i="6"/>
  <c r="E65" i="6"/>
  <c r="F65" i="6"/>
  <c r="G65" i="6"/>
  <c r="H65" i="6"/>
  <c r="I65" i="6"/>
  <c r="B66" i="6"/>
  <c r="C66" i="6"/>
  <c r="D66" i="6"/>
  <c r="E66" i="6"/>
  <c r="F66" i="6"/>
  <c r="G66" i="6"/>
  <c r="H66" i="6"/>
  <c r="I66" i="6"/>
  <c r="B67" i="6"/>
  <c r="C67" i="6"/>
  <c r="D67" i="6"/>
  <c r="E67" i="6"/>
  <c r="F67" i="6"/>
  <c r="G67" i="6"/>
  <c r="H67" i="6"/>
  <c r="I67" i="6"/>
  <c r="B68" i="6"/>
  <c r="C68" i="6"/>
  <c r="D68" i="6"/>
  <c r="E68" i="6"/>
  <c r="F68" i="6"/>
  <c r="G68" i="6"/>
  <c r="H68" i="6"/>
  <c r="I68" i="6"/>
  <c r="B69" i="6"/>
  <c r="C69" i="6"/>
  <c r="D69" i="6"/>
  <c r="E69" i="6"/>
  <c r="F69" i="6"/>
  <c r="G69" i="6"/>
  <c r="H69" i="6"/>
  <c r="I69" i="6"/>
  <c r="B70" i="6"/>
  <c r="C70" i="6"/>
  <c r="D70" i="6"/>
  <c r="E70" i="6"/>
  <c r="F70" i="6"/>
  <c r="G70" i="6"/>
  <c r="H70" i="6"/>
  <c r="I70" i="6"/>
  <c r="B71" i="6"/>
  <c r="C71" i="6"/>
  <c r="D71" i="6"/>
  <c r="E71" i="6"/>
  <c r="F71" i="6"/>
  <c r="G71" i="6"/>
  <c r="H71" i="6"/>
  <c r="I71" i="6"/>
  <c r="B72" i="6"/>
  <c r="C72" i="6"/>
  <c r="D72" i="6"/>
  <c r="E72" i="6"/>
  <c r="F72" i="6"/>
  <c r="G72" i="6"/>
  <c r="H72" i="6"/>
  <c r="I72" i="6"/>
  <c r="B73" i="6"/>
  <c r="C73" i="6"/>
  <c r="D73" i="6"/>
  <c r="E73" i="6"/>
  <c r="F73" i="6"/>
  <c r="G73" i="6"/>
  <c r="H73" i="6"/>
  <c r="I73" i="6"/>
  <c r="B74" i="6"/>
  <c r="C74" i="6"/>
  <c r="D74" i="6"/>
  <c r="E74" i="6"/>
  <c r="F74" i="6"/>
  <c r="G74" i="6"/>
  <c r="H74" i="6"/>
  <c r="I74" i="6"/>
  <c r="B75" i="6"/>
  <c r="C75" i="6"/>
  <c r="D75" i="6"/>
  <c r="E75" i="6"/>
  <c r="F75" i="6"/>
  <c r="G75" i="6"/>
  <c r="H75" i="6"/>
  <c r="I75" i="6"/>
  <c r="B76" i="6"/>
  <c r="C76" i="6"/>
  <c r="D76" i="6"/>
  <c r="E76" i="6"/>
  <c r="F76" i="6"/>
  <c r="G76" i="6"/>
  <c r="H76" i="6"/>
  <c r="I76" i="6"/>
  <c r="B77" i="6"/>
  <c r="C77" i="6"/>
  <c r="D77" i="6"/>
  <c r="E77" i="6"/>
  <c r="F77" i="6"/>
  <c r="G77" i="6"/>
  <c r="H77" i="6"/>
  <c r="I77" i="6"/>
  <c r="B78" i="6"/>
  <c r="C78" i="6"/>
  <c r="D78" i="6"/>
  <c r="E78" i="6"/>
  <c r="F78" i="6"/>
  <c r="G78" i="6"/>
  <c r="H78" i="6"/>
  <c r="I78" i="6"/>
  <c r="B79" i="6"/>
  <c r="C79" i="6"/>
  <c r="D79" i="6"/>
  <c r="E79" i="6"/>
  <c r="F79" i="6"/>
  <c r="G79" i="6"/>
  <c r="H79" i="6"/>
  <c r="I79" i="6"/>
  <c r="B80" i="6"/>
  <c r="C80" i="6"/>
  <c r="D80" i="6"/>
  <c r="E80" i="6"/>
  <c r="F80" i="6"/>
  <c r="G80" i="6"/>
  <c r="H80" i="6"/>
  <c r="I80" i="6"/>
  <c r="B81" i="6"/>
  <c r="C81" i="6"/>
  <c r="D81" i="6"/>
  <c r="E81" i="6"/>
  <c r="F81" i="6"/>
  <c r="G81" i="6"/>
  <c r="H81" i="6"/>
  <c r="I81" i="6"/>
  <c r="B82" i="6"/>
  <c r="C82" i="6"/>
  <c r="D82" i="6"/>
  <c r="E82" i="6"/>
  <c r="F82" i="6"/>
  <c r="G82" i="6"/>
  <c r="H82" i="6"/>
  <c r="I82" i="6"/>
  <c r="B83" i="6"/>
  <c r="C83" i="6"/>
  <c r="D83" i="6"/>
  <c r="E83" i="6"/>
  <c r="F83" i="6"/>
  <c r="G83" i="6"/>
  <c r="H83" i="6"/>
  <c r="I83" i="6"/>
  <c r="B84" i="6"/>
  <c r="C84" i="6"/>
  <c r="D84" i="6"/>
  <c r="E84" i="6"/>
  <c r="F84" i="6"/>
  <c r="G84" i="6"/>
  <c r="H84" i="6"/>
  <c r="I84" i="6"/>
  <c r="B85" i="6"/>
  <c r="C85" i="6"/>
  <c r="D85" i="6"/>
  <c r="E85" i="6"/>
  <c r="F85" i="6"/>
  <c r="G85" i="6"/>
  <c r="H85" i="6"/>
  <c r="I85" i="6"/>
  <c r="B86" i="6"/>
  <c r="C86" i="6"/>
  <c r="D86" i="6"/>
  <c r="E86" i="6"/>
  <c r="F86" i="6"/>
  <c r="G86" i="6"/>
  <c r="H86" i="6"/>
  <c r="I86" i="6"/>
  <c r="B87" i="6"/>
  <c r="C87" i="6"/>
  <c r="D87" i="6"/>
  <c r="E87" i="6"/>
  <c r="F87" i="6"/>
  <c r="G87" i="6"/>
  <c r="H87" i="6"/>
  <c r="I87" i="6"/>
  <c r="B88" i="6"/>
  <c r="C88" i="6"/>
  <c r="D88" i="6"/>
  <c r="E88" i="6"/>
  <c r="F88" i="6"/>
  <c r="G88" i="6"/>
  <c r="H88" i="6"/>
  <c r="I88" i="6"/>
  <c r="B89" i="6"/>
  <c r="C89" i="6"/>
  <c r="D89" i="6"/>
  <c r="E89" i="6"/>
  <c r="F89" i="6"/>
  <c r="G89" i="6"/>
  <c r="H89" i="6"/>
  <c r="I89" i="6"/>
  <c r="B90" i="6"/>
  <c r="C90" i="6"/>
  <c r="D90" i="6"/>
  <c r="E90" i="6"/>
  <c r="F90" i="6"/>
  <c r="G90" i="6"/>
  <c r="H90" i="6"/>
  <c r="I90" i="6"/>
  <c r="B91" i="6"/>
  <c r="C91" i="6"/>
  <c r="D91" i="6"/>
  <c r="E91" i="6"/>
  <c r="F91" i="6"/>
  <c r="G91" i="6"/>
  <c r="H91" i="6"/>
  <c r="I91" i="6"/>
  <c r="B92" i="6"/>
  <c r="C92" i="6"/>
  <c r="D92" i="6"/>
  <c r="E92" i="6"/>
  <c r="F92" i="6"/>
  <c r="G92" i="6"/>
  <c r="H92" i="6"/>
  <c r="I92" i="6"/>
  <c r="B93" i="6"/>
  <c r="C93" i="6"/>
  <c r="D93" i="6"/>
  <c r="E93" i="6"/>
  <c r="F93" i="6"/>
  <c r="G93" i="6"/>
  <c r="H93" i="6"/>
  <c r="I93" i="6"/>
  <c r="B94" i="6"/>
  <c r="C94" i="6"/>
  <c r="D94" i="6"/>
  <c r="E94" i="6"/>
  <c r="F94" i="6"/>
  <c r="G94" i="6"/>
  <c r="H94" i="6"/>
  <c r="I94" i="6"/>
  <c r="B95" i="6"/>
  <c r="C95" i="6"/>
  <c r="D95" i="6"/>
  <c r="E95" i="6"/>
  <c r="F95" i="6"/>
  <c r="G95" i="6"/>
  <c r="H95" i="6"/>
  <c r="I95" i="6"/>
  <c r="B3" i="6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C2" i="6"/>
  <c r="D2" i="6"/>
  <c r="E2" i="6"/>
  <c r="F2" i="6"/>
  <c r="G2" i="6"/>
  <c r="H2" i="6"/>
  <c r="I2" i="6"/>
  <c r="B2" i="6"/>
</calcChain>
</file>

<file path=xl/sharedStrings.xml><?xml version="1.0" encoding="utf-8"?>
<sst xmlns="http://schemas.openxmlformats.org/spreadsheetml/2006/main" count="49" uniqueCount="9">
  <si>
    <t>burnt</t>
  </si>
  <si>
    <t>trees</t>
  </si>
  <si>
    <t>wet_trees</t>
  </si>
  <si>
    <t>settlement</t>
  </si>
  <si>
    <t>burnt_settle</t>
  </si>
  <si>
    <t>wet_settlement</t>
  </si>
  <si>
    <t>perc_burnt</t>
  </si>
  <si>
    <t>perc_settle_burnt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</si>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</sst>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5892</v>
      </c>
      <c r="D2">
        <v>0</v>
      </c>
      <c r="E2">
        <v>260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5890</v>
      </c>
      <c r="D3">
        <v>0</v>
      </c>
      <c r="E3">
        <v>260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2</v>
      </c>
      <c r="C4">
        <v>5886</v>
      </c>
      <c r="D4">
        <v>0</v>
      </c>
      <c r="E4">
        <v>260</v>
      </c>
      <c r="F4">
        <v>0</v>
      </c>
      <c r="G4">
        <v>0</v>
      </c>
      <c r="H4">
        <v>3.3967391304347831E-4</v>
      </c>
      <c r="I4">
        <v>0</v>
      </c>
    </row>
    <row r="5" spans="1:9" x14ac:dyDescent="0.35">
      <c r="A5" s="1">
        <v>3</v>
      </c>
      <c r="B5">
        <v>4</v>
      </c>
      <c r="C5">
        <v>5882</v>
      </c>
      <c r="D5">
        <v>0</v>
      </c>
      <c r="E5">
        <v>260</v>
      </c>
      <c r="F5">
        <v>0</v>
      </c>
      <c r="G5">
        <v>0</v>
      </c>
      <c r="H5">
        <v>6.7957866123003743E-4</v>
      </c>
      <c r="I5">
        <v>0</v>
      </c>
    </row>
    <row r="6" spans="1:9" x14ac:dyDescent="0.35">
      <c r="A6" s="1">
        <v>4</v>
      </c>
      <c r="B6">
        <v>7</v>
      </c>
      <c r="C6">
        <v>5872</v>
      </c>
      <c r="D6">
        <v>0</v>
      </c>
      <c r="E6">
        <v>260</v>
      </c>
      <c r="F6">
        <v>0</v>
      </c>
      <c r="G6">
        <v>0</v>
      </c>
      <c r="H6">
        <v>1.1906786868515051E-3</v>
      </c>
      <c r="I6">
        <v>0</v>
      </c>
    </row>
    <row r="7" spans="1:9" x14ac:dyDescent="0.35">
      <c r="A7" s="1">
        <v>5</v>
      </c>
      <c r="B7">
        <v>11</v>
      </c>
      <c r="C7">
        <v>5857</v>
      </c>
      <c r="D7">
        <v>0</v>
      </c>
      <c r="E7">
        <v>260</v>
      </c>
      <c r="F7">
        <v>0</v>
      </c>
      <c r="G7">
        <v>0</v>
      </c>
      <c r="H7">
        <v>1.874573960463531E-3</v>
      </c>
      <c r="I7">
        <v>0</v>
      </c>
    </row>
    <row r="8" spans="1:9" x14ac:dyDescent="0.35">
      <c r="A8" s="1">
        <v>6</v>
      </c>
      <c r="B8">
        <v>17</v>
      </c>
      <c r="C8">
        <v>5840</v>
      </c>
      <c r="D8">
        <v>0</v>
      </c>
      <c r="E8">
        <v>260</v>
      </c>
      <c r="F8">
        <v>0</v>
      </c>
      <c r="G8">
        <v>0</v>
      </c>
      <c r="H8">
        <v>2.9025098173126171E-3</v>
      </c>
      <c r="I8">
        <v>0</v>
      </c>
    </row>
    <row r="9" spans="1:9" x14ac:dyDescent="0.35">
      <c r="A9" s="1">
        <v>7</v>
      </c>
      <c r="B9">
        <v>23</v>
      </c>
      <c r="C9">
        <v>5817</v>
      </c>
      <c r="D9">
        <v>0</v>
      </c>
      <c r="E9">
        <v>260</v>
      </c>
      <c r="F9">
        <v>0</v>
      </c>
      <c r="G9">
        <v>0</v>
      </c>
      <c r="H9">
        <v>3.9383561643835619E-3</v>
      </c>
      <c r="I9">
        <v>0</v>
      </c>
    </row>
    <row r="10" spans="1:9" x14ac:dyDescent="0.35">
      <c r="A10" s="1">
        <v>8</v>
      </c>
      <c r="B10">
        <v>34</v>
      </c>
      <c r="C10">
        <v>5791</v>
      </c>
      <c r="D10">
        <v>0</v>
      </c>
      <c r="E10">
        <v>257</v>
      </c>
      <c r="F10">
        <v>0</v>
      </c>
      <c r="G10">
        <v>0</v>
      </c>
      <c r="H10">
        <v>5.836909871244635E-3</v>
      </c>
      <c r="I10">
        <v>0</v>
      </c>
    </row>
    <row r="11" spans="1:9" x14ac:dyDescent="0.35">
      <c r="A11" s="1">
        <v>9</v>
      </c>
      <c r="B11">
        <v>52</v>
      </c>
      <c r="C11">
        <v>5758</v>
      </c>
      <c r="D11">
        <v>0</v>
      </c>
      <c r="E11">
        <v>252</v>
      </c>
      <c r="F11">
        <v>0</v>
      </c>
      <c r="G11">
        <v>0</v>
      </c>
      <c r="H11">
        <v>8.9500860585197926E-3</v>
      </c>
      <c r="I11">
        <v>0</v>
      </c>
    </row>
    <row r="12" spans="1:9" x14ac:dyDescent="0.35">
      <c r="A12" s="1">
        <v>10</v>
      </c>
      <c r="B12">
        <v>76</v>
      </c>
      <c r="C12">
        <v>5723</v>
      </c>
      <c r="D12">
        <v>0</v>
      </c>
      <c r="E12">
        <v>243</v>
      </c>
      <c r="F12">
        <v>3</v>
      </c>
      <c r="G12">
        <v>0</v>
      </c>
      <c r="H12">
        <v>1.310570788066908E-2</v>
      </c>
      <c r="I12">
        <v>1.2195121951219509E-2</v>
      </c>
    </row>
    <row r="13" spans="1:9" x14ac:dyDescent="0.35">
      <c r="A13" s="1">
        <v>11</v>
      </c>
      <c r="B13">
        <v>106</v>
      </c>
      <c r="C13">
        <v>5678</v>
      </c>
      <c r="D13">
        <v>0</v>
      </c>
      <c r="E13">
        <v>236</v>
      </c>
      <c r="F13">
        <v>8</v>
      </c>
      <c r="G13">
        <v>0</v>
      </c>
      <c r="H13">
        <v>1.8326417704011069E-2</v>
      </c>
      <c r="I13">
        <v>3.2786885245901641E-2</v>
      </c>
    </row>
    <row r="14" spans="1:9" x14ac:dyDescent="0.35">
      <c r="A14" s="1">
        <v>12</v>
      </c>
      <c r="B14">
        <v>141</v>
      </c>
      <c r="C14">
        <v>5622</v>
      </c>
      <c r="D14">
        <v>0</v>
      </c>
      <c r="E14">
        <v>220</v>
      </c>
      <c r="F14">
        <v>17</v>
      </c>
      <c r="G14">
        <v>0</v>
      </c>
      <c r="H14">
        <v>2.4466423737636651E-2</v>
      </c>
      <c r="I14">
        <v>7.1729957805907171E-2</v>
      </c>
    </row>
    <row r="15" spans="1:9" x14ac:dyDescent="0.35">
      <c r="A15" s="1">
        <v>13</v>
      </c>
      <c r="B15">
        <v>173</v>
      </c>
      <c r="C15">
        <v>5554</v>
      </c>
      <c r="D15">
        <v>0</v>
      </c>
      <c r="E15">
        <v>207</v>
      </c>
      <c r="F15">
        <v>24</v>
      </c>
      <c r="G15">
        <v>0</v>
      </c>
      <c r="H15">
        <v>3.0207787672428849E-2</v>
      </c>
      <c r="I15">
        <v>0.1038961038961039</v>
      </c>
    </row>
    <row r="16" spans="1:9" x14ac:dyDescent="0.35">
      <c r="A16" s="1">
        <v>14</v>
      </c>
      <c r="B16">
        <v>220</v>
      </c>
      <c r="C16">
        <v>5476</v>
      </c>
      <c r="D16">
        <v>0</v>
      </c>
      <c r="E16">
        <v>205</v>
      </c>
      <c r="F16">
        <v>40</v>
      </c>
      <c r="G16">
        <v>0</v>
      </c>
      <c r="H16">
        <v>3.8623595505617968E-2</v>
      </c>
      <c r="I16">
        <v>0.16326530612244899</v>
      </c>
    </row>
    <row r="17" spans="1:9" x14ac:dyDescent="0.35">
      <c r="A17" s="1">
        <v>15</v>
      </c>
      <c r="B17">
        <v>297</v>
      </c>
      <c r="C17">
        <v>5394</v>
      </c>
      <c r="D17">
        <v>0</v>
      </c>
      <c r="E17">
        <v>205</v>
      </c>
      <c r="F17">
        <v>53</v>
      </c>
      <c r="G17">
        <v>0</v>
      </c>
      <c r="H17">
        <v>5.2187664733790197E-2</v>
      </c>
      <c r="I17">
        <v>0.20542635658914729</v>
      </c>
    </row>
    <row r="18" spans="1:9" x14ac:dyDescent="0.35">
      <c r="A18" s="1">
        <v>16</v>
      </c>
      <c r="B18">
        <v>359</v>
      </c>
      <c r="C18">
        <v>5307</v>
      </c>
      <c r="D18">
        <v>0</v>
      </c>
      <c r="E18">
        <v>205</v>
      </c>
      <c r="F18">
        <v>55</v>
      </c>
      <c r="G18">
        <v>0</v>
      </c>
      <c r="H18">
        <v>6.3360395340628303E-2</v>
      </c>
      <c r="I18">
        <v>0.21153846153846151</v>
      </c>
    </row>
    <row r="19" spans="1:9" x14ac:dyDescent="0.35">
      <c r="A19" s="1">
        <v>17</v>
      </c>
      <c r="B19">
        <v>421</v>
      </c>
      <c r="C19">
        <v>5236</v>
      </c>
      <c r="D19">
        <v>0</v>
      </c>
      <c r="E19">
        <v>205</v>
      </c>
      <c r="F19">
        <v>55</v>
      </c>
      <c r="G19">
        <v>0</v>
      </c>
      <c r="H19">
        <v>7.4421071239172701E-2</v>
      </c>
      <c r="I19">
        <v>0.21153846153846151</v>
      </c>
    </row>
    <row r="20" spans="1:9" x14ac:dyDescent="0.35">
      <c r="A20" s="1">
        <v>18</v>
      </c>
      <c r="B20">
        <v>492</v>
      </c>
      <c r="C20">
        <v>5176</v>
      </c>
      <c r="D20">
        <v>0</v>
      </c>
      <c r="E20">
        <v>205</v>
      </c>
      <c r="F20">
        <v>55</v>
      </c>
      <c r="G20">
        <v>0</v>
      </c>
      <c r="H20">
        <v>8.680310515172901E-2</v>
      </c>
      <c r="I20">
        <v>0.21153846153846151</v>
      </c>
    </row>
    <row r="21" spans="1:9" x14ac:dyDescent="0.35">
      <c r="A21" s="1">
        <v>19</v>
      </c>
      <c r="B21">
        <v>573</v>
      </c>
      <c r="C21">
        <v>5109</v>
      </c>
      <c r="D21">
        <v>0</v>
      </c>
      <c r="E21">
        <v>204</v>
      </c>
      <c r="F21">
        <v>55</v>
      </c>
      <c r="G21">
        <v>0</v>
      </c>
      <c r="H21">
        <v>0.100844772967265</v>
      </c>
      <c r="I21">
        <v>0.21235521235521229</v>
      </c>
    </row>
    <row r="22" spans="1:9" x14ac:dyDescent="0.35">
      <c r="A22" s="1">
        <v>20</v>
      </c>
      <c r="B22">
        <v>644</v>
      </c>
      <c r="C22">
        <v>5042</v>
      </c>
      <c r="D22">
        <v>0</v>
      </c>
      <c r="E22">
        <v>201</v>
      </c>
      <c r="F22">
        <v>55</v>
      </c>
      <c r="G22">
        <v>0</v>
      </c>
      <c r="H22">
        <v>0.11326064016883571</v>
      </c>
      <c r="I22">
        <v>0.21484375</v>
      </c>
    </row>
    <row r="23" spans="1:9" x14ac:dyDescent="0.35">
      <c r="A23" s="1">
        <v>21</v>
      </c>
      <c r="B23">
        <v>705</v>
      </c>
      <c r="C23">
        <v>4982</v>
      </c>
      <c r="D23">
        <v>0</v>
      </c>
      <c r="E23">
        <v>196</v>
      </c>
      <c r="F23">
        <v>56</v>
      </c>
      <c r="G23">
        <v>0</v>
      </c>
      <c r="H23">
        <v>0.12396694214876031</v>
      </c>
      <c r="I23">
        <v>0.22222222222222221</v>
      </c>
    </row>
    <row r="24" spans="1:9" x14ac:dyDescent="0.35">
      <c r="A24" s="1">
        <v>22</v>
      </c>
      <c r="B24">
        <v>774</v>
      </c>
      <c r="C24">
        <v>4920</v>
      </c>
      <c r="D24">
        <v>0</v>
      </c>
      <c r="E24">
        <v>186</v>
      </c>
      <c r="F24">
        <v>59</v>
      </c>
      <c r="G24">
        <v>0</v>
      </c>
      <c r="H24">
        <v>0.13593256059009479</v>
      </c>
      <c r="I24">
        <v>0.24081632653061219</v>
      </c>
    </row>
    <row r="25" spans="1:9" x14ac:dyDescent="0.35">
      <c r="A25" s="1">
        <v>23</v>
      </c>
      <c r="B25">
        <v>848</v>
      </c>
      <c r="C25">
        <v>4853</v>
      </c>
      <c r="D25">
        <v>0</v>
      </c>
      <c r="E25">
        <v>179</v>
      </c>
      <c r="F25">
        <v>64</v>
      </c>
      <c r="G25">
        <v>0</v>
      </c>
      <c r="H25">
        <v>0.14874583406419931</v>
      </c>
      <c r="I25">
        <v>0.26337448559670779</v>
      </c>
    </row>
    <row r="26" spans="1:9" x14ac:dyDescent="0.35">
      <c r="A26" s="1">
        <v>24</v>
      </c>
      <c r="B26">
        <v>914</v>
      </c>
      <c r="C26">
        <v>4769</v>
      </c>
      <c r="D26">
        <v>0</v>
      </c>
      <c r="E26">
        <v>171</v>
      </c>
      <c r="F26">
        <v>74</v>
      </c>
      <c r="G26">
        <v>0</v>
      </c>
      <c r="H26">
        <v>0.16083054724617279</v>
      </c>
      <c r="I26">
        <v>0.30204081632653063</v>
      </c>
    </row>
    <row r="27" spans="1:9" x14ac:dyDescent="0.35">
      <c r="A27" s="1">
        <v>25</v>
      </c>
      <c r="B27">
        <v>984</v>
      </c>
      <c r="C27">
        <v>4690</v>
      </c>
      <c r="D27">
        <v>0</v>
      </c>
      <c r="E27">
        <v>161</v>
      </c>
      <c r="F27">
        <v>81</v>
      </c>
      <c r="G27">
        <v>0</v>
      </c>
      <c r="H27">
        <v>0.17342262953824461</v>
      </c>
      <c r="I27">
        <v>0.33471074380165289</v>
      </c>
    </row>
    <row r="28" spans="1:9" x14ac:dyDescent="0.35">
      <c r="A28" s="1">
        <v>26</v>
      </c>
      <c r="B28">
        <v>1052</v>
      </c>
      <c r="C28">
        <v>4604</v>
      </c>
      <c r="D28">
        <v>0</v>
      </c>
      <c r="E28">
        <v>153</v>
      </c>
      <c r="F28">
        <v>89</v>
      </c>
      <c r="G28">
        <v>0</v>
      </c>
      <c r="H28">
        <v>0.18599717114568601</v>
      </c>
      <c r="I28">
        <v>0.36776859504132231</v>
      </c>
    </row>
    <row r="29" spans="1:9" x14ac:dyDescent="0.35">
      <c r="A29" s="1">
        <v>27</v>
      </c>
      <c r="B29">
        <v>1102</v>
      </c>
      <c r="C29">
        <v>4524</v>
      </c>
      <c r="D29">
        <v>0</v>
      </c>
      <c r="E29">
        <v>142</v>
      </c>
      <c r="F29">
        <v>99</v>
      </c>
      <c r="G29">
        <v>0</v>
      </c>
      <c r="H29">
        <v>0.19587628865979381</v>
      </c>
      <c r="I29">
        <v>0.41078838174273857</v>
      </c>
    </row>
    <row r="30" spans="1:9" x14ac:dyDescent="0.35">
      <c r="A30" s="1">
        <v>28</v>
      </c>
      <c r="B30">
        <v>1183</v>
      </c>
      <c r="C30">
        <v>4450</v>
      </c>
      <c r="D30">
        <v>0</v>
      </c>
      <c r="E30">
        <v>135</v>
      </c>
      <c r="F30">
        <v>107</v>
      </c>
      <c r="G30">
        <v>0</v>
      </c>
      <c r="H30">
        <v>0.2100124267708148</v>
      </c>
      <c r="I30">
        <v>0.44214876033057848</v>
      </c>
    </row>
    <row r="31" spans="1:9" x14ac:dyDescent="0.35">
      <c r="A31" s="1">
        <v>29</v>
      </c>
      <c r="B31">
        <v>1251</v>
      </c>
      <c r="C31">
        <v>4376</v>
      </c>
      <c r="D31">
        <v>0</v>
      </c>
      <c r="E31">
        <v>128</v>
      </c>
      <c r="F31">
        <v>118</v>
      </c>
      <c r="G31">
        <v>0</v>
      </c>
      <c r="H31">
        <v>0.2223209525502044</v>
      </c>
      <c r="I31">
        <v>0.47967479674796748</v>
      </c>
    </row>
    <row r="32" spans="1:9" x14ac:dyDescent="0.35">
      <c r="A32" s="1">
        <v>30</v>
      </c>
      <c r="B32">
        <v>1340</v>
      </c>
      <c r="C32">
        <v>4295</v>
      </c>
      <c r="D32">
        <v>0</v>
      </c>
      <c r="E32">
        <v>126</v>
      </c>
      <c r="F32">
        <v>125</v>
      </c>
      <c r="G32">
        <v>0</v>
      </c>
      <c r="H32">
        <v>0.2377994676131322</v>
      </c>
      <c r="I32">
        <v>0.49800796812748999</v>
      </c>
    </row>
    <row r="33" spans="1:9" x14ac:dyDescent="0.35">
      <c r="A33" s="1">
        <v>31</v>
      </c>
      <c r="B33">
        <v>1430</v>
      </c>
      <c r="C33">
        <v>4211</v>
      </c>
      <c r="D33">
        <v>0</v>
      </c>
      <c r="E33">
        <v>119</v>
      </c>
      <c r="F33">
        <v>132</v>
      </c>
      <c r="G33">
        <v>0</v>
      </c>
      <c r="H33">
        <v>0.25350115227796488</v>
      </c>
      <c r="I33">
        <v>0.52589641434262946</v>
      </c>
    </row>
    <row r="34" spans="1:9" x14ac:dyDescent="0.35">
      <c r="A34" s="1">
        <v>32</v>
      </c>
      <c r="B34">
        <v>1511</v>
      </c>
      <c r="C34">
        <v>4133</v>
      </c>
      <c r="D34">
        <v>0</v>
      </c>
      <c r="E34">
        <v>112</v>
      </c>
      <c r="F34">
        <v>134</v>
      </c>
      <c r="G34">
        <v>0</v>
      </c>
      <c r="H34">
        <v>0.26771793054571219</v>
      </c>
      <c r="I34">
        <v>0.54471544715447151</v>
      </c>
    </row>
    <row r="35" spans="1:9" x14ac:dyDescent="0.35">
      <c r="A35" s="1">
        <v>33</v>
      </c>
      <c r="B35">
        <v>1586</v>
      </c>
      <c r="C35">
        <v>4051</v>
      </c>
      <c r="D35">
        <v>0</v>
      </c>
      <c r="E35">
        <v>108</v>
      </c>
      <c r="F35">
        <v>141</v>
      </c>
      <c r="G35">
        <v>0</v>
      </c>
      <c r="H35">
        <v>0.28135533084974279</v>
      </c>
      <c r="I35">
        <v>0.5662650602409639</v>
      </c>
    </row>
    <row r="36" spans="1:9" x14ac:dyDescent="0.35">
      <c r="A36" s="1">
        <v>34</v>
      </c>
      <c r="B36">
        <v>1657</v>
      </c>
      <c r="C36">
        <v>3965</v>
      </c>
      <c r="D36">
        <v>0</v>
      </c>
      <c r="E36">
        <v>104</v>
      </c>
      <c r="F36">
        <v>148</v>
      </c>
      <c r="G36">
        <v>0</v>
      </c>
      <c r="H36">
        <v>0.29473496976165059</v>
      </c>
      <c r="I36">
        <v>0.58730158730158732</v>
      </c>
    </row>
    <row r="37" spans="1:9" x14ac:dyDescent="0.35">
      <c r="A37" s="1">
        <v>35</v>
      </c>
      <c r="B37">
        <v>1746</v>
      </c>
      <c r="C37">
        <v>3867</v>
      </c>
      <c r="D37">
        <v>0</v>
      </c>
      <c r="E37">
        <v>100</v>
      </c>
      <c r="F37">
        <v>152</v>
      </c>
      <c r="G37">
        <v>0</v>
      </c>
      <c r="H37">
        <v>0.31106360235168362</v>
      </c>
      <c r="I37">
        <v>0.60317460317460314</v>
      </c>
    </row>
    <row r="38" spans="1:9" x14ac:dyDescent="0.35">
      <c r="A38" s="1">
        <v>36</v>
      </c>
      <c r="B38">
        <v>1826</v>
      </c>
      <c r="C38">
        <v>3782</v>
      </c>
      <c r="D38">
        <v>0</v>
      </c>
      <c r="E38">
        <v>99</v>
      </c>
      <c r="F38">
        <v>156</v>
      </c>
      <c r="G38">
        <v>0</v>
      </c>
      <c r="H38">
        <v>0.32560627674750359</v>
      </c>
      <c r="I38">
        <v>0.61176470588235299</v>
      </c>
    </row>
    <row r="39" spans="1:9" x14ac:dyDescent="0.35">
      <c r="A39" s="1">
        <v>37</v>
      </c>
      <c r="B39">
        <v>1919</v>
      </c>
      <c r="C39">
        <v>3694</v>
      </c>
      <c r="D39">
        <v>0</v>
      </c>
      <c r="E39">
        <v>99</v>
      </c>
      <c r="F39">
        <v>160</v>
      </c>
      <c r="G39">
        <v>0</v>
      </c>
      <c r="H39">
        <v>0.34188491003028681</v>
      </c>
      <c r="I39">
        <v>0.61776061776061775</v>
      </c>
    </row>
    <row r="40" spans="1:9" x14ac:dyDescent="0.35">
      <c r="A40" s="1">
        <v>38</v>
      </c>
      <c r="B40">
        <v>2006</v>
      </c>
      <c r="C40">
        <v>3594</v>
      </c>
      <c r="D40">
        <v>0</v>
      </c>
      <c r="E40">
        <v>99</v>
      </c>
      <c r="F40">
        <v>161</v>
      </c>
      <c r="G40">
        <v>0</v>
      </c>
      <c r="H40">
        <v>0.35821428571428571</v>
      </c>
      <c r="I40">
        <v>0.61923076923076925</v>
      </c>
    </row>
    <row r="41" spans="1:9" x14ac:dyDescent="0.35">
      <c r="A41" s="1">
        <v>39</v>
      </c>
      <c r="B41">
        <v>2093</v>
      </c>
      <c r="C41">
        <v>3499</v>
      </c>
      <c r="D41">
        <v>0</v>
      </c>
      <c r="E41">
        <v>99</v>
      </c>
      <c r="F41">
        <v>161</v>
      </c>
      <c r="G41">
        <v>0</v>
      </c>
      <c r="H41">
        <v>0.37428469241773971</v>
      </c>
      <c r="I41">
        <v>0.61923076923076925</v>
      </c>
    </row>
    <row r="42" spans="1:9" x14ac:dyDescent="0.35">
      <c r="A42" s="1">
        <v>40</v>
      </c>
      <c r="B42">
        <v>2200</v>
      </c>
      <c r="C42">
        <v>3402</v>
      </c>
      <c r="D42">
        <v>0</v>
      </c>
      <c r="E42">
        <v>99</v>
      </c>
      <c r="F42">
        <v>161</v>
      </c>
      <c r="G42">
        <v>0</v>
      </c>
      <c r="H42">
        <v>0.39271688682613348</v>
      </c>
      <c r="I42">
        <v>0.61923076923076925</v>
      </c>
    </row>
    <row r="43" spans="1:9" x14ac:dyDescent="0.35">
      <c r="A43" s="1">
        <v>41</v>
      </c>
      <c r="B43">
        <v>2293</v>
      </c>
      <c r="C43">
        <v>3302</v>
      </c>
      <c r="D43">
        <v>0</v>
      </c>
      <c r="E43">
        <v>99</v>
      </c>
      <c r="F43">
        <v>161</v>
      </c>
      <c r="G43">
        <v>0</v>
      </c>
      <c r="H43">
        <v>0.4098302055406613</v>
      </c>
      <c r="I43">
        <v>0.61923076923076925</v>
      </c>
    </row>
    <row r="44" spans="1:9" x14ac:dyDescent="0.35">
      <c r="A44" s="1">
        <v>42</v>
      </c>
      <c r="B44">
        <v>2380</v>
      </c>
      <c r="C44">
        <v>3205</v>
      </c>
      <c r="D44">
        <v>0</v>
      </c>
      <c r="E44">
        <v>99</v>
      </c>
      <c r="F44">
        <v>161</v>
      </c>
      <c r="G44">
        <v>0</v>
      </c>
      <c r="H44">
        <v>0.42614145031333928</v>
      </c>
      <c r="I44">
        <v>0.61923076923076925</v>
      </c>
    </row>
    <row r="45" spans="1:9" x14ac:dyDescent="0.35">
      <c r="A45" s="1">
        <v>43</v>
      </c>
      <c r="B45">
        <v>2485</v>
      </c>
      <c r="C45">
        <v>3092</v>
      </c>
      <c r="D45">
        <v>0</v>
      </c>
      <c r="E45">
        <v>99</v>
      </c>
      <c r="F45">
        <v>161</v>
      </c>
      <c r="G45">
        <v>0</v>
      </c>
      <c r="H45">
        <v>0.44558006096467628</v>
      </c>
      <c r="I45">
        <v>0.61923076923076925</v>
      </c>
    </row>
    <row r="46" spans="1:9" x14ac:dyDescent="0.35">
      <c r="A46" s="1">
        <v>44</v>
      </c>
      <c r="B46">
        <v>2586</v>
      </c>
      <c r="C46">
        <v>2981</v>
      </c>
      <c r="D46">
        <v>0</v>
      </c>
      <c r="E46">
        <v>99</v>
      </c>
      <c r="F46">
        <v>161</v>
      </c>
      <c r="G46">
        <v>0</v>
      </c>
      <c r="H46">
        <v>0.46452308245015272</v>
      </c>
      <c r="I46">
        <v>0.61923076923076925</v>
      </c>
    </row>
    <row r="47" spans="1:9" x14ac:dyDescent="0.35">
      <c r="A47" s="1">
        <v>45</v>
      </c>
      <c r="B47">
        <v>2670</v>
      </c>
      <c r="C47">
        <v>2872</v>
      </c>
      <c r="D47">
        <v>0</v>
      </c>
      <c r="E47">
        <v>99</v>
      </c>
      <c r="F47">
        <v>161</v>
      </c>
      <c r="G47">
        <v>0</v>
      </c>
      <c r="H47">
        <v>0.48177553229880909</v>
      </c>
      <c r="I47">
        <v>0.61923076923076925</v>
      </c>
    </row>
    <row r="48" spans="1:9" x14ac:dyDescent="0.35">
      <c r="A48" s="1">
        <v>46</v>
      </c>
      <c r="B48">
        <v>2783</v>
      </c>
      <c r="C48">
        <v>2758</v>
      </c>
      <c r="D48">
        <v>0</v>
      </c>
      <c r="E48">
        <v>99</v>
      </c>
      <c r="F48">
        <v>161</v>
      </c>
      <c r="G48">
        <v>0</v>
      </c>
      <c r="H48">
        <v>0.50225591048547191</v>
      </c>
      <c r="I48">
        <v>0.61923076923076925</v>
      </c>
    </row>
    <row r="49" spans="1:9" x14ac:dyDescent="0.35">
      <c r="A49" s="1">
        <v>47</v>
      </c>
      <c r="B49">
        <v>2900</v>
      </c>
      <c r="C49">
        <v>2659</v>
      </c>
      <c r="D49">
        <v>0</v>
      </c>
      <c r="E49">
        <v>98</v>
      </c>
      <c r="F49">
        <v>161</v>
      </c>
      <c r="G49">
        <v>0</v>
      </c>
      <c r="H49">
        <v>0.52167656053246991</v>
      </c>
      <c r="I49">
        <v>0.6216216216216216</v>
      </c>
    </row>
    <row r="50" spans="1:9" x14ac:dyDescent="0.35">
      <c r="A50" s="1">
        <v>48</v>
      </c>
      <c r="B50">
        <v>3002</v>
      </c>
      <c r="C50">
        <v>2568</v>
      </c>
      <c r="D50">
        <v>0</v>
      </c>
      <c r="E50">
        <v>92</v>
      </c>
      <c r="F50">
        <v>161</v>
      </c>
      <c r="G50">
        <v>0</v>
      </c>
      <c r="H50">
        <v>0.53895870736086171</v>
      </c>
      <c r="I50">
        <v>0.63636363636363635</v>
      </c>
    </row>
    <row r="51" spans="1:9" x14ac:dyDescent="0.35">
      <c r="A51" s="1">
        <v>49</v>
      </c>
      <c r="B51">
        <v>3096</v>
      </c>
      <c r="C51">
        <v>2461</v>
      </c>
      <c r="D51">
        <v>0</v>
      </c>
      <c r="E51">
        <v>85</v>
      </c>
      <c r="F51">
        <v>162</v>
      </c>
      <c r="G51">
        <v>0</v>
      </c>
      <c r="H51">
        <v>0.55713514486233584</v>
      </c>
      <c r="I51">
        <v>0.65587044534412953</v>
      </c>
    </row>
    <row r="52" spans="1:9" x14ac:dyDescent="0.35">
      <c r="A52" s="1">
        <v>50</v>
      </c>
      <c r="B52">
        <v>3204</v>
      </c>
      <c r="C52">
        <v>2324</v>
      </c>
      <c r="D52">
        <v>0</v>
      </c>
      <c r="E52">
        <v>75</v>
      </c>
      <c r="F52">
        <v>168</v>
      </c>
      <c r="G52">
        <v>0</v>
      </c>
      <c r="H52">
        <v>0.57959479015918958</v>
      </c>
      <c r="I52">
        <v>0.69135802469135799</v>
      </c>
    </row>
    <row r="53" spans="1:9" x14ac:dyDescent="0.35">
      <c r="A53" s="1">
        <v>51</v>
      </c>
      <c r="B53">
        <v>3318</v>
      </c>
      <c r="C53">
        <v>2192</v>
      </c>
      <c r="D53">
        <v>0</v>
      </c>
      <c r="E53">
        <v>63</v>
      </c>
      <c r="F53">
        <v>175</v>
      </c>
      <c r="G53">
        <v>0</v>
      </c>
      <c r="H53">
        <v>0.60217785843920146</v>
      </c>
      <c r="I53">
        <v>0.73529411764705888</v>
      </c>
    </row>
    <row r="54" spans="1:9" x14ac:dyDescent="0.35">
      <c r="A54" s="1">
        <v>52</v>
      </c>
      <c r="B54">
        <v>3442</v>
      </c>
      <c r="C54">
        <v>2064</v>
      </c>
      <c r="D54">
        <v>0</v>
      </c>
      <c r="E54">
        <v>40</v>
      </c>
      <c r="F54">
        <v>185</v>
      </c>
      <c r="G54">
        <v>0</v>
      </c>
      <c r="H54">
        <v>0.62513621503814021</v>
      </c>
      <c r="I54">
        <v>0.82222222222222219</v>
      </c>
    </row>
    <row r="55" spans="1:9" x14ac:dyDescent="0.35">
      <c r="A55" s="1">
        <v>53</v>
      </c>
      <c r="B55">
        <v>3554</v>
      </c>
      <c r="C55">
        <v>1937</v>
      </c>
      <c r="D55">
        <v>0</v>
      </c>
      <c r="E55">
        <v>28</v>
      </c>
      <c r="F55">
        <v>197</v>
      </c>
      <c r="G55">
        <v>0</v>
      </c>
      <c r="H55">
        <v>0.64724093971954111</v>
      </c>
      <c r="I55">
        <v>0.87555555555555553</v>
      </c>
    </row>
    <row r="56" spans="1:9" x14ac:dyDescent="0.35">
      <c r="A56" s="1">
        <v>54</v>
      </c>
      <c r="B56">
        <v>3686</v>
      </c>
      <c r="C56">
        <v>1818</v>
      </c>
      <c r="D56">
        <v>0</v>
      </c>
      <c r="E56">
        <v>26</v>
      </c>
      <c r="F56">
        <v>220</v>
      </c>
      <c r="G56">
        <v>0</v>
      </c>
      <c r="H56">
        <v>0.66969476744186052</v>
      </c>
      <c r="I56">
        <v>0.89430894308943087</v>
      </c>
    </row>
    <row r="57" spans="1:9" x14ac:dyDescent="0.35">
      <c r="A57" s="1">
        <v>55</v>
      </c>
      <c r="B57">
        <v>3798</v>
      </c>
      <c r="C57">
        <v>1702</v>
      </c>
      <c r="D57">
        <v>0</v>
      </c>
      <c r="E57">
        <v>26</v>
      </c>
      <c r="F57">
        <v>232</v>
      </c>
      <c r="G57">
        <v>0</v>
      </c>
      <c r="H57">
        <v>0.69054545454545457</v>
      </c>
      <c r="I57">
        <v>0.89922480620155043</v>
      </c>
    </row>
    <row r="58" spans="1:9" x14ac:dyDescent="0.35">
      <c r="A58" s="1">
        <v>56</v>
      </c>
      <c r="B58">
        <v>3932</v>
      </c>
      <c r="C58">
        <v>1566</v>
      </c>
      <c r="D58">
        <v>0</v>
      </c>
      <c r="E58">
        <v>26</v>
      </c>
      <c r="F58">
        <v>234</v>
      </c>
      <c r="G58">
        <v>0</v>
      </c>
      <c r="H58">
        <v>0.71516915241906143</v>
      </c>
      <c r="I58">
        <v>0.9</v>
      </c>
    </row>
    <row r="59" spans="1:9" x14ac:dyDescent="0.35">
      <c r="A59" s="1">
        <v>57</v>
      </c>
      <c r="B59">
        <v>4055</v>
      </c>
      <c r="C59">
        <v>1446</v>
      </c>
      <c r="D59">
        <v>0</v>
      </c>
      <c r="E59">
        <v>26</v>
      </c>
      <c r="F59">
        <v>234</v>
      </c>
      <c r="G59">
        <v>0</v>
      </c>
      <c r="H59">
        <v>0.73713870205417198</v>
      </c>
      <c r="I59">
        <v>0.9</v>
      </c>
    </row>
    <row r="60" spans="1:9" x14ac:dyDescent="0.35">
      <c r="A60" s="1">
        <v>58</v>
      </c>
      <c r="B60">
        <v>4163</v>
      </c>
      <c r="C60">
        <v>1331</v>
      </c>
      <c r="D60">
        <v>0</v>
      </c>
      <c r="E60">
        <v>26</v>
      </c>
      <c r="F60">
        <v>234</v>
      </c>
      <c r="G60">
        <v>0</v>
      </c>
      <c r="H60">
        <v>0.75773571168547504</v>
      </c>
      <c r="I60">
        <v>0.9</v>
      </c>
    </row>
    <row r="61" spans="1:9" x14ac:dyDescent="0.35">
      <c r="A61" s="1">
        <v>59</v>
      </c>
      <c r="B61">
        <v>4279</v>
      </c>
      <c r="C61">
        <v>1192</v>
      </c>
      <c r="D61">
        <v>0</v>
      </c>
      <c r="E61">
        <v>26</v>
      </c>
      <c r="F61">
        <v>234</v>
      </c>
      <c r="G61">
        <v>0</v>
      </c>
      <c r="H61">
        <v>0.78212392615609583</v>
      </c>
      <c r="I61">
        <v>0.9</v>
      </c>
    </row>
    <row r="62" spans="1:9" x14ac:dyDescent="0.35">
      <c r="A62" s="1">
        <v>60</v>
      </c>
      <c r="B62">
        <v>4421</v>
      </c>
      <c r="C62">
        <v>1040</v>
      </c>
      <c r="D62">
        <v>0</v>
      </c>
      <c r="E62">
        <v>26</v>
      </c>
      <c r="F62">
        <v>234</v>
      </c>
      <c r="G62">
        <v>0</v>
      </c>
      <c r="H62">
        <v>0.80955868888481963</v>
      </c>
      <c r="I62">
        <v>0.9</v>
      </c>
    </row>
    <row r="63" spans="1:9" x14ac:dyDescent="0.35">
      <c r="A63" s="1">
        <v>61</v>
      </c>
      <c r="B63">
        <v>4554</v>
      </c>
      <c r="C63">
        <v>909</v>
      </c>
      <c r="D63">
        <v>0</v>
      </c>
      <c r="E63">
        <v>26</v>
      </c>
      <c r="F63">
        <v>234</v>
      </c>
      <c r="G63">
        <v>0</v>
      </c>
      <c r="H63">
        <v>0.83360790774299831</v>
      </c>
      <c r="I63">
        <v>0.9</v>
      </c>
    </row>
    <row r="64" spans="1:9" x14ac:dyDescent="0.35">
      <c r="A64" s="1">
        <v>62</v>
      </c>
      <c r="B64">
        <v>4698</v>
      </c>
      <c r="C64">
        <v>804</v>
      </c>
      <c r="D64">
        <v>0</v>
      </c>
      <c r="E64">
        <v>24</v>
      </c>
      <c r="F64">
        <v>234</v>
      </c>
      <c r="G64">
        <v>0</v>
      </c>
      <c r="H64">
        <v>0.85387131952017448</v>
      </c>
      <c r="I64">
        <v>0.90697674418604646</v>
      </c>
    </row>
    <row r="65" spans="1:9" x14ac:dyDescent="0.35">
      <c r="A65" s="1">
        <v>63</v>
      </c>
      <c r="B65">
        <v>4836</v>
      </c>
      <c r="C65">
        <v>695</v>
      </c>
      <c r="D65">
        <v>0</v>
      </c>
      <c r="E65">
        <v>23</v>
      </c>
      <c r="F65">
        <v>234</v>
      </c>
      <c r="G65">
        <v>0</v>
      </c>
      <c r="H65">
        <v>0.8743446031459049</v>
      </c>
      <c r="I65">
        <v>0.91050583657587547</v>
      </c>
    </row>
    <row r="66" spans="1:9" x14ac:dyDescent="0.35">
      <c r="A66" s="1">
        <v>64</v>
      </c>
      <c r="B66">
        <v>4951</v>
      </c>
      <c r="C66">
        <v>586</v>
      </c>
      <c r="D66">
        <v>0</v>
      </c>
      <c r="E66">
        <v>16</v>
      </c>
      <c r="F66">
        <v>236</v>
      </c>
      <c r="G66">
        <v>0</v>
      </c>
      <c r="H66">
        <v>0.89416651616398768</v>
      </c>
      <c r="I66">
        <v>0.93650793650793651</v>
      </c>
    </row>
    <row r="67" spans="1:9" x14ac:dyDescent="0.35">
      <c r="A67" s="1">
        <v>65</v>
      </c>
      <c r="B67">
        <v>5065</v>
      </c>
      <c r="C67">
        <v>487</v>
      </c>
      <c r="D67">
        <v>0</v>
      </c>
      <c r="E67">
        <v>9</v>
      </c>
      <c r="F67">
        <v>237</v>
      </c>
      <c r="G67">
        <v>0</v>
      </c>
      <c r="H67">
        <v>0.91228386167146969</v>
      </c>
      <c r="I67">
        <v>0.96341463414634143</v>
      </c>
    </row>
    <row r="68" spans="1:9" x14ac:dyDescent="0.35">
      <c r="A68" s="1">
        <v>66</v>
      </c>
      <c r="B68">
        <v>5177</v>
      </c>
      <c r="C68">
        <v>401</v>
      </c>
      <c r="D68">
        <v>0</v>
      </c>
      <c r="E68">
        <v>1</v>
      </c>
      <c r="F68">
        <v>244</v>
      </c>
      <c r="G68">
        <v>0</v>
      </c>
      <c r="H68">
        <v>0.92811043384725711</v>
      </c>
      <c r="I68">
        <v>0.99591836734693873</v>
      </c>
    </row>
    <row r="69" spans="1:9" x14ac:dyDescent="0.35">
      <c r="A69" s="1">
        <v>67</v>
      </c>
      <c r="B69">
        <v>5287</v>
      </c>
      <c r="C69">
        <v>351</v>
      </c>
      <c r="D69">
        <v>0</v>
      </c>
      <c r="E69">
        <v>0</v>
      </c>
      <c r="F69">
        <v>251</v>
      </c>
      <c r="G69">
        <v>0</v>
      </c>
      <c r="H69">
        <v>0.93774388080879745</v>
      </c>
      <c r="I69">
        <v>1</v>
      </c>
    </row>
    <row r="70" spans="1:9" x14ac:dyDescent="0.35">
      <c r="A70" s="1">
        <v>68</v>
      </c>
      <c r="B70">
        <v>5377</v>
      </c>
      <c r="C70">
        <v>311</v>
      </c>
      <c r="D70">
        <v>0</v>
      </c>
      <c r="E70">
        <v>0</v>
      </c>
      <c r="F70">
        <v>259</v>
      </c>
      <c r="G70">
        <v>0</v>
      </c>
      <c r="H70">
        <v>0.94532348804500699</v>
      </c>
      <c r="I70">
        <v>1</v>
      </c>
    </row>
    <row r="71" spans="1:9" x14ac:dyDescent="0.35">
      <c r="A71" s="1">
        <v>69</v>
      </c>
      <c r="B71">
        <v>5442</v>
      </c>
      <c r="C71">
        <v>270</v>
      </c>
      <c r="D71">
        <v>0</v>
      </c>
      <c r="E71">
        <v>0</v>
      </c>
      <c r="F71">
        <v>260</v>
      </c>
      <c r="G71">
        <v>0</v>
      </c>
      <c r="H71">
        <v>0.95273109243697474</v>
      </c>
      <c r="I71">
        <v>1</v>
      </c>
    </row>
    <row r="72" spans="1:9" x14ac:dyDescent="0.35">
      <c r="A72" s="1">
        <v>70</v>
      </c>
      <c r="B72">
        <v>5509</v>
      </c>
      <c r="C72">
        <v>230</v>
      </c>
      <c r="D72">
        <v>0</v>
      </c>
      <c r="E72">
        <v>0</v>
      </c>
      <c r="F72">
        <v>260</v>
      </c>
      <c r="G72">
        <v>0</v>
      </c>
      <c r="H72">
        <v>0.95992333159086951</v>
      </c>
      <c r="I72">
        <v>1</v>
      </c>
    </row>
    <row r="73" spans="1:9" x14ac:dyDescent="0.35">
      <c r="A73" s="1">
        <v>71</v>
      </c>
      <c r="B73">
        <v>5569</v>
      </c>
      <c r="C73">
        <v>187</v>
      </c>
      <c r="D73">
        <v>0</v>
      </c>
      <c r="E73">
        <v>0</v>
      </c>
      <c r="F73">
        <v>260</v>
      </c>
      <c r="G73">
        <v>0</v>
      </c>
      <c r="H73">
        <v>0.9675121612230716</v>
      </c>
      <c r="I73">
        <v>1</v>
      </c>
    </row>
    <row r="74" spans="1:9" x14ac:dyDescent="0.35">
      <c r="A74" s="1">
        <v>72</v>
      </c>
      <c r="B74">
        <v>5612</v>
      </c>
      <c r="C74">
        <v>147</v>
      </c>
      <c r="D74">
        <v>0</v>
      </c>
      <c r="E74">
        <v>0</v>
      </c>
      <c r="F74">
        <v>260</v>
      </c>
      <c r="G74">
        <v>0</v>
      </c>
      <c r="H74">
        <v>0.97447473519708283</v>
      </c>
      <c r="I74">
        <v>1</v>
      </c>
    </row>
    <row r="75" spans="1:9" x14ac:dyDescent="0.35">
      <c r="A75" s="1">
        <v>73</v>
      </c>
      <c r="B75">
        <v>5659</v>
      </c>
      <c r="C75">
        <v>112</v>
      </c>
      <c r="D75">
        <v>0</v>
      </c>
      <c r="E75">
        <v>0</v>
      </c>
      <c r="F75">
        <v>260</v>
      </c>
      <c r="G75">
        <v>0</v>
      </c>
      <c r="H75">
        <v>0.98059261826373245</v>
      </c>
      <c r="I75">
        <v>1</v>
      </c>
    </row>
    <row r="76" spans="1:9" x14ac:dyDescent="0.35">
      <c r="A76" s="1">
        <v>74</v>
      </c>
      <c r="B76">
        <v>5692</v>
      </c>
      <c r="C76">
        <v>84</v>
      </c>
      <c r="D76">
        <v>0</v>
      </c>
      <c r="E76">
        <v>0</v>
      </c>
      <c r="F76">
        <v>260</v>
      </c>
      <c r="G76">
        <v>0</v>
      </c>
      <c r="H76">
        <v>0.98545706371191133</v>
      </c>
      <c r="I76">
        <v>1</v>
      </c>
    </row>
    <row r="77" spans="1:9" x14ac:dyDescent="0.35">
      <c r="A77" s="1">
        <v>75</v>
      </c>
      <c r="B77">
        <v>5728</v>
      </c>
      <c r="C77">
        <v>58</v>
      </c>
      <c r="D77">
        <v>0</v>
      </c>
      <c r="E77">
        <v>0</v>
      </c>
      <c r="F77">
        <v>260</v>
      </c>
      <c r="G77">
        <v>0</v>
      </c>
      <c r="H77">
        <v>0.98997580366401661</v>
      </c>
      <c r="I77">
        <v>1</v>
      </c>
    </row>
    <row r="78" spans="1:9" x14ac:dyDescent="0.35">
      <c r="A78" s="1">
        <v>76</v>
      </c>
      <c r="B78">
        <v>5765</v>
      </c>
      <c r="C78">
        <v>45</v>
      </c>
      <c r="D78">
        <v>0</v>
      </c>
      <c r="E78">
        <v>0</v>
      </c>
      <c r="F78">
        <v>260</v>
      </c>
      <c r="G78">
        <v>0</v>
      </c>
      <c r="H78">
        <v>0.99225473321858859</v>
      </c>
      <c r="I78">
        <v>1</v>
      </c>
    </row>
    <row r="79" spans="1:9" x14ac:dyDescent="0.35">
      <c r="A79" s="1">
        <v>77</v>
      </c>
      <c r="B79">
        <v>5803</v>
      </c>
      <c r="C79">
        <v>26</v>
      </c>
      <c r="D79">
        <v>0</v>
      </c>
      <c r="E79">
        <v>0</v>
      </c>
      <c r="F79">
        <v>260</v>
      </c>
      <c r="G79">
        <v>0</v>
      </c>
      <c r="H79">
        <v>0.99553954366100528</v>
      </c>
      <c r="I79">
        <v>1</v>
      </c>
    </row>
    <row r="80" spans="1:9" x14ac:dyDescent="0.35">
      <c r="A80" s="1">
        <v>78</v>
      </c>
      <c r="B80">
        <v>5826</v>
      </c>
      <c r="C80">
        <v>17</v>
      </c>
      <c r="D80">
        <v>0</v>
      </c>
      <c r="E80">
        <v>0</v>
      </c>
      <c r="F80">
        <v>260</v>
      </c>
      <c r="G80">
        <v>0</v>
      </c>
      <c r="H80">
        <v>0.99709053568372408</v>
      </c>
      <c r="I80">
        <v>1</v>
      </c>
    </row>
    <row r="81" spans="1:9" x14ac:dyDescent="0.35">
      <c r="A81" s="1">
        <v>79</v>
      </c>
      <c r="B81">
        <v>5845</v>
      </c>
      <c r="C81">
        <v>9</v>
      </c>
      <c r="D81">
        <v>0</v>
      </c>
      <c r="E81">
        <v>0</v>
      </c>
      <c r="F81">
        <v>260</v>
      </c>
      <c r="G81">
        <v>0</v>
      </c>
      <c r="H81">
        <v>0.99846258968226853</v>
      </c>
      <c r="I81">
        <v>1</v>
      </c>
    </row>
    <row r="82" spans="1:9" x14ac:dyDescent="0.35">
      <c r="A82" s="1">
        <v>80</v>
      </c>
      <c r="B82">
        <v>5859</v>
      </c>
      <c r="C82">
        <v>3</v>
      </c>
      <c r="D82">
        <v>0</v>
      </c>
      <c r="E82">
        <v>0</v>
      </c>
      <c r="F82">
        <v>260</v>
      </c>
      <c r="G82">
        <v>0</v>
      </c>
      <c r="H82">
        <v>0.99948822927328562</v>
      </c>
      <c r="I82">
        <v>1</v>
      </c>
    </row>
    <row r="83" spans="1:9" x14ac:dyDescent="0.35">
      <c r="A83" s="1">
        <v>81</v>
      </c>
      <c r="B83">
        <v>5867</v>
      </c>
      <c r="C83">
        <v>1</v>
      </c>
      <c r="D83">
        <v>0</v>
      </c>
      <c r="E83">
        <v>0</v>
      </c>
      <c r="F83">
        <v>260</v>
      </c>
      <c r="G83">
        <v>0</v>
      </c>
      <c r="H83">
        <v>0.99982958418541246</v>
      </c>
      <c r="I83">
        <v>1</v>
      </c>
    </row>
    <row r="84" spans="1:9" x14ac:dyDescent="0.35">
      <c r="A84" s="1">
        <v>82</v>
      </c>
      <c r="B84">
        <v>5875</v>
      </c>
      <c r="C84">
        <v>1</v>
      </c>
      <c r="D84">
        <v>0</v>
      </c>
      <c r="E84">
        <v>0</v>
      </c>
      <c r="F84">
        <v>260</v>
      </c>
      <c r="G84">
        <v>0</v>
      </c>
      <c r="H84">
        <v>0.99982981620149758</v>
      </c>
      <c r="I84">
        <v>1</v>
      </c>
    </row>
    <row r="85" spans="1:9" x14ac:dyDescent="0.35">
      <c r="A85" s="1">
        <v>83</v>
      </c>
      <c r="B85">
        <v>5886</v>
      </c>
      <c r="C85">
        <v>1</v>
      </c>
      <c r="D85">
        <v>0</v>
      </c>
      <c r="E85">
        <v>0</v>
      </c>
      <c r="F85">
        <v>260</v>
      </c>
      <c r="G85">
        <v>0</v>
      </c>
      <c r="H85">
        <v>0.9998301341939867</v>
      </c>
      <c r="I85">
        <v>1</v>
      </c>
    </row>
    <row r="86" spans="1:9" x14ac:dyDescent="0.35">
      <c r="A86" s="1">
        <v>84</v>
      </c>
      <c r="B86">
        <v>5891</v>
      </c>
      <c r="C86">
        <v>1</v>
      </c>
      <c r="D86">
        <v>0</v>
      </c>
      <c r="E86">
        <v>0</v>
      </c>
      <c r="F86">
        <v>260</v>
      </c>
      <c r="G86">
        <v>0</v>
      </c>
      <c r="H86">
        <v>0.99983027834351668</v>
      </c>
      <c r="I8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5877</v>
      </c>
      <c r="D2">
        <v>0</v>
      </c>
      <c r="E2">
        <v>284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5870</v>
      </c>
      <c r="D3">
        <v>0</v>
      </c>
      <c r="E3">
        <v>284</v>
      </c>
      <c r="F3">
        <v>0</v>
      </c>
      <c r="G3">
        <v>0</v>
      </c>
      <c r="H3">
        <v>1.7032873445750301E-4</v>
      </c>
      <c r="I3">
        <v>0</v>
      </c>
    </row>
    <row r="4" spans="1:9" x14ac:dyDescent="0.35">
      <c r="A4" s="1">
        <v>2</v>
      </c>
      <c r="B4">
        <v>3</v>
      </c>
      <c r="C4">
        <v>5859</v>
      </c>
      <c r="D4">
        <v>0</v>
      </c>
      <c r="E4">
        <v>281</v>
      </c>
      <c r="F4">
        <v>0</v>
      </c>
      <c r="G4">
        <v>0</v>
      </c>
      <c r="H4">
        <v>5.1177072671443195E-4</v>
      </c>
      <c r="I4">
        <v>0</v>
      </c>
    </row>
    <row r="5" spans="1:9" x14ac:dyDescent="0.35">
      <c r="A5" s="1">
        <v>3</v>
      </c>
      <c r="B5">
        <v>8</v>
      </c>
      <c r="C5">
        <v>5847</v>
      </c>
      <c r="D5">
        <v>0</v>
      </c>
      <c r="E5">
        <v>275</v>
      </c>
      <c r="F5">
        <v>0</v>
      </c>
      <c r="G5">
        <v>0</v>
      </c>
      <c r="H5">
        <v>1.3663535439795049E-3</v>
      </c>
      <c r="I5">
        <v>0</v>
      </c>
    </row>
    <row r="6" spans="1:9" x14ac:dyDescent="0.35">
      <c r="A6" s="1">
        <v>4</v>
      </c>
      <c r="B6">
        <v>14</v>
      </c>
      <c r="C6">
        <v>5825</v>
      </c>
      <c r="D6">
        <v>0</v>
      </c>
      <c r="E6">
        <v>270</v>
      </c>
      <c r="F6">
        <v>3</v>
      </c>
      <c r="G6">
        <v>0</v>
      </c>
      <c r="H6">
        <v>2.3976708340469259E-3</v>
      </c>
      <c r="I6">
        <v>1.098901098901099E-2</v>
      </c>
    </row>
    <row r="7" spans="1:9" x14ac:dyDescent="0.35">
      <c r="A7" s="1">
        <v>5</v>
      </c>
      <c r="B7">
        <v>24</v>
      </c>
      <c r="C7">
        <v>5795</v>
      </c>
      <c r="D7">
        <v>0</v>
      </c>
      <c r="E7">
        <v>261</v>
      </c>
      <c r="F7">
        <v>9</v>
      </c>
      <c r="G7">
        <v>0</v>
      </c>
      <c r="H7">
        <v>4.1244200034370156E-3</v>
      </c>
      <c r="I7">
        <v>3.3333333333333333E-2</v>
      </c>
    </row>
    <row r="8" spans="1:9" x14ac:dyDescent="0.35">
      <c r="A8" s="1">
        <v>6</v>
      </c>
      <c r="B8">
        <v>41</v>
      </c>
      <c r="C8">
        <v>5762</v>
      </c>
      <c r="D8">
        <v>0</v>
      </c>
      <c r="E8">
        <v>251</v>
      </c>
      <c r="F8">
        <v>14</v>
      </c>
      <c r="G8">
        <v>0</v>
      </c>
      <c r="H8">
        <v>7.0653110460106843E-3</v>
      </c>
      <c r="I8">
        <v>5.2830188679245292E-2</v>
      </c>
    </row>
    <row r="9" spans="1:9" x14ac:dyDescent="0.35">
      <c r="A9" s="1">
        <v>7</v>
      </c>
      <c r="B9">
        <v>68</v>
      </c>
      <c r="C9">
        <v>5724</v>
      </c>
      <c r="D9">
        <v>0</v>
      </c>
      <c r="E9">
        <v>243</v>
      </c>
      <c r="F9">
        <v>23</v>
      </c>
      <c r="G9">
        <v>0</v>
      </c>
      <c r="H9">
        <v>1.174033149171271E-2</v>
      </c>
      <c r="I9">
        <v>8.646616541353383E-2</v>
      </c>
    </row>
    <row r="10" spans="1:9" x14ac:dyDescent="0.35">
      <c r="A10" s="1">
        <v>8</v>
      </c>
      <c r="B10">
        <v>93</v>
      </c>
      <c r="C10">
        <v>5682</v>
      </c>
      <c r="D10">
        <v>0</v>
      </c>
      <c r="E10">
        <v>236</v>
      </c>
      <c r="F10">
        <v>33</v>
      </c>
      <c r="G10">
        <v>0</v>
      </c>
      <c r="H10">
        <v>1.61038961038961E-2</v>
      </c>
      <c r="I10">
        <v>0.12267657992565061</v>
      </c>
    </row>
    <row r="11" spans="1:9" x14ac:dyDescent="0.35">
      <c r="A11" s="1">
        <v>9</v>
      </c>
      <c r="B11">
        <v>118</v>
      </c>
      <c r="C11">
        <v>5630</v>
      </c>
      <c r="D11">
        <v>0</v>
      </c>
      <c r="E11">
        <v>232</v>
      </c>
      <c r="F11">
        <v>41</v>
      </c>
      <c r="G11">
        <v>0</v>
      </c>
      <c r="H11">
        <v>2.0528879610299231E-2</v>
      </c>
      <c r="I11">
        <v>0.1501831501831502</v>
      </c>
    </row>
    <row r="12" spans="1:9" x14ac:dyDescent="0.35">
      <c r="A12" s="1">
        <v>10</v>
      </c>
      <c r="B12">
        <v>145</v>
      </c>
      <c r="C12">
        <v>5573</v>
      </c>
      <c r="D12">
        <v>0</v>
      </c>
      <c r="E12">
        <v>226</v>
      </c>
      <c r="F12">
        <v>48</v>
      </c>
      <c r="G12">
        <v>0</v>
      </c>
      <c r="H12">
        <v>2.535851696397342E-2</v>
      </c>
      <c r="I12">
        <v>0.1751824817518248</v>
      </c>
    </row>
    <row r="13" spans="1:9" x14ac:dyDescent="0.35">
      <c r="A13" s="1">
        <v>11</v>
      </c>
      <c r="B13">
        <v>193</v>
      </c>
      <c r="C13">
        <v>5515</v>
      </c>
      <c r="D13">
        <v>0</v>
      </c>
      <c r="E13">
        <v>215</v>
      </c>
      <c r="F13">
        <v>52</v>
      </c>
      <c r="G13">
        <v>0</v>
      </c>
      <c r="H13">
        <v>3.381219341275403E-2</v>
      </c>
      <c r="I13">
        <v>0.19475655430711611</v>
      </c>
    </row>
    <row r="14" spans="1:9" x14ac:dyDescent="0.35">
      <c r="A14" s="1">
        <v>12</v>
      </c>
      <c r="B14">
        <v>241</v>
      </c>
      <c r="C14">
        <v>5444</v>
      </c>
      <c r="D14">
        <v>0</v>
      </c>
      <c r="E14">
        <v>199</v>
      </c>
      <c r="F14">
        <v>58</v>
      </c>
      <c r="G14">
        <v>0</v>
      </c>
      <c r="H14">
        <v>4.2392260334212839E-2</v>
      </c>
      <c r="I14">
        <v>0.22568093385214011</v>
      </c>
    </row>
    <row r="15" spans="1:9" x14ac:dyDescent="0.35">
      <c r="A15" s="1">
        <v>13</v>
      </c>
      <c r="B15">
        <v>308</v>
      </c>
      <c r="C15">
        <v>5361</v>
      </c>
      <c r="D15">
        <v>0</v>
      </c>
      <c r="E15">
        <v>188</v>
      </c>
      <c r="F15">
        <v>69</v>
      </c>
      <c r="G15">
        <v>0</v>
      </c>
      <c r="H15">
        <v>5.4330569765390718E-2</v>
      </c>
      <c r="I15">
        <v>0.26848249027237348</v>
      </c>
    </row>
    <row r="16" spans="1:9" x14ac:dyDescent="0.35">
      <c r="A16" s="1">
        <v>14</v>
      </c>
      <c r="B16">
        <v>368</v>
      </c>
      <c r="C16">
        <v>5253</v>
      </c>
      <c r="D16">
        <v>0</v>
      </c>
      <c r="E16">
        <v>182</v>
      </c>
      <c r="F16">
        <v>85</v>
      </c>
      <c r="G16">
        <v>0</v>
      </c>
      <c r="H16">
        <v>6.5468777797544925E-2</v>
      </c>
      <c r="I16">
        <v>0.31835205992509358</v>
      </c>
    </row>
    <row r="17" spans="1:9" x14ac:dyDescent="0.35">
      <c r="A17" s="1">
        <v>15</v>
      </c>
      <c r="B17">
        <v>429</v>
      </c>
      <c r="C17">
        <v>5155</v>
      </c>
      <c r="D17">
        <v>0</v>
      </c>
      <c r="E17">
        <v>178</v>
      </c>
      <c r="F17">
        <v>96</v>
      </c>
      <c r="G17">
        <v>0</v>
      </c>
      <c r="H17">
        <v>7.6826647564469913E-2</v>
      </c>
      <c r="I17">
        <v>0.35036496350364971</v>
      </c>
    </row>
    <row r="18" spans="1:9" x14ac:dyDescent="0.35">
      <c r="A18" s="1">
        <v>16</v>
      </c>
      <c r="B18">
        <v>524</v>
      </c>
      <c r="C18">
        <v>5068</v>
      </c>
      <c r="D18">
        <v>0</v>
      </c>
      <c r="E18">
        <v>178</v>
      </c>
      <c r="F18">
        <v>102</v>
      </c>
      <c r="G18">
        <v>0</v>
      </c>
      <c r="H18">
        <v>9.3705293276108728E-2</v>
      </c>
      <c r="I18">
        <v>0.36428571428571432</v>
      </c>
    </row>
    <row r="19" spans="1:9" x14ac:dyDescent="0.35">
      <c r="A19" s="1">
        <v>17</v>
      </c>
      <c r="B19">
        <v>615</v>
      </c>
      <c r="C19">
        <v>4960</v>
      </c>
      <c r="D19">
        <v>0</v>
      </c>
      <c r="E19">
        <v>178</v>
      </c>
      <c r="F19">
        <v>106</v>
      </c>
      <c r="G19">
        <v>0</v>
      </c>
      <c r="H19">
        <v>0.1103139013452915</v>
      </c>
      <c r="I19">
        <v>0.37323943661971831</v>
      </c>
    </row>
    <row r="20" spans="1:9" x14ac:dyDescent="0.35">
      <c r="A20" s="1">
        <v>18</v>
      </c>
      <c r="B20">
        <v>717</v>
      </c>
      <c r="C20">
        <v>4835</v>
      </c>
      <c r="D20">
        <v>0</v>
      </c>
      <c r="E20">
        <v>177</v>
      </c>
      <c r="F20">
        <v>106</v>
      </c>
      <c r="G20">
        <v>0</v>
      </c>
      <c r="H20">
        <v>0.12914265129683</v>
      </c>
      <c r="I20">
        <v>0.37455830388692579</v>
      </c>
    </row>
    <row r="21" spans="1:9" x14ac:dyDescent="0.35">
      <c r="A21" s="1">
        <v>19</v>
      </c>
      <c r="B21">
        <v>815</v>
      </c>
      <c r="C21">
        <v>4701</v>
      </c>
      <c r="D21">
        <v>0</v>
      </c>
      <c r="E21">
        <v>170</v>
      </c>
      <c r="F21">
        <v>106</v>
      </c>
      <c r="G21">
        <v>0</v>
      </c>
      <c r="H21">
        <v>0.1477519941986947</v>
      </c>
      <c r="I21">
        <v>0.38405797101449268</v>
      </c>
    </row>
    <row r="22" spans="1:9" x14ac:dyDescent="0.35">
      <c r="A22" s="1">
        <v>20</v>
      </c>
      <c r="B22">
        <v>926</v>
      </c>
      <c r="C22">
        <v>4568</v>
      </c>
      <c r="D22">
        <v>0</v>
      </c>
      <c r="E22">
        <v>159</v>
      </c>
      <c r="F22">
        <v>107</v>
      </c>
      <c r="G22">
        <v>0</v>
      </c>
      <c r="H22">
        <v>0.1685475063705861</v>
      </c>
      <c r="I22">
        <v>0.40225563909774442</v>
      </c>
    </row>
    <row r="23" spans="1:9" x14ac:dyDescent="0.35">
      <c r="A23" s="1">
        <v>21</v>
      </c>
      <c r="B23">
        <v>1053</v>
      </c>
      <c r="C23">
        <v>4433</v>
      </c>
      <c r="D23">
        <v>0</v>
      </c>
      <c r="E23">
        <v>141</v>
      </c>
      <c r="F23">
        <v>114</v>
      </c>
      <c r="G23">
        <v>0</v>
      </c>
      <c r="H23">
        <v>0.19194312796208529</v>
      </c>
      <c r="I23">
        <v>0.44705882352941179</v>
      </c>
    </row>
    <row r="24" spans="1:9" x14ac:dyDescent="0.35">
      <c r="A24" s="1">
        <v>22</v>
      </c>
      <c r="B24">
        <v>1167</v>
      </c>
      <c r="C24">
        <v>4290</v>
      </c>
      <c r="D24">
        <v>0</v>
      </c>
      <c r="E24">
        <v>123</v>
      </c>
      <c r="F24">
        <v>125</v>
      </c>
      <c r="G24">
        <v>0</v>
      </c>
      <c r="H24">
        <v>0.21385376580538759</v>
      </c>
      <c r="I24">
        <v>0.50403225806451613</v>
      </c>
    </row>
    <row r="25" spans="1:9" x14ac:dyDescent="0.35">
      <c r="A25" s="1">
        <v>23</v>
      </c>
      <c r="B25">
        <v>1317</v>
      </c>
      <c r="C25">
        <v>4130</v>
      </c>
      <c r="D25">
        <v>0</v>
      </c>
      <c r="E25">
        <v>107</v>
      </c>
      <c r="F25">
        <v>143</v>
      </c>
      <c r="G25">
        <v>0</v>
      </c>
      <c r="H25">
        <v>0.24178446851477881</v>
      </c>
      <c r="I25">
        <v>0.57199999999999995</v>
      </c>
    </row>
    <row r="26" spans="1:9" x14ac:dyDescent="0.35">
      <c r="A26" s="1">
        <v>24</v>
      </c>
      <c r="B26">
        <v>1451</v>
      </c>
      <c r="C26">
        <v>3948</v>
      </c>
      <c r="D26">
        <v>0</v>
      </c>
      <c r="E26">
        <v>92</v>
      </c>
      <c r="F26">
        <v>161</v>
      </c>
      <c r="G26">
        <v>0</v>
      </c>
      <c r="H26">
        <v>0.26875347286534551</v>
      </c>
      <c r="I26">
        <v>0.63636363636363635</v>
      </c>
    </row>
    <row r="27" spans="1:9" x14ac:dyDescent="0.35">
      <c r="A27" s="1">
        <v>25</v>
      </c>
      <c r="B27">
        <v>1602</v>
      </c>
      <c r="C27">
        <v>3779</v>
      </c>
      <c r="D27">
        <v>0</v>
      </c>
      <c r="E27">
        <v>91</v>
      </c>
      <c r="F27">
        <v>177</v>
      </c>
      <c r="G27">
        <v>0</v>
      </c>
      <c r="H27">
        <v>0.29771417952053519</v>
      </c>
      <c r="I27">
        <v>0.66044776119402981</v>
      </c>
    </row>
    <row r="28" spans="1:9" x14ac:dyDescent="0.35">
      <c r="A28" s="1">
        <v>26</v>
      </c>
      <c r="B28">
        <v>1748</v>
      </c>
      <c r="C28">
        <v>3596</v>
      </c>
      <c r="D28">
        <v>0</v>
      </c>
      <c r="E28">
        <v>91</v>
      </c>
      <c r="F28">
        <v>192</v>
      </c>
      <c r="G28">
        <v>0</v>
      </c>
      <c r="H28">
        <v>0.32709580838323349</v>
      </c>
      <c r="I28">
        <v>0.67844522968197885</v>
      </c>
    </row>
    <row r="29" spans="1:9" x14ac:dyDescent="0.35">
      <c r="A29" s="1">
        <v>27</v>
      </c>
      <c r="B29">
        <v>1904</v>
      </c>
      <c r="C29">
        <v>3412</v>
      </c>
      <c r="D29">
        <v>0</v>
      </c>
      <c r="E29">
        <v>91</v>
      </c>
      <c r="F29">
        <v>193</v>
      </c>
      <c r="G29">
        <v>0</v>
      </c>
      <c r="H29">
        <v>0.3581640331075997</v>
      </c>
      <c r="I29">
        <v>0.67957746478873238</v>
      </c>
    </row>
    <row r="30" spans="1:9" x14ac:dyDescent="0.35">
      <c r="A30" s="1">
        <v>28</v>
      </c>
      <c r="B30">
        <v>2057</v>
      </c>
      <c r="C30">
        <v>3230</v>
      </c>
      <c r="D30">
        <v>0</v>
      </c>
      <c r="E30">
        <v>91</v>
      </c>
      <c r="F30">
        <v>193</v>
      </c>
      <c r="G30">
        <v>0</v>
      </c>
      <c r="H30">
        <v>0.38906752411575563</v>
      </c>
      <c r="I30">
        <v>0.67957746478873238</v>
      </c>
    </row>
    <row r="31" spans="1:9" x14ac:dyDescent="0.35">
      <c r="A31" s="1">
        <v>29</v>
      </c>
      <c r="B31">
        <v>2240</v>
      </c>
      <c r="C31">
        <v>3050</v>
      </c>
      <c r="D31">
        <v>0</v>
      </c>
      <c r="E31">
        <v>90</v>
      </c>
      <c r="F31">
        <v>193</v>
      </c>
      <c r="G31">
        <v>0</v>
      </c>
      <c r="H31">
        <v>0.42344045368620042</v>
      </c>
      <c r="I31">
        <v>0.6819787985865724</v>
      </c>
    </row>
    <row r="32" spans="1:9" x14ac:dyDescent="0.35">
      <c r="A32" s="1">
        <v>30</v>
      </c>
      <c r="B32">
        <v>2429</v>
      </c>
      <c r="C32">
        <v>2856</v>
      </c>
      <c r="D32">
        <v>0</v>
      </c>
      <c r="E32">
        <v>86</v>
      </c>
      <c r="F32">
        <v>193</v>
      </c>
      <c r="G32">
        <v>0</v>
      </c>
      <c r="H32">
        <v>0.45960264900662251</v>
      </c>
      <c r="I32">
        <v>0.69175627240143367</v>
      </c>
    </row>
    <row r="33" spans="1:9" x14ac:dyDescent="0.35">
      <c r="A33" s="1">
        <v>31</v>
      </c>
      <c r="B33">
        <v>2627</v>
      </c>
      <c r="C33">
        <v>2683</v>
      </c>
      <c r="D33">
        <v>0</v>
      </c>
      <c r="E33">
        <v>75</v>
      </c>
      <c r="F33">
        <v>194</v>
      </c>
      <c r="G33">
        <v>0</v>
      </c>
      <c r="H33">
        <v>0.49472693032015058</v>
      </c>
      <c r="I33">
        <v>0.72118959107806691</v>
      </c>
    </row>
    <row r="34" spans="1:9" x14ac:dyDescent="0.35">
      <c r="A34" s="1">
        <v>32</v>
      </c>
      <c r="B34">
        <v>2817</v>
      </c>
      <c r="C34">
        <v>2528</v>
      </c>
      <c r="D34">
        <v>0</v>
      </c>
      <c r="E34">
        <v>59</v>
      </c>
      <c r="F34">
        <v>198</v>
      </c>
      <c r="G34">
        <v>0</v>
      </c>
      <c r="H34">
        <v>0.52703461178671651</v>
      </c>
      <c r="I34">
        <v>0.77042801556420237</v>
      </c>
    </row>
    <row r="35" spans="1:9" x14ac:dyDescent="0.35">
      <c r="A35" s="1">
        <v>33</v>
      </c>
      <c r="B35">
        <v>3007</v>
      </c>
      <c r="C35">
        <v>2337</v>
      </c>
      <c r="D35">
        <v>0</v>
      </c>
      <c r="E35">
        <v>50</v>
      </c>
      <c r="F35">
        <v>209</v>
      </c>
      <c r="G35">
        <v>0</v>
      </c>
      <c r="H35">
        <v>0.56268712574850299</v>
      </c>
      <c r="I35">
        <v>0.806949806949807</v>
      </c>
    </row>
    <row r="36" spans="1:9" x14ac:dyDescent="0.35">
      <c r="A36" s="1">
        <v>34</v>
      </c>
      <c r="B36">
        <v>3163</v>
      </c>
      <c r="C36">
        <v>2148</v>
      </c>
      <c r="D36">
        <v>0</v>
      </c>
      <c r="E36">
        <v>36</v>
      </c>
      <c r="F36">
        <v>225</v>
      </c>
      <c r="G36">
        <v>0</v>
      </c>
      <c r="H36">
        <v>0.59555639239314628</v>
      </c>
      <c r="I36">
        <v>0.86206896551724133</v>
      </c>
    </row>
    <row r="37" spans="1:9" x14ac:dyDescent="0.35">
      <c r="A37" s="1">
        <v>35</v>
      </c>
      <c r="B37">
        <v>3336</v>
      </c>
      <c r="C37">
        <v>1975</v>
      </c>
      <c r="D37">
        <v>0</v>
      </c>
      <c r="E37">
        <v>28</v>
      </c>
      <c r="F37">
        <v>234</v>
      </c>
      <c r="G37">
        <v>0</v>
      </c>
      <c r="H37">
        <v>0.62813029561287892</v>
      </c>
      <c r="I37">
        <v>0.89312977099236646</v>
      </c>
    </row>
    <row r="38" spans="1:9" x14ac:dyDescent="0.35">
      <c r="A38" s="1">
        <v>36</v>
      </c>
      <c r="B38">
        <v>3493</v>
      </c>
      <c r="C38">
        <v>1793</v>
      </c>
      <c r="D38">
        <v>0</v>
      </c>
      <c r="E38">
        <v>20</v>
      </c>
      <c r="F38">
        <v>248</v>
      </c>
      <c r="G38">
        <v>0</v>
      </c>
      <c r="H38">
        <v>0.66080211880438899</v>
      </c>
      <c r="I38">
        <v>0.92537313432835822</v>
      </c>
    </row>
    <row r="39" spans="1:9" x14ac:dyDescent="0.35">
      <c r="A39" s="1">
        <v>37</v>
      </c>
      <c r="B39">
        <v>3672</v>
      </c>
      <c r="C39">
        <v>1628</v>
      </c>
      <c r="D39">
        <v>0</v>
      </c>
      <c r="E39">
        <v>14</v>
      </c>
      <c r="F39">
        <v>256</v>
      </c>
      <c r="G39">
        <v>0</v>
      </c>
      <c r="H39">
        <v>0.69283018867924528</v>
      </c>
      <c r="I39">
        <v>0.94814814814814818</v>
      </c>
    </row>
    <row r="40" spans="1:9" x14ac:dyDescent="0.35">
      <c r="A40" s="1">
        <v>38</v>
      </c>
      <c r="B40">
        <v>3851</v>
      </c>
      <c r="C40">
        <v>1477</v>
      </c>
      <c r="D40">
        <v>0</v>
      </c>
      <c r="E40">
        <v>7</v>
      </c>
      <c r="F40">
        <v>264</v>
      </c>
      <c r="G40">
        <v>0</v>
      </c>
      <c r="H40">
        <v>0.72278528528528529</v>
      </c>
      <c r="I40">
        <v>0.97416974169741699</v>
      </c>
    </row>
    <row r="41" spans="1:9" x14ac:dyDescent="0.35">
      <c r="A41" s="1">
        <v>39</v>
      </c>
      <c r="B41">
        <v>4026</v>
      </c>
      <c r="C41">
        <v>1319</v>
      </c>
      <c r="D41">
        <v>0</v>
      </c>
      <c r="E41">
        <v>2</v>
      </c>
      <c r="F41">
        <v>270</v>
      </c>
      <c r="G41">
        <v>0</v>
      </c>
      <c r="H41">
        <v>0.75322731524789521</v>
      </c>
      <c r="I41">
        <v>0.99264705882352944</v>
      </c>
    </row>
    <row r="42" spans="1:9" x14ac:dyDescent="0.35">
      <c r="A42" s="1">
        <v>40</v>
      </c>
      <c r="B42">
        <v>4199</v>
      </c>
      <c r="C42">
        <v>1169</v>
      </c>
      <c r="D42">
        <v>0</v>
      </c>
      <c r="E42">
        <v>0</v>
      </c>
      <c r="F42">
        <v>277</v>
      </c>
      <c r="G42">
        <v>0</v>
      </c>
      <c r="H42">
        <v>0.78222801788375562</v>
      </c>
      <c r="I42">
        <v>1</v>
      </c>
    </row>
    <row r="43" spans="1:9" x14ac:dyDescent="0.35">
      <c r="A43" s="1">
        <v>41</v>
      </c>
      <c r="B43">
        <v>4361</v>
      </c>
      <c r="C43">
        <v>1019</v>
      </c>
      <c r="D43">
        <v>0</v>
      </c>
      <c r="E43">
        <v>0</v>
      </c>
      <c r="F43">
        <v>282</v>
      </c>
      <c r="G43">
        <v>0</v>
      </c>
      <c r="H43">
        <v>0.81059479553903346</v>
      </c>
      <c r="I43">
        <v>1</v>
      </c>
    </row>
    <row r="44" spans="1:9" x14ac:dyDescent="0.35">
      <c r="A44" s="1">
        <v>42</v>
      </c>
      <c r="B44">
        <v>4544</v>
      </c>
      <c r="C44">
        <v>878</v>
      </c>
      <c r="D44">
        <v>0</v>
      </c>
      <c r="E44">
        <v>0</v>
      </c>
      <c r="F44">
        <v>284</v>
      </c>
      <c r="G44">
        <v>0</v>
      </c>
      <c r="H44">
        <v>0.83806713389893028</v>
      </c>
      <c r="I44">
        <v>1</v>
      </c>
    </row>
    <row r="45" spans="1:9" x14ac:dyDescent="0.35">
      <c r="A45" s="1">
        <v>43</v>
      </c>
      <c r="B45">
        <v>4682</v>
      </c>
      <c r="C45">
        <v>745</v>
      </c>
      <c r="D45">
        <v>0</v>
      </c>
      <c r="E45">
        <v>0</v>
      </c>
      <c r="F45">
        <v>284</v>
      </c>
      <c r="G45">
        <v>0</v>
      </c>
      <c r="H45">
        <v>0.86272341993735024</v>
      </c>
      <c r="I45">
        <v>1</v>
      </c>
    </row>
    <row r="46" spans="1:9" x14ac:dyDescent="0.35">
      <c r="A46" s="1">
        <v>44</v>
      </c>
      <c r="B46">
        <v>4836</v>
      </c>
      <c r="C46">
        <v>621</v>
      </c>
      <c r="D46">
        <v>0</v>
      </c>
      <c r="E46">
        <v>0</v>
      </c>
      <c r="F46">
        <v>284</v>
      </c>
      <c r="G46">
        <v>0</v>
      </c>
      <c r="H46">
        <v>0.88620120945574488</v>
      </c>
      <c r="I46">
        <v>1</v>
      </c>
    </row>
    <row r="47" spans="1:9" x14ac:dyDescent="0.35">
      <c r="A47" s="1">
        <v>45</v>
      </c>
      <c r="B47">
        <v>4954</v>
      </c>
      <c r="C47">
        <v>512</v>
      </c>
      <c r="D47">
        <v>0</v>
      </c>
      <c r="E47">
        <v>0</v>
      </c>
      <c r="F47">
        <v>284</v>
      </c>
      <c r="G47">
        <v>0</v>
      </c>
      <c r="H47">
        <v>0.90633004024881081</v>
      </c>
      <c r="I47">
        <v>1</v>
      </c>
    </row>
    <row r="48" spans="1:9" x14ac:dyDescent="0.35">
      <c r="A48" s="1">
        <v>46</v>
      </c>
      <c r="B48">
        <v>5096</v>
      </c>
      <c r="C48">
        <v>426</v>
      </c>
      <c r="D48">
        <v>0</v>
      </c>
      <c r="E48">
        <v>0</v>
      </c>
      <c r="F48">
        <v>284</v>
      </c>
      <c r="G48">
        <v>0</v>
      </c>
      <c r="H48">
        <v>0.92285403839188695</v>
      </c>
      <c r="I48">
        <v>1</v>
      </c>
    </row>
    <row r="49" spans="1:9" x14ac:dyDescent="0.35">
      <c r="A49" s="1">
        <v>47</v>
      </c>
      <c r="B49">
        <v>5225</v>
      </c>
      <c r="C49">
        <v>342</v>
      </c>
      <c r="D49">
        <v>0</v>
      </c>
      <c r="E49">
        <v>0</v>
      </c>
      <c r="F49">
        <v>284</v>
      </c>
      <c r="G49">
        <v>0</v>
      </c>
      <c r="H49">
        <v>0.93856655290102387</v>
      </c>
      <c r="I49">
        <v>1</v>
      </c>
    </row>
    <row r="50" spans="1:9" x14ac:dyDescent="0.35">
      <c r="A50" s="1">
        <v>48</v>
      </c>
      <c r="B50">
        <v>5318</v>
      </c>
      <c r="C50">
        <v>268</v>
      </c>
      <c r="D50">
        <v>0</v>
      </c>
      <c r="E50">
        <v>0</v>
      </c>
      <c r="F50">
        <v>284</v>
      </c>
      <c r="G50">
        <v>0</v>
      </c>
      <c r="H50">
        <v>0.9520229144289295</v>
      </c>
      <c r="I50">
        <v>1</v>
      </c>
    </row>
    <row r="51" spans="1:9" x14ac:dyDescent="0.35">
      <c r="A51" s="1">
        <v>49</v>
      </c>
      <c r="B51">
        <v>5423</v>
      </c>
      <c r="C51">
        <v>210</v>
      </c>
      <c r="D51">
        <v>0</v>
      </c>
      <c r="E51">
        <v>0</v>
      </c>
      <c r="F51">
        <v>284</v>
      </c>
      <c r="G51">
        <v>0</v>
      </c>
      <c r="H51">
        <v>0.96271968755547666</v>
      </c>
      <c r="I51">
        <v>1</v>
      </c>
    </row>
    <row r="52" spans="1:9" x14ac:dyDescent="0.35">
      <c r="A52" s="1">
        <v>50</v>
      </c>
      <c r="B52">
        <v>5511</v>
      </c>
      <c r="C52">
        <v>159</v>
      </c>
      <c r="D52">
        <v>0</v>
      </c>
      <c r="E52">
        <v>0</v>
      </c>
      <c r="F52">
        <v>284</v>
      </c>
      <c r="G52">
        <v>0</v>
      </c>
      <c r="H52">
        <v>0.97195767195767191</v>
      </c>
      <c r="I52">
        <v>1</v>
      </c>
    </row>
    <row r="53" spans="1:9" x14ac:dyDescent="0.35">
      <c r="A53" s="1">
        <v>51</v>
      </c>
      <c r="B53">
        <v>5578</v>
      </c>
      <c r="C53">
        <v>127</v>
      </c>
      <c r="D53">
        <v>0</v>
      </c>
      <c r="E53">
        <v>0</v>
      </c>
      <c r="F53">
        <v>284</v>
      </c>
      <c r="G53">
        <v>0</v>
      </c>
      <c r="H53">
        <v>0.97773882559158631</v>
      </c>
      <c r="I53">
        <v>1</v>
      </c>
    </row>
    <row r="54" spans="1:9" x14ac:dyDescent="0.35">
      <c r="A54" s="1">
        <v>52</v>
      </c>
      <c r="B54">
        <v>5641</v>
      </c>
      <c r="C54">
        <v>89</v>
      </c>
      <c r="D54">
        <v>0</v>
      </c>
      <c r="E54">
        <v>0</v>
      </c>
      <c r="F54">
        <v>284</v>
      </c>
      <c r="G54">
        <v>0</v>
      </c>
      <c r="H54">
        <v>0.98446771378708553</v>
      </c>
      <c r="I54">
        <v>1</v>
      </c>
    </row>
    <row r="55" spans="1:9" x14ac:dyDescent="0.35">
      <c r="A55" s="1">
        <v>53</v>
      </c>
      <c r="B55">
        <v>5698</v>
      </c>
      <c r="C55">
        <v>59</v>
      </c>
      <c r="D55">
        <v>0</v>
      </c>
      <c r="E55">
        <v>0</v>
      </c>
      <c r="F55">
        <v>284</v>
      </c>
      <c r="G55">
        <v>0</v>
      </c>
      <c r="H55">
        <v>0.98975160673962137</v>
      </c>
      <c r="I55">
        <v>1</v>
      </c>
    </row>
    <row r="56" spans="1:9" x14ac:dyDescent="0.35">
      <c r="A56" s="1">
        <v>54</v>
      </c>
      <c r="B56">
        <v>5738</v>
      </c>
      <c r="C56">
        <v>36</v>
      </c>
      <c r="D56">
        <v>0</v>
      </c>
      <c r="E56">
        <v>0</v>
      </c>
      <c r="F56">
        <v>284</v>
      </c>
      <c r="G56">
        <v>0</v>
      </c>
      <c r="H56">
        <v>0.99376515413924493</v>
      </c>
      <c r="I56">
        <v>1</v>
      </c>
    </row>
    <row r="57" spans="1:9" x14ac:dyDescent="0.35">
      <c r="A57" s="1">
        <v>55</v>
      </c>
      <c r="B57">
        <v>5780</v>
      </c>
      <c r="C57">
        <v>22</v>
      </c>
      <c r="D57">
        <v>0</v>
      </c>
      <c r="E57">
        <v>0</v>
      </c>
      <c r="F57">
        <v>284</v>
      </c>
      <c r="G57">
        <v>0</v>
      </c>
      <c r="H57">
        <v>0.99620820406756294</v>
      </c>
      <c r="I57">
        <v>1</v>
      </c>
    </row>
    <row r="58" spans="1:9" x14ac:dyDescent="0.35">
      <c r="A58" s="1">
        <v>56</v>
      </c>
      <c r="B58">
        <v>5807</v>
      </c>
      <c r="C58">
        <v>14</v>
      </c>
      <c r="D58">
        <v>0</v>
      </c>
      <c r="E58">
        <v>0</v>
      </c>
      <c r="F58">
        <v>284</v>
      </c>
      <c r="G58">
        <v>0</v>
      </c>
      <c r="H58">
        <v>0.99759491496306474</v>
      </c>
      <c r="I58">
        <v>1</v>
      </c>
    </row>
    <row r="59" spans="1:9" x14ac:dyDescent="0.35">
      <c r="A59" s="1">
        <v>57</v>
      </c>
      <c r="B59">
        <v>5830</v>
      </c>
      <c r="C59">
        <v>6</v>
      </c>
      <c r="D59">
        <v>0</v>
      </c>
      <c r="E59">
        <v>0</v>
      </c>
      <c r="F59">
        <v>284</v>
      </c>
      <c r="G59">
        <v>0</v>
      </c>
      <c r="H59">
        <v>0.99897189856065793</v>
      </c>
      <c r="I59">
        <v>1</v>
      </c>
    </row>
    <row r="60" spans="1:9" x14ac:dyDescent="0.35">
      <c r="A60" s="1">
        <v>58</v>
      </c>
      <c r="B60">
        <v>5845</v>
      </c>
      <c r="C60">
        <v>4</v>
      </c>
      <c r="D60">
        <v>0</v>
      </c>
      <c r="E60">
        <v>0</v>
      </c>
      <c r="F60">
        <v>284</v>
      </c>
      <c r="G60">
        <v>0</v>
      </c>
      <c r="H60">
        <v>0.99931612241408785</v>
      </c>
      <c r="I60">
        <v>1</v>
      </c>
    </row>
    <row r="61" spans="1:9" x14ac:dyDescent="0.35">
      <c r="A61" s="1">
        <v>59</v>
      </c>
      <c r="B61">
        <v>5853</v>
      </c>
      <c r="C61">
        <v>4</v>
      </c>
      <c r="D61">
        <v>0</v>
      </c>
      <c r="E61">
        <v>0</v>
      </c>
      <c r="F61">
        <v>284</v>
      </c>
      <c r="G61">
        <v>0</v>
      </c>
      <c r="H61">
        <v>0.9993170565135735</v>
      </c>
      <c r="I61">
        <v>1</v>
      </c>
    </row>
    <row r="62" spans="1:9" x14ac:dyDescent="0.35">
      <c r="A62" s="1">
        <v>60</v>
      </c>
      <c r="B62">
        <v>5864</v>
      </c>
      <c r="C62">
        <v>4</v>
      </c>
      <c r="D62">
        <v>0</v>
      </c>
      <c r="E62">
        <v>0</v>
      </c>
      <c r="F62">
        <v>284</v>
      </c>
      <c r="G62">
        <v>0</v>
      </c>
      <c r="H62">
        <v>0.9993183367416496</v>
      </c>
      <c r="I62">
        <v>1</v>
      </c>
    </row>
    <row r="63" spans="1:9" x14ac:dyDescent="0.35">
      <c r="A63" s="1">
        <v>61</v>
      </c>
      <c r="B63">
        <v>5868</v>
      </c>
      <c r="C63">
        <v>4</v>
      </c>
      <c r="D63">
        <v>0</v>
      </c>
      <c r="E63">
        <v>0</v>
      </c>
      <c r="F63">
        <v>284</v>
      </c>
      <c r="G63">
        <v>0</v>
      </c>
      <c r="H63">
        <v>0.99931880108991822</v>
      </c>
      <c r="I63">
        <v>1</v>
      </c>
    </row>
    <row r="64" spans="1:9" x14ac:dyDescent="0.35">
      <c r="A64" s="1">
        <v>62</v>
      </c>
      <c r="B64">
        <v>5873</v>
      </c>
      <c r="C64">
        <v>4</v>
      </c>
      <c r="D64">
        <v>0</v>
      </c>
      <c r="E64">
        <v>0</v>
      </c>
      <c r="F64">
        <v>284</v>
      </c>
      <c r="G64">
        <v>0</v>
      </c>
      <c r="H64">
        <v>0.99931938063637915</v>
      </c>
      <c r="I6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7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5928</v>
      </c>
      <c r="D2">
        <v>0</v>
      </c>
      <c r="E2">
        <v>314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1</v>
      </c>
      <c r="C3">
        <v>5922</v>
      </c>
      <c r="D3">
        <v>0</v>
      </c>
      <c r="E3">
        <v>314</v>
      </c>
      <c r="F3">
        <v>0</v>
      </c>
      <c r="G3">
        <v>0</v>
      </c>
      <c r="H3">
        <v>1.6883336147222689E-4</v>
      </c>
      <c r="I3">
        <v>0</v>
      </c>
    </row>
    <row r="4" spans="1:9" x14ac:dyDescent="0.35">
      <c r="A4" s="1">
        <v>2</v>
      </c>
      <c r="B4">
        <v>1</v>
      </c>
      <c r="C4">
        <v>5913</v>
      </c>
      <c r="D4">
        <v>0</v>
      </c>
      <c r="E4">
        <v>314</v>
      </c>
      <c r="F4">
        <v>0</v>
      </c>
      <c r="G4">
        <v>0</v>
      </c>
      <c r="H4">
        <v>1.690902942171119E-4</v>
      </c>
      <c r="I4">
        <v>0</v>
      </c>
    </row>
    <row r="5" spans="1:9" x14ac:dyDescent="0.35">
      <c r="A5" s="1">
        <v>3</v>
      </c>
      <c r="B5">
        <v>7</v>
      </c>
      <c r="C5">
        <v>5897</v>
      </c>
      <c r="D5">
        <v>0</v>
      </c>
      <c r="E5">
        <v>314</v>
      </c>
      <c r="F5">
        <v>0</v>
      </c>
      <c r="G5">
        <v>0</v>
      </c>
      <c r="H5">
        <v>1.1856368563685641E-3</v>
      </c>
      <c r="I5">
        <v>0</v>
      </c>
    </row>
    <row r="6" spans="1:9" x14ac:dyDescent="0.35">
      <c r="A6" s="1">
        <v>4</v>
      </c>
      <c r="B6">
        <v>13</v>
      </c>
      <c r="C6">
        <v>5883</v>
      </c>
      <c r="D6">
        <v>0</v>
      </c>
      <c r="E6">
        <v>314</v>
      </c>
      <c r="F6">
        <v>0</v>
      </c>
      <c r="G6">
        <v>0</v>
      </c>
      <c r="H6">
        <v>2.2048846675712351E-3</v>
      </c>
      <c r="I6">
        <v>0</v>
      </c>
    </row>
    <row r="7" spans="1:9" x14ac:dyDescent="0.35">
      <c r="A7" s="1">
        <v>5</v>
      </c>
      <c r="B7">
        <v>26</v>
      </c>
      <c r="C7">
        <v>5865</v>
      </c>
      <c r="D7">
        <v>0</v>
      </c>
      <c r="E7">
        <v>314</v>
      </c>
      <c r="F7">
        <v>0</v>
      </c>
      <c r="G7">
        <v>0</v>
      </c>
      <c r="H7">
        <v>4.4135121371583772E-3</v>
      </c>
      <c r="I7">
        <v>0</v>
      </c>
    </row>
    <row r="8" spans="1:9" x14ac:dyDescent="0.35">
      <c r="A8" s="1">
        <v>6</v>
      </c>
      <c r="B8">
        <v>39</v>
      </c>
      <c r="C8">
        <v>5829</v>
      </c>
      <c r="D8">
        <v>0</v>
      </c>
      <c r="E8">
        <v>314</v>
      </c>
      <c r="F8">
        <v>0</v>
      </c>
      <c r="G8">
        <v>0</v>
      </c>
      <c r="H8">
        <v>6.6462167689161564E-3</v>
      </c>
      <c r="I8">
        <v>0</v>
      </c>
    </row>
    <row r="9" spans="1:9" x14ac:dyDescent="0.35">
      <c r="A9" s="1">
        <v>7</v>
      </c>
      <c r="B9">
        <v>60</v>
      </c>
      <c r="C9">
        <v>5787</v>
      </c>
      <c r="D9">
        <v>0</v>
      </c>
      <c r="E9">
        <v>314</v>
      </c>
      <c r="F9">
        <v>0</v>
      </c>
      <c r="G9">
        <v>0</v>
      </c>
      <c r="H9">
        <v>1.0261672652642381E-2</v>
      </c>
      <c r="I9">
        <v>0</v>
      </c>
    </row>
    <row r="10" spans="1:9" x14ac:dyDescent="0.35">
      <c r="A10" s="1">
        <v>8</v>
      </c>
      <c r="B10">
        <v>87</v>
      </c>
      <c r="C10">
        <v>5738</v>
      </c>
      <c r="D10">
        <v>0</v>
      </c>
      <c r="E10">
        <v>314</v>
      </c>
      <c r="F10">
        <v>0</v>
      </c>
      <c r="G10">
        <v>0</v>
      </c>
      <c r="H10">
        <v>1.493562231759657E-2</v>
      </c>
      <c r="I10">
        <v>0</v>
      </c>
    </row>
    <row r="11" spans="1:9" x14ac:dyDescent="0.35">
      <c r="A11" s="1">
        <v>9</v>
      </c>
      <c r="B11">
        <v>124</v>
      </c>
      <c r="C11">
        <v>5693</v>
      </c>
      <c r="D11">
        <v>0</v>
      </c>
      <c r="E11">
        <v>314</v>
      </c>
      <c r="F11">
        <v>0</v>
      </c>
      <c r="G11">
        <v>0</v>
      </c>
      <c r="H11">
        <v>2.131682998108991E-2</v>
      </c>
      <c r="I11">
        <v>0</v>
      </c>
    </row>
    <row r="12" spans="1:9" x14ac:dyDescent="0.35">
      <c r="A12" s="1">
        <v>10</v>
      </c>
      <c r="B12">
        <v>147</v>
      </c>
      <c r="C12">
        <v>5644</v>
      </c>
      <c r="D12">
        <v>0</v>
      </c>
      <c r="E12">
        <v>314</v>
      </c>
      <c r="F12">
        <v>0</v>
      </c>
      <c r="G12">
        <v>0</v>
      </c>
      <c r="H12">
        <v>2.538421688827491E-2</v>
      </c>
      <c r="I12">
        <v>0</v>
      </c>
    </row>
    <row r="13" spans="1:9" x14ac:dyDescent="0.35">
      <c r="A13" s="1">
        <v>11</v>
      </c>
      <c r="B13">
        <v>199</v>
      </c>
      <c r="C13">
        <v>5572</v>
      </c>
      <c r="D13">
        <v>0</v>
      </c>
      <c r="E13">
        <v>314</v>
      </c>
      <c r="F13">
        <v>0</v>
      </c>
      <c r="G13">
        <v>0</v>
      </c>
      <c r="H13">
        <v>3.4482758620689648E-2</v>
      </c>
      <c r="I13">
        <v>0</v>
      </c>
    </row>
    <row r="14" spans="1:9" x14ac:dyDescent="0.35">
      <c r="A14" s="1">
        <v>12</v>
      </c>
      <c r="B14">
        <v>241</v>
      </c>
      <c r="C14">
        <v>5489</v>
      </c>
      <c r="D14">
        <v>0</v>
      </c>
      <c r="E14">
        <v>314</v>
      </c>
      <c r="F14">
        <v>0</v>
      </c>
      <c r="G14">
        <v>0</v>
      </c>
      <c r="H14">
        <v>4.2059336823734729E-2</v>
      </c>
      <c r="I14">
        <v>0</v>
      </c>
    </row>
    <row r="15" spans="1:9" x14ac:dyDescent="0.35">
      <c r="A15" s="1">
        <v>13</v>
      </c>
      <c r="B15">
        <v>285</v>
      </c>
      <c r="C15">
        <v>5416</v>
      </c>
      <c r="D15">
        <v>0</v>
      </c>
      <c r="E15">
        <v>314</v>
      </c>
      <c r="F15">
        <v>0</v>
      </c>
      <c r="G15">
        <v>0</v>
      </c>
      <c r="H15">
        <v>4.9991229608840553E-2</v>
      </c>
      <c r="I15">
        <v>0</v>
      </c>
    </row>
    <row r="16" spans="1:9" x14ac:dyDescent="0.35">
      <c r="A16" s="1">
        <v>14</v>
      </c>
      <c r="B16">
        <v>340</v>
      </c>
      <c r="C16">
        <v>5332</v>
      </c>
      <c r="D16">
        <v>0</v>
      </c>
      <c r="E16">
        <v>314</v>
      </c>
      <c r="F16">
        <v>0</v>
      </c>
      <c r="G16">
        <v>0</v>
      </c>
      <c r="H16">
        <v>5.9943582510578283E-2</v>
      </c>
      <c r="I16">
        <v>0</v>
      </c>
    </row>
    <row r="17" spans="1:9" x14ac:dyDescent="0.35">
      <c r="A17" s="1">
        <v>15</v>
      </c>
      <c r="B17">
        <v>427</v>
      </c>
      <c r="C17">
        <v>5244</v>
      </c>
      <c r="D17">
        <v>0</v>
      </c>
      <c r="E17">
        <v>314</v>
      </c>
      <c r="F17">
        <v>0</v>
      </c>
      <c r="G17">
        <v>0</v>
      </c>
      <c r="H17">
        <v>7.5295362369952393E-2</v>
      </c>
      <c r="I17">
        <v>0</v>
      </c>
    </row>
    <row r="18" spans="1:9" x14ac:dyDescent="0.35">
      <c r="A18" s="1">
        <v>16</v>
      </c>
      <c r="B18">
        <v>509</v>
      </c>
      <c r="C18">
        <v>5154</v>
      </c>
      <c r="D18">
        <v>0</v>
      </c>
      <c r="E18">
        <v>313</v>
      </c>
      <c r="F18">
        <v>0</v>
      </c>
      <c r="G18">
        <v>0</v>
      </c>
      <c r="H18">
        <v>8.988168815115663E-2</v>
      </c>
      <c r="I18">
        <v>0</v>
      </c>
    </row>
    <row r="19" spans="1:9" x14ac:dyDescent="0.35">
      <c r="A19" s="1">
        <v>17</v>
      </c>
      <c r="B19">
        <v>597</v>
      </c>
      <c r="C19">
        <v>5064</v>
      </c>
      <c r="D19">
        <v>0</v>
      </c>
      <c r="E19">
        <v>307</v>
      </c>
      <c r="F19">
        <v>0</v>
      </c>
      <c r="G19">
        <v>0</v>
      </c>
      <c r="H19">
        <v>0.10545839957604659</v>
      </c>
      <c r="I19">
        <v>0</v>
      </c>
    </row>
    <row r="20" spans="1:9" x14ac:dyDescent="0.35">
      <c r="A20" s="1">
        <v>18</v>
      </c>
      <c r="B20">
        <v>675</v>
      </c>
      <c r="C20">
        <v>4978</v>
      </c>
      <c r="D20">
        <v>0</v>
      </c>
      <c r="E20">
        <v>297</v>
      </c>
      <c r="F20">
        <v>1</v>
      </c>
      <c r="G20">
        <v>0</v>
      </c>
      <c r="H20">
        <v>0.11940562533168229</v>
      </c>
      <c r="I20">
        <v>3.3557046979865771E-3</v>
      </c>
    </row>
    <row r="21" spans="1:9" x14ac:dyDescent="0.35">
      <c r="A21" s="1">
        <v>19</v>
      </c>
      <c r="B21">
        <v>758</v>
      </c>
      <c r="C21">
        <v>4891</v>
      </c>
      <c r="D21">
        <v>0</v>
      </c>
      <c r="E21">
        <v>289</v>
      </c>
      <c r="F21">
        <v>7</v>
      </c>
      <c r="G21">
        <v>0</v>
      </c>
      <c r="H21">
        <v>0.13418304124623831</v>
      </c>
      <c r="I21">
        <v>2.364864864864865E-2</v>
      </c>
    </row>
    <row r="22" spans="1:9" x14ac:dyDescent="0.35">
      <c r="A22" s="1">
        <v>20</v>
      </c>
      <c r="B22">
        <v>838</v>
      </c>
      <c r="C22">
        <v>4800</v>
      </c>
      <c r="D22">
        <v>0</v>
      </c>
      <c r="E22">
        <v>284</v>
      </c>
      <c r="F22">
        <v>17</v>
      </c>
      <c r="G22">
        <v>0</v>
      </c>
      <c r="H22">
        <v>0.1486342674707343</v>
      </c>
      <c r="I22">
        <v>5.647840531561462E-2</v>
      </c>
    </row>
    <row r="23" spans="1:9" x14ac:dyDescent="0.35">
      <c r="A23" s="1">
        <v>21</v>
      </c>
      <c r="B23">
        <v>936</v>
      </c>
      <c r="C23">
        <v>4708</v>
      </c>
      <c r="D23">
        <v>0</v>
      </c>
      <c r="E23">
        <v>283</v>
      </c>
      <c r="F23">
        <v>25</v>
      </c>
      <c r="G23">
        <v>0</v>
      </c>
      <c r="H23">
        <v>0.16583982990786669</v>
      </c>
      <c r="I23">
        <v>8.1168831168831168E-2</v>
      </c>
    </row>
    <row r="24" spans="1:9" x14ac:dyDescent="0.35">
      <c r="A24" s="1">
        <v>22</v>
      </c>
      <c r="B24">
        <v>1014</v>
      </c>
      <c r="C24">
        <v>4586</v>
      </c>
      <c r="D24">
        <v>0</v>
      </c>
      <c r="E24">
        <v>282</v>
      </c>
      <c r="F24">
        <v>30</v>
      </c>
      <c r="G24">
        <v>0</v>
      </c>
      <c r="H24">
        <v>0.18107142857142861</v>
      </c>
      <c r="I24">
        <v>9.6153846153846159E-2</v>
      </c>
    </row>
    <row r="25" spans="1:9" x14ac:dyDescent="0.35">
      <c r="A25" s="1">
        <v>23</v>
      </c>
      <c r="B25">
        <v>1126</v>
      </c>
      <c r="C25">
        <v>4456</v>
      </c>
      <c r="D25">
        <v>0</v>
      </c>
      <c r="E25">
        <v>282</v>
      </c>
      <c r="F25">
        <v>31</v>
      </c>
      <c r="G25">
        <v>0</v>
      </c>
      <c r="H25">
        <v>0.2017198136868506</v>
      </c>
      <c r="I25">
        <v>9.9041533546325874E-2</v>
      </c>
    </row>
    <row r="26" spans="1:9" x14ac:dyDescent="0.35">
      <c r="A26" s="1">
        <v>24</v>
      </c>
      <c r="B26">
        <v>1239</v>
      </c>
      <c r="C26">
        <v>4337</v>
      </c>
      <c r="D26">
        <v>0</v>
      </c>
      <c r="E26">
        <v>282</v>
      </c>
      <c r="F26">
        <v>32</v>
      </c>
      <c r="G26">
        <v>0</v>
      </c>
      <c r="H26">
        <v>0.22220229555236731</v>
      </c>
      <c r="I26">
        <v>0.1019108280254777</v>
      </c>
    </row>
    <row r="27" spans="1:9" x14ac:dyDescent="0.35">
      <c r="A27" s="1">
        <v>25</v>
      </c>
      <c r="B27">
        <v>1343</v>
      </c>
      <c r="C27">
        <v>4219</v>
      </c>
      <c r="D27">
        <v>0</v>
      </c>
      <c r="E27">
        <v>282</v>
      </c>
      <c r="F27">
        <v>32</v>
      </c>
      <c r="G27">
        <v>0</v>
      </c>
      <c r="H27">
        <v>0.2414599065084502</v>
      </c>
      <c r="I27">
        <v>0.1019108280254777</v>
      </c>
    </row>
    <row r="28" spans="1:9" x14ac:dyDescent="0.35">
      <c r="A28" s="1">
        <v>26</v>
      </c>
      <c r="B28">
        <v>1450</v>
      </c>
      <c r="C28">
        <v>4104</v>
      </c>
      <c r="D28">
        <v>0</v>
      </c>
      <c r="E28">
        <v>282</v>
      </c>
      <c r="F28">
        <v>32</v>
      </c>
      <c r="G28">
        <v>0</v>
      </c>
      <c r="H28">
        <v>0.26107310046813109</v>
      </c>
      <c r="I28">
        <v>0.1019108280254777</v>
      </c>
    </row>
    <row r="29" spans="1:9" x14ac:dyDescent="0.35">
      <c r="A29" s="1">
        <v>27</v>
      </c>
      <c r="B29">
        <v>1568</v>
      </c>
      <c r="C29">
        <v>3999</v>
      </c>
      <c r="D29">
        <v>0</v>
      </c>
      <c r="E29">
        <v>281</v>
      </c>
      <c r="F29">
        <v>32</v>
      </c>
      <c r="G29">
        <v>0</v>
      </c>
      <c r="H29">
        <v>0.281659780851446</v>
      </c>
      <c r="I29">
        <v>0.1022364217252396</v>
      </c>
    </row>
    <row r="30" spans="1:9" x14ac:dyDescent="0.35">
      <c r="A30" s="1">
        <v>28</v>
      </c>
      <c r="B30">
        <v>1673</v>
      </c>
      <c r="C30">
        <v>3877</v>
      </c>
      <c r="D30">
        <v>0</v>
      </c>
      <c r="E30">
        <v>272</v>
      </c>
      <c r="F30">
        <v>32</v>
      </c>
      <c r="G30">
        <v>0</v>
      </c>
      <c r="H30">
        <v>0.30144144144144142</v>
      </c>
      <c r="I30">
        <v>0.10526315789473679</v>
      </c>
    </row>
    <row r="31" spans="1:9" x14ac:dyDescent="0.35">
      <c r="A31" s="1">
        <v>29</v>
      </c>
      <c r="B31">
        <v>1795</v>
      </c>
      <c r="C31">
        <v>3774</v>
      </c>
      <c r="D31">
        <v>0</v>
      </c>
      <c r="E31">
        <v>256</v>
      </c>
      <c r="F31">
        <v>33</v>
      </c>
      <c r="G31">
        <v>0</v>
      </c>
      <c r="H31">
        <v>0.32231998563476388</v>
      </c>
      <c r="I31">
        <v>0.11418685121107271</v>
      </c>
    </row>
    <row r="32" spans="1:9" x14ac:dyDescent="0.35">
      <c r="A32" s="1">
        <v>30</v>
      </c>
      <c r="B32">
        <v>1906</v>
      </c>
      <c r="C32">
        <v>3680</v>
      </c>
      <c r="D32">
        <v>0</v>
      </c>
      <c r="E32">
        <v>234</v>
      </c>
      <c r="F32">
        <v>42</v>
      </c>
      <c r="G32">
        <v>0</v>
      </c>
      <c r="H32">
        <v>0.34121016827783751</v>
      </c>
      <c r="I32">
        <v>0.1521739130434783</v>
      </c>
    </row>
    <row r="33" spans="1:9" x14ac:dyDescent="0.35">
      <c r="A33" s="1">
        <v>31</v>
      </c>
      <c r="B33">
        <v>2014</v>
      </c>
      <c r="C33">
        <v>3594</v>
      </c>
      <c r="D33">
        <v>0</v>
      </c>
      <c r="E33">
        <v>215</v>
      </c>
      <c r="F33">
        <v>58</v>
      </c>
      <c r="G33">
        <v>0</v>
      </c>
      <c r="H33">
        <v>0.35912981455064191</v>
      </c>
      <c r="I33">
        <v>0.21245421245421239</v>
      </c>
    </row>
    <row r="34" spans="1:9" x14ac:dyDescent="0.35">
      <c r="A34" s="1">
        <v>32</v>
      </c>
      <c r="B34">
        <v>2109</v>
      </c>
      <c r="C34">
        <v>3512</v>
      </c>
      <c r="D34">
        <v>0</v>
      </c>
      <c r="E34">
        <v>195</v>
      </c>
      <c r="F34">
        <v>80</v>
      </c>
      <c r="G34">
        <v>0</v>
      </c>
      <c r="H34">
        <v>0.37520014232343002</v>
      </c>
      <c r="I34">
        <v>0.29090909090909089</v>
      </c>
    </row>
    <row r="35" spans="1:9" x14ac:dyDescent="0.35">
      <c r="A35" s="1">
        <v>33</v>
      </c>
      <c r="B35">
        <v>2213</v>
      </c>
      <c r="C35">
        <v>3430</v>
      </c>
      <c r="D35">
        <v>0</v>
      </c>
      <c r="E35">
        <v>181</v>
      </c>
      <c r="F35">
        <v>99</v>
      </c>
      <c r="G35">
        <v>0</v>
      </c>
      <c r="H35">
        <v>0.392167286904129</v>
      </c>
      <c r="I35">
        <v>0.35357142857142859</v>
      </c>
    </row>
    <row r="36" spans="1:9" x14ac:dyDescent="0.35">
      <c r="A36" s="1">
        <v>34</v>
      </c>
      <c r="B36">
        <v>2309</v>
      </c>
      <c r="C36">
        <v>3335</v>
      </c>
      <c r="D36">
        <v>0</v>
      </c>
      <c r="E36">
        <v>162</v>
      </c>
      <c r="F36">
        <v>119</v>
      </c>
      <c r="G36">
        <v>0</v>
      </c>
      <c r="H36">
        <v>0.40910701630049612</v>
      </c>
      <c r="I36">
        <v>0.42348754448398579</v>
      </c>
    </row>
    <row r="37" spans="1:9" x14ac:dyDescent="0.35">
      <c r="A37" s="1">
        <v>35</v>
      </c>
      <c r="B37">
        <v>2385</v>
      </c>
      <c r="C37">
        <v>3225</v>
      </c>
      <c r="D37">
        <v>0</v>
      </c>
      <c r="E37">
        <v>155</v>
      </c>
      <c r="F37">
        <v>133</v>
      </c>
      <c r="G37">
        <v>0</v>
      </c>
      <c r="H37">
        <v>0.42513368983957223</v>
      </c>
      <c r="I37">
        <v>0.46180555555555558</v>
      </c>
    </row>
    <row r="38" spans="1:9" x14ac:dyDescent="0.35">
      <c r="A38" s="1">
        <v>36</v>
      </c>
      <c r="B38">
        <v>2492</v>
      </c>
      <c r="C38">
        <v>3098</v>
      </c>
      <c r="D38">
        <v>0</v>
      </c>
      <c r="E38">
        <v>151</v>
      </c>
      <c r="F38">
        <v>152</v>
      </c>
      <c r="G38">
        <v>0</v>
      </c>
      <c r="H38">
        <v>0.44579606440071562</v>
      </c>
      <c r="I38">
        <v>0.50165016501650161</v>
      </c>
    </row>
    <row r="39" spans="1:9" x14ac:dyDescent="0.35">
      <c r="A39" s="1">
        <v>37</v>
      </c>
      <c r="B39">
        <v>2597</v>
      </c>
      <c r="C39">
        <v>2983</v>
      </c>
      <c r="D39">
        <v>0</v>
      </c>
      <c r="E39">
        <v>146</v>
      </c>
      <c r="F39">
        <v>159</v>
      </c>
      <c r="G39">
        <v>0</v>
      </c>
      <c r="H39">
        <v>0.46541218637992832</v>
      </c>
      <c r="I39">
        <v>0.52131147540983602</v>
      </c>
    </row>
    <row r="40" spans="1:9" x14ac:dyDescent="0.35">
      <c r="A40" s="1">
        <v>38</v>
      </c>
      <c r="B40">
        <v>2697</v>
      </c>
      <c r="C40">
        <v>2872</v>
      </c>
      <c r="D40">
        <v>0</v>
      </c>
      <c r="E40">
        <v>142</v>
      </c>
      <c r="F40">
        <v>163</v>
      </c>
      <c r="G40">
        <v>0</v>
      </c>
      <c r="H40">
        <v>0.48428802298437779</v>
      </c>
      <c r="I40">
        <v>0.53442622950819674</v>
      </c>
    </row>
    <row r="41" spans="1:9" x14ac:dyDescent="0.35">
      <c r="A41" s="1">
        <v>39</v>
      </c>
      <c r="B41">
        <v>2808</v>
      </c>
      <c r="C41">
        <v>2757</v>
      </c>
      <c r="D41">
        <v>0</v>
      </c>
      <c r="E41">
        <v>133</v>
      </c>
      <c r="F41">
        <v>168</v>
      </c>
      <c r="G41">
        <v>0</v>
      </c>
      <c r="H41">
        <v>0.50458221024258765</v>
      </c>
      <c r="I41">
        <v>0.55813953488372092</v>
      </c>
    </row>
    <row r="42" spans="1:9" x14ac:dyDescent="0.35">
      <c r="A42" s="1">
        <v>40</v>
      </c>
      <c r="B42">
        <v>2935</v>
      </c>
      <c r="C42">
        <v>2634</v>
      </c>
      <c r="D42">
        <v>0</v>
      </c>
      <c r="E42">
        <v>128</v>
      </c>
      <c r="F42">
        <v>172</v>
      </c>
      <c r="G42">
        <v>0</v>
      </c>
      <c r="H42">
        <v>0.52702460046687016</v>
      </c>
      <c r="I42">
        <v>0.57333333333333336</v>
      </c>
    </row>
    <row r="43" spans="1:9" x14ac:dyDescent="0.35">
      <c r="A43" s="1">
        <v>41</v>
      </c>
      <c r="B43">
        <v>3053</v>
      </c>
      <c r="C43">
        <v>2505</v>
      </c>
      <c r="D43">
        <v>0</v>
      </c>
      <c r="E43">
        <v>127</v>
      </c>
      <c r="F43">
        <v>181</v>
      </c>
      <c r="G43">
        <v>0</v>
      </c>
      <c r="H43">
        <v>0.54929830874415253</v>
      </c>
      <c r="I43">
        <v>0.58766233766233766</v>
      </c>
    </row>
    <row r="44" spans="1:9" x14ac:dyDescent="0.35">
      <c r="A44" s="1">
        <v>42</v>
      </c>
      <c r="B44">
        <v>3179</v>
      </c>
      <c r="C44">
        <v>2378</v>
      </c>
      <c r="D44">
        <v>0</v>
      </c>
      <c r="E44">
        <v>125</v>
      </c>
      <c r="F44">
        <v>186</v>
      </c>
      <c r="G44">
        <v>0</v>
      </c>
      <c r="H44">
        <v>0.57207126147201726</v>
      </c>
      <c r="I44">
        <v>0.59807073954983925</v>
      </c>
    </row>
    <row r="45" spans="1:9" x14ac:dyDescent="0.35">
      <c r="A45" s="1">
        <v>43</v>
      </c>
      <c r="B45">
        <v>3302</v>
      </c>
      <c r="C45">
        <v>2258</v>
      </c>
      <c r="D45">
        <v>0</v>
      </c>
      <c r="E45">
        <v>121</v>
      </c>
      <c r="F45">
        <v>187</v>
      </c>
      <c r="G45">
        <v>0</v>
      </c>
      <c r="H45">
        <v>0.59388489208633088</v>
      </c>
      <c r="I45">
        <v>0.6071428571428571</v>
      </c>
    </row>
    <row r="46" spans="1:9" x14ac:dyDescent="0.35">
      <c r="A46" s="1">
        <v>44</v>
      </c>
      <c r="B46">
        <v>3408</v>
      </c>
      <c r="C46">
        <v>2141</v>
      </c>
      <c r="D46">
        <v>0</v>
      </c>
      <c r="E46">
        <v>107</v>
      </c>
      <c r="F46">
        <v>189</v>
      </c>
      <c r="G46">
        <v>0</v>
      </c>
      <c r="H46">
        <v>0.61416471436294828</v>
      </c>
      <c r="I46">
        <v>0.63851351351351349</v>
      </c>
    </row>
    <row r="47" spans="1:9" x14ac:dyDescent="0.35">
      <c r="A47" s="1">
        <v>45</v>
      </c>
      <c r="B47">
        <v>3529</v>
      </c>
      <c r="C47">
        <v>2026</v>
      </c>
      <c r="D47">
        <v>0</v>
      </c>
      <c r="E47">
        <v>92</v>
      </c>
      <c r="F47">
        <v>193</v>
      </c>
      <c r="G47">
        <v>0</v>
      </c>
      <c r="H47">
        <v>0.6352835283528353</v>
      </c>
      <c r="I47">
        <v>0.67719298245614035</v>
      </c>
    </row>
    <row r="48" spans="1:9" x14ac:dyDescent="0.35">
      <c r="A48" s="1">
        <v>46</v>
      </c>
      <c r="B48">
        <v>3640</v>
      </c>
      <c r="C48">
        <v>1915</v>
      </c>
      <c r="D48">
        <v>0</v>
      </c>
      <c r="E48">
        <v>70</v>
      </c>
      <c r="F48">
        <v>207</v>
      </c>
      <c r="G48">
        <v>0</v>
      </c>
      <c r="H48">
        <v>0.65526552655265524</v>
      </c>
      <c r="I48">
        <v>0.74729241877256314</v>
      </c>
    </row>
    <row r="49" spans="1:9" x14ac:dyDescent="0.35">
      <c r="A49" s="1">
        <v>47</v>
      </c>
      <c r="B49">
        <v>3775</v>
      </c>
      <c r="C49">
        <v>1782</v>
      </c>
      <c r="D49">
        <v>0</v>
      </c>
      <c r="E49">
        <v>53</v>
      </c>
      <c r="F49">
        <v>222</v>
      </c>
      <c r="G49">
        <v>0</v>
      </c>
      <c r="H49">
        <v>0.67932337592226022</v>
      </c>
      <c r="I49">
        <v>0.80727272727272725</v>
      </c>
    </row>
    <row r="50" spans="1:9" x14ac:dyDescent="0.35">
      <c r="A50" s="1">
        <v>48</v>
      </c>
      <c r="B50">
        <v>3901</v>
      </c>
      <c r="C50">
        <v>1652</v>
      </c>
      <c r="D50">
        <v>0</v>
      </c>
      <c r="E50">
        <v>34</v>
      </c>
      <c r="F50">
        <v>244</v>
      </c>
      <c r="G50">
        <v>0</v>
      </c>
      <c r="H50">
        <v>0.7025031514496668</v>
      </c>
      <c r="I50">
        <v>0.87769784172661869</v>
      </c>
    </row>
    <row r="51" spans="1:9" x14ac:dyDescent="0.35">
      <c r="A51" s="1">
        <v>49</v>
      </c>
      <c r="B51">
        <v>4040</v>
      </c>
      <c r="C51">
        <v>1550</v>
      </c>
      <c r="D51">
        <v>0</v>
      </c>
      <c r="E51">
        <v>16</v>
      </c>
      <c r="F51">
        <v>261</v>
      </c>
      <c r="G51">
        <v>0</v>
      </c>
      <c r="H51">
        <v>0.72271914132379245</v>
      </c>
      <c r="I51">
        <v>0.9422382671480144</v>
      </c>
    </row>
    <row r="52" spans="1:9" x14ac:dyDescent="0.35">
      <c r="A52" s="1">
        <v>50</v>
      </c>
      <c r="B52">
        <v>4151</v>
      </c>
      <c r="C52">
        <v>1440</v>
      </c>
      <c r="D52">
        <v>0</v>
      </c>
      <c r="E52">
        <v>7</v>
      </c>
      <c r="F52">
        <v>280</v>
      </c>
      <c r="G52">
        <v>0</v>
      </c>
      <c r="H52">
        <v>0.74244321230549093</v>
      </c>
      <c r="I52">
        <v>0.97560975609756095</v>
      </c>
    </row>
    <row r="53" spans="1:9" x14ac:dyDescent="0.35">
      <c r="A53" s="1">
        <v>51</v>
      </c>
      <c r="B53">
        <v>4246</v>
      </c>
      <c r="C53">
        <v>1320</v>
      </c>
      <c r="D53">
        <v>0</v>
      </c>
      <c r="E53">
        <v>2</v>
      </c>
      <c r="F53">
        <v>298</v>
      </c>
      <c r="G53">
        <v>0</v>
      </c>
      <c r="H53">
        <v>0.76284584980237158</v>
      </c>
      <c r="I53">
        <v>0.99333333333333329</v>
      </c>
    </row>
    <row r="54" spans="1:9" x14ac:dyDescent="0.35">
      <c r="A54" s="1">
        <v>52</v>
      </c>
      <c r="B54">
        <v>4359</v>
      </c>
      <c r="C54">
        <v>1206</v>
      </c>
      <c r="D54">
        <v>0</v>
      </c>
      <c r="E54">
        <v>0</v>
      </c>
      <c r="F54">
        <v>307</v>
      </c>
      <c r="G54">
        <v>0</v>
      </c>
      <c r="H54">
        <v>0.783288409703504</v>
      </c>
      <c r="I54">
        <v>1</v>
      </c>
    </row>
    <row r="55" spans="1:9" x14ac:dyDescent="0.35">
      <c r="A55" s="1">
        <v>53</v>
      </c>
      <c r="B55">
        <v>4463</v>
      </c>
      <c r="C55">
        <v>1109</v>
      </c>
      <c r="D55">
        <v>0</v>
      </c>
      <c r="E55">
        <v>0</v>
      </c>
      <c r="F55">
        <v>312</v>
      </c>
      <c r="G55">
        <v>0</v>
      </c>
      <c r="H55">
        <v>0.80096913137114145</v>
      </c>
      <c r="I55">
        <v>1</v>
      </c>
    </row>
    <row r="56" spans="1:9" x14ac:dyDescent="0.35">
      <c r="A56" s="1">
        <v>54</v>
      </c>
      <c r="B56">
        <v>4580</v>
      </c>
      <c r="C56">
        <v>1006</v>
      </c>
      <c r="D56">
        <v>0</v>
      </c>
      <c r="E56">
        <v>0</v>
      </c>
      <c r="F56">
        <v>314</v>
      </c>
      <c r="G56">
        <v>0</v>
      </c>
      <c r="H56">
        <v>0.81990691013247408</v>
      </c>
      <c r="I56">
        <v>1</v>
      </c>
    </row>
    <row r="57" spans="1:9" x14ac:dyDescent="0.35">
      <c r="A57" s="1">
        <v>55</v>
      </c>
      <c r="B57">
        <v>4694</v>
      </c>
      <c r="C57">
        <v>903</v>
      </c>
      <c r="D57">
        <v>0</v>
      </c>
      <c r="E57">
        <v>0</v>
      </c>
      <c r="F57">
        <v>314</v>
      </c>
      <c r="G57">
        <v>0</v>
      </c>
      <c r="H57">
        <v>0.83866356976951939</v>
      </c>
      <c r="I57">
        <v>1</v>
      </c>
    </row>
    <row r="58" spans="1:9" x14ac:dyDescent="0.35">
      <c r="A58" s="1">
        <v>56</v>
      </c>
      <c r="B58">
        <v>4802</v>
      </c>
      <c r="C58">
        <v>782</v>
      </c>
      <c r="D58">
        <v>0</v>
      </c>
      <c r="E58">
        <v>0</v>
      </c>
      <c r="F58">
        <v>314</v>
      </c>
      <c r="G58">
        <v>0</v>
      </c>
      <c r="H58">
        <v>0.85995702005730656</v>
      </c>
      <c r="I58">
        <v>1</v>
      </c>
    </row>
    <row r="59" spans="1:9" x14ac:dyDescent="0.35">
      <c r="A59" s="1">
        <v>57</v>
      </c>
      <c r="B59">
        <v>4898</v>
      </c>
      <c r="C59">
        <v>688</v>
      </c>
      <c r="D59">
        <v>0</v>
      </c>
      <c r="E59">
        <v>0</v>
      </c>
      <c r="F59">
        <v>314</v>
      </c>
      <c r="G59">
        <v>0</v>
      </c>
      <c r="H59">
        <v>0.87683494450411748</v>
      </c>
      <c r="I59">
        <v>1</v>
      </c>
    </row>
    <row r="60" spans="1:9" x14ac:dyDescent="0.35">
      <c r="A60" s="1">
        <v>58</v>
      </c>
      <c r="B60">
        <v>5013</v>
      </c>
      <c r="C60">
        <v>599</v>
      </c>
      <c r="D60">
        <v>0</v>
      </c>
      <c r="E60">
        <v>0</v>
      </c>
      <c r="F60">
        <v>314</v>
      </c>
      <c r="G60">
        <v>0</v>
      </c>
      <c r="H60">
        <v>0.89326443335709194</v>
      </c>
      <c r="I60">
        <v>1</v>
      </c>
    </row>
    <row r="61" spans="1:9" x14ac:dyDescent="0.35">
      <c r="A61" s="1">
        <v>59</v>
      </c>
      <c r="B61">
        <v>5109</v>
      </c>
      <c r="C61">
        <v>515</v>
      </c>
      <c r="D61">
        <v>0</v>
      </c>
      <c r="E61">
        <v>0</v>
      </c>
      <c r="F61">
        <v>314</v>
      </c>
      <c r="G61">
        <v>0</v>
      </c>
      <c r="H61">
        <v>0.90842816500711232</v>
      </c>
      <c r="I61">
        <v>1</v>
      </c>
    </row>
    <row r="62" spans="1:9" x14ac:dyDescent="0.35">
      <c r="A62" s="1">
        <v>60</v>
      </c>
      <c r="B62">
        <v>5200</v>
      </c>
      <c r="C62">
        <v>429</v>
      </c>
      <c r="D62">
        <v>0</v>
      </c>
      <c r="E62">
        <v>0</v>
      </c>
      <c r="F62">
        <v>314</v>
      </c>
      <c r="G62">
        <v>0</v>
      </c>
      <c r="H62">
        <v>0.92378752886836024</v>
      </c>
      <c r="I62">
        <v>1</v>
      </c>
    </row>
    <row r="63" spans="1:9" x14ac:dyDescent="0.35">
      <c r="A63" s="1">
        <v>61</v>
      </c>
      <c r="B63">
        <v>5310</v>
      </c>
      <c r="C63">
        <v>346</v>
      </c>
      <c r="D63">
        <v>0</v>
      </c>
      <c r="E63">
        <v>0</v>
      </c>
      <c r="F63">
        <v>314</v>
      </c>
      <c r="G63">
        <v>0</v>
      </c>
      <c r="H63">
        <v>0.93882602545968885</v>
      </c>
      <c r="I63">
        <v>1</v>
      </c>
    </row>
    <row r="64" spans="1:9" x14ac:dyDescent="0.35">
      <c r="A64" s="1">
        <v>62</v>
      </c>
      <c r="B64">
        <v>5396</v>
      </c>
      <c r="C64">
        <v>252</v>
      </c>
      <c r="D64">
        <v>0</v>
      </c>
      <c r="E64">
        <v>0</v>
      </c>
      <c r="F64">
        <v>314</v>
      </c>
      <c r="G64">
        <v>0</v>
      </c>
      <c r="H64">
        <v>0.95538243626062325</v>
      </c>
      <c r="I64">
        <v>1</v>
      </c>
    </row>
    <row r="65" spans="1:9" x14ac:dyDescent="0.35">
      <c r="A65" s="1">
        <v>63</v>
      </c>
      <c r="B65">
        <v>5489</v>
      </c>
      <c r="C65">
        <v>184</v>
      </c>
      <c r="D65">
        <v>0</v>
      </c>
      <c r="E65">
        <v>0</v>
      </c>
      <c r="F65">
        <v>314</v>
      </c>
      <c r="G65">
        <v>0</v>
      </c>
      <c r="H65">
        <v>0.96756566190728011</v>
      </c>
      <c r="I65">
        <v>1</v>
      </c>
    </row>
    <row r="66" spans="1:9" x14ac:dyDescent="0.35">
      <c r="A66" s="1">
        <v>64</v>
      </c>
      <c r="B66">
        <v>5572</v>
      </c>
      <c r="C66">
        <v>139</v>
      </c>
      <c r="D66">
        <v>0</v>
      </c>
      <c r="E66">
        <v>0</v>
      </c>
      <c r="F66">
        <v>314</v>
      </c>
      <c r="G66">
        <v>0</v>
      </c>
      <c r="H66">
        <v>0.97566100507791975</v>
      </c>
      <c r="I66">
        <v>1</v>
      </c>
    </row>
    <row r="67" spans="1:9" x14ac:dyDescent="0.35">
      <c r="A67" s="1">
        <v>65</v>
      </c>
      <c r="B67">
        <v>5643</v>
      </c>
      <c r="C67">
        <v>103</v>
      </c>
      <c r="D67">
        <v>0</v>
      </c>
      <c r="E67">
        <v>0</v>
      </c>
      <c r="F67">
        <v>314</v>
      </c>
      <c r="G67">
        <v>0</v>
      </c>
      <c r="H67">
        <v>0.98207448659937346</v>
      </c>
      <c r="I67">
        <v>1</v>
      </c>
    </row>
    <row r="68" spans="1:9" x14ac:dyDescent="0.35">
      <c r="A68" s="1">
        <v>66</v>
      </c>
      <c r="B68">
        <v>5708</v>
      </c>
      <c r="C68">
        <v>67</v>
      </c>
      <c r="D68">
        <v>0</v>
      </c>
      <c r="E68">
        <v>0</v>
      </c>
      <c r="F68">
        <v>314</v>
      </c>
      <c r="G68">
        <v>0</v>
      </c>
      <c r="H68">
        <v>0.98839826839826839</v>
      </c>
      <c r="I68">
        <v>1</v>
      </c>
    </row>
    <row r="69" spans="1:9" x14ac:dyDescent="0.35">
      <c r="A69" s="1">
        <v>67</v>
      </c>
      <c r="B69">
        <v>5775</v>
      </c>
      <c r="C69">
        <v>41</v>
      </c>
      <c r="D69">
        <v>0</v>
      </c>
      <c r="E69">
        <v>0</v>
      </c>
      <c r="F69">
        <v>314</v>
      </c>
      <c r="G69">
        <v>0</v>
      </c>
      <c r="H69">
        <v>0.99295048143053644</v>
      </c>
      <c r="I69">
        <v>1</v>
      </c>
    </row>
    <row r="70" spans="1:9" x14ac:dyDescent="0.35">
      <c r="A70" s="1">
        <v>68</v>
      </c>
      <c r="B70">
        <v>5817</v>
      </c>
      <c r="C70">
        <v>26</v>
      </c>
      <c r="D70">
        <v>0</v>
      </c>
      <c r="E70">
        <v>0</v>
      </c>
      <c r="F70">
        <v>314</v>
      </c>
      <c r="G70">
        <v>0</v>
      </c>
      <c r="H70">
        <v>0.99555023104569573</v>
      </c>
      <c r="I70">
        <v>1</v>
      </c>
    </row>
    <row r="71" spans="1:9" x14ac:dyDescent="0.35">
      <c r="A71" s="1">
        <v>69</v>
      </c>
      <c r="B71">
        <v>5855</v>
      </c>
      <c r="C71">
        <v>12</v>
      </c>
      <c r="D71">
        <v>0</v>
      </c>
      <c r="E71">
        <v>0</v>
      </c>
      <c r="F71">
        <v>314</v>
      </c>
      <c r="G71">
        <v>0</v>
      </c>
      <c r="H71">
        <v>0.99795466166695079</v>
      </c>
      <c r="I71">
        <v>1</v>
      </c>
    </row>
    <row r="72" spans="1:9" x14ac:dyDescent="0.35">
      <c r="A72" s="1">
        <v>70</v>
      </c>
      <c r="B72">
        <v>5875</v>
      </c>
      <c r="C72">
        <v>4</v>
      </c>
      <c r="D72">
        <v>0</v>
      </c>
      <c r="E72">
        <v>0</v>
      </c>
      <c r="F72">
        <v>314</v>
      </c>
      <c r="G72">
        <v>0</v>
      </c>
      <c r="H72">
        <v>0.99931961217894205</v>
      </c>
      <c r="I72">
        <v>1</v>
      </c>
    </row>
    <row r="73" spans="1:9" x14ac:dyDescent="0.35">
      <c r="A73" s="1">
        <v>71</v>
      </c>
      <c r="B73">
        <v>5893</v>
      </c>
      <c r="C73">
        <v>1</v>
      </c>
      <c r="D73">
        <v>0</v>
      </c>
      <c r="E73">
        <v>0</v>
      </c>
      <c r="F73">
        <v>314</v>
      </c>
      <c r="G73">
        <v>0</v>
      </c>
      <c r="H73">
        <v>0.99983033593484905</v>
      </c>
      <c r="I73">
        <v>1</v>
      </c>
    </row>
    <row r="74" spans="1:9" x14ac:dyDescent="0.35">
      <c r="A74" s="1">
        <v>72</v>
      </c>
      <c r="B74">
        <v>5905</v>
      </c>
      <c r="C74">
        <v>1</v>
      </c>
      <c r="D74">
        <v>0</v>
      </c>
      <c r="E74">
        <v>0</v>
      </c>
      <c r="F74">
        <v>314</v>
      </c>
      <c r="G74">
        <v>0</v>
      </c>
      <c r="H74">
        <v>0.99983068066373182</v>
      </c>
      <c r="I74">
        <v>1</v>
      </c>
    </row>
    <row r="75" spans="1:9" x14ac:dyDescent="0.35">
      <c r="A75" s="1">
        <v>73</v>
      </c>
      <c r="B75">
        <v>5917</v>
      </c>
      <c r="C75">
        <v>1</v>
      </c>
      <c r="D75">
        <v>0</v>
      </c>
      <c r="E75">
        <v>0</v>
      </c>
      <c r="F75">
        <v>314</v>
      </c>
      <c r="G75">
        <v>0</v>
      </c>
      <c r="H75">
        <v>0.99983102399459278</v>
      </c>
      <c r="I75">
        <v>1</v>
      </c>
    </row>
    <row r="76" spans="1:9" x14ac:dyDescent="0.35">
      <c r="A76" s="1">
        <v>74</v>
      </c>
      <c r="B76">
        <v>5919</v>
      </c>
      <c r="C76">
        <v>1</v>
      </c>
      <c r="D76">
        <v>0</v>
      </c>
      <c r="E76">
        <v>0</v>
      </c>
      <c r="F76">
        <v>314</v>
      </c>
      <c r="G76">
        <v>0</v>
      </c>
      <c r="H76">
        <v>0.9998310810810811</v>
      </c>
      <c r="I76">
        <v>1</v>
      </c>
    </row>
    <row r="77" spans="1:9" x14ac:dyDescent="0.35">
      <c r="A77" s="1">
        <v>75</v>
      </c>
      <c r="B77">
        <v>5926</v>
      </c>
      <c r="C77">
        <v>1</v>
      </c>
      <c r="D77">
        <v>0</v>
      </c>
      <c r="E77">
        <v>0</v>
      </c>
      <c r="F77">
        <v>314</v>
      </c>
      <c r="G77">
        <v>0</v>
      </c>
      <c r="H77">
        <v>0.99983128058039483</v>
      </c>
      <c r="I77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3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5884</v>
      </c>
      <c r="D2">
        <v>0</v>
      </c>
      <c r="E2">
        <v>335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5879</v>
      </c>
      <c r="D3">
        <v>0</v>
      </c>
      <c r="E3">
        <v>335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5872</v>
      </c>
      <c r="D4">
        <v>0</v>
      </c>
      <c r="E4">
        <v>335</v>
      </c>
      <c r="F4">
        <v>0</v>
      </c>
      <c r="G4">
        <v>0</v>
      </c>
      <c r="H4">
        <v>1.702707304614337E-4</v>
      </c>
      <c r="I4">
        <v>0</v>
      </c>
    </row>
    <row r="5" spans="1:9" x14ac:dyDescent="0.35">
      <c r="A5" s="1">
        <v>3</v>
      </c>
      <c r="B5">
        <v>3</v>
      </c>
      <c r="C5">
        <v>5865</v>
      </c>
      <c r="D5">
        <v>0</v>
      </c>
      <c r="E5">
        <v>335</v>
      </c>
      <c r="F5">
        <v>0</v>
      </c>
      <c r="G5">
        <v>0</v>
      </c>
      <c r="H5">
        <v>5.1124744376278123E-4</v>
      </c>
      <c r="I5">
        <v>0</v>
      </c>
    </row>
    <row r="6" spans="1:9" x14ac:dyDescent="0.35">
      <c r="A6" s="1">
        <v>4</v>
      </c>
      <c r="B6">
        <v>7</v>
      </c>
      <c r="C6">
        <v>5852</v>
      </c>
      <c r="D6">
        <v>0</v>
      </c>
      <c r="E6">
        <v>335</v>
      </c>
      <c r="F6">
        <v>0</v>
      </c>
      <c r="G6">
        <v>0</v>
      </c>
      <c r="H6">
        <v>1.1947431302270009E-3</v>
      </c>
      <c r="I6">
        <v>0</v>
      </c>
    </row>
    <row r="7" spans="1:9" x14ac:dyDescent="0.35">
      <c r="A7" s="1">
        <v>5</v>
      </c>
      <c r="B7">
        <v>11</v>
      </c>
      <c r="C7">
        <v>5826</v>
      </c>
      <c r="D7">
        <v>0</v>
      </c>
      <c r="E7">
        <v>335</v>
      </c>
      <c r="F7">
        <v>0</v>
      </c>
      <c r="G7">
        <v>0</v>
      </c>
      <c r="H7">
        <v>1.8845297241733771E-3</v>
      </c>
      <c r="I7">
        <v>0</v>
      </c>
    </row>
    <row r="8" spans="1:9" x14ac:dyDescent="0.35">
      <c r="A8" s="1">
        <v>6</v>
      </c>
      <c r="B8">
        <v>23</v>
      </c>
      <c r="C8">
        <v>5788</v>
      </c>
      <c r="D8">
        <v>0</v>
      </c>
      <c r="E8">
        <v>335</v>
      </c>
      <c r="F8">
        <v>0</v>
      </c>
      <c r="G8">
        <v>0</v>
      </c>
      <c r="H8">
        <v>3.958010669420065E-3</v>
      </c>
      <c r="I8">
        <v>0</v>
      </c>
    </row>
    <row r="9" spans="1:9" x14ac:dyDescent="0.35">
      <c r="A9" s="1">
        <v>7</v>
      </c>
      <c r="B9">
        <v>44</v>
      </c>
      <c r="C9">
        <v>5747</v>
      </c>
      <c r="D9">
        <v>0</v>
      </c>
      <c r="E9">
        <v>335</v>
      </c>
      <c r="F9">
        <v>0</v>
      </c>
      <c r="G9">
        <v>0</v>
      </c>
      <c r="H9">
        <v>7.5979968917285444E-3</v>
      </c>
      <c r="I9">
        <v>0</v>
      </c>
    </row>
    <row r="10" spans="1:9" x14ac:dyDescent="0.35">
      <c r="A10" s="1">
        <v>8</v>
      </c>
      <c r="B10">
        <v>72</v>
      </c>
      <c r="C10">
        <v>5700</v>
      </c>
      <c r="D10">
        <v>0</v>
      </c>
      <c r="E10">
        <v>335</v>
      </c>
      <c r="F10">
        <v>0</v>
      </c>
      <c r="G10">
        <v>0</v>
      </c>
      <c r="H10">
        <v>1.247401247401247E-2</v>
      </c>
      <c r="I10">
        <v>0</v>
      </c>
    </row>
    <row r="11" spans="1:9" x14ac:dyDescent="0.35">
      <c r="A11" s="1">
        <v>9</v>
      </c>
      <c r="B11">
        <v>110</v>
      </c>
      <c r="C11">
        <v>5649</v>
      </c>
      <c r="D11">
        <v>0</v>
      </c>
      <c r="E11">
        <v>335</v>
      </c>
      <c r="F11">
        <v>0</v>
      </c>
      <c r="G11">
        <v>0</v>
      </c>
      <c r="H11">
        <v>1.9100538287897199E-2</v>
      </c>
      <c r="I11">
        <v>0</v>
      </c>
    </row>
    <row r="12" spans="1:9" x14ac:dyDescent="0.35">
      <c r="A12" s="1">
        <v>10</v>
      </c>
      <c r="B12">
        <v>149</v>
      </c>
      <c r="C12">
        <v>5585</v>
      </c>
      <c r="D12">
        <v>0</v>
      </c>
      <c r="E12">
        <v>335</v>
      </c>
      <c r="F12">
        <v>0</v>
      </c>
      <c r="G12">
        <v>0</v>
      </c>
      <c r="H12">
        <v>2.5985350540634809E-2</v>
      </c>
      <c r="I12">
        <v>0</v>
      </c>
    </row>
    <row r="13" spans="1:9" x14ac:dyDescent="0.35">
      <c r="A13" s="1">
        <v>11</v>
      </c>
      <c r="B13">
        <v>196</v>
      </c>
      <c r="C13">
        <v>5513</v>
      </c>
      <c r="D13">
        <v>0</v>
      </c>
      <c r="E13">
        <v>335</v>
      </c>
      <c r="F13">
        <v>0</v>
      </c>
      <c r="G13">
        <v>0</v>
      </c>
      <c r="H13">
        <v>3.4331756875109483E-2</v>
      </c>
      <c r="I13">
        <v>0</v>
      </c>
    </row>
    <row r="14" spans="1:9" x14ac:dyDescent="0.35">
      <c r="A14" s="1">
        <v>12</v>
      </c>
      <c r="B14">
        <v>246</v>
      </c>
      <c r="C14">
        <v>5450</v>
      </c>
      <c r="D14">
        <v>0</v>
      </c>
      <c r="E14">
        <v>335</v>
      </c>
      <c r="F14">
        <v>0</v>
      </c>
      <c r="G14">
        <v>0</v>
      </c>
      <c r="H14">
        <v>4.3188202247191013E-2</v>
      </c>
      <c r="I14">
        <v>0</v>
      </c>
    </row>
    <row r="15" spans="1:9" x14ac:dyDescent="0.35">
      <c r="A15" s="1">
        <v>13</v>
      </c>
      <c r="B15">
        <v>307</v>
      </c>
      <c r="C15">
        <v>5375</v>
      </c>
      <c r="D15">
        <v>0</v>
      </c>
      <c r="E15">
        <v>335</v>
      </c>
      <c r="F15">
        <v>0</v>
      </c>
      <c r="G15">
        <v>0</v>
      </c>
      <c r="H15">
        <v>5.4030271031326987E-2</v>
      </c>
      <c r="I15">
        <v>0</v>
      </c>
    </row>
    <row r="16" spans="1:9" x14ac:dyDescent="0.35">
      <c r="A16" s="1">
        <v>14</v>
      </c>
      <c r="B16">
        <v>370</v>
      </c>
      <c r="C16">
        <v>5312</v>
      </c>
      <c r="D16">
        <v>0</v>
      </c>
      <c r="E16">
        <v>335</v>
      </c>
      <c r="F16">
        <v>0</v>
      </c>
      <c r="G16">
        <v>0</v>
      </c>
      <c r="H16">
        <v>6.5117916226680742E-2</v>
      </c>
      <c r="I16">
        <v>0</v>
      </c>
    </row>
    <row r="17" spans="1:9" x14ac:dyDescent="0.35">
      <c r="A17" s="1">
        <v>15</v>
      </c>
      <c r="B17">
        <v>435</v>
      </c>
      <c r="C17">
        <v>5243</v>
      </c>
      <c r="D17">
        <v>0</v>
      </c>
      <c r="E17">
        <v>335</v>
      </c>
      <c r="F17">
        <v>0</v>
      </c>
      <c r="G17">
        <v>0</v>
      </c>
      <c r="H17">
        <v>7.6611482916519896E-2</v>
      </c>
      <c r="I17">
        <v>0</v>
      </c>
    </row>
    <row r="18" spans="1:9" x14ac:dyDescent="0.35">
      <c r="A18" s="1">
        <v>16</v>
      </c>
      <c r="B18">
        <v>491</v>
      </c>
      <c r="C18">
        <v>5149</v>
      </c>
      <c r="D18">
        <v>0</v>
      </c>
      <c r="E18">
        <v>331</v>
      </c>
      <c r="F18">
        <v>0</v>
      </c>
      <c r="G18">
        <v>0</v>
      </c>
      <c r="H18">
        <v>8.7056737588652483E-2</v>
      </c>
      <c r="I18">
        <v>0</v>
      </c>
    </row>
    <row r="19" spans="1:9" x14ac:dyDescent="0.35">
      <c r="A19" s="1">
        <v>17</v>
      </c>
      <c r="B19">
        <v>570</v>
      </c>
      <c r="C19">
        <v>5037</v>
      </c>
      <c r="D19">
        <v>0</v>
      </c>
      <c r="E19">
        <v>321</v>
      </c>
      <c r="F19">
        <v>0</v>
      </c>
      <c r="G19">
        <v>0</v>
      </c>
      <c r="H19">
        <v>0.1016586409844837</v>
      </c>
      <c r="I19">
        <v>0</v>
      </c>
    </row>
    <row r="20" spans="1:9" x14ac:dyDescent="0.35">
      <c r="A20" s="1">
        <v>18</v>
      </c>
      <c r="B20">
        <v>653</v>
      </c>
      <c r="C20">
        <v>4940</v>
      </c>
      <c r="D20">
        <v>0</v>
      </c>
      <c r="E20">
        <v>305</v>
      </c>
      <c r="F20">
        <v>4</v>
      </c>
      <c r="G20">
        <v>0</v>
      </c>
      <c r="H20">
        <v>0.1167530842124084</v>
      </c>
      <c r="I20">
        <v>1.2944983818770231E-2</v>
      </c>
    </row>
    <row r="21" spans="1:9" x14ac:dyDescent="0.35">
      <c r="A21" s="1">
        <v>19</v>
      </c>
      <c r="B21">
        <v>728</v>
      </c>
      <c r="C21">
        <v>4839</v>
      </c>
      <c r="D21">
        <v>0</v>
      </c>
      <c r="E21">
        <v>288</v>
      </c>
      <c r="F21">
        <v>14</v>
      </c>
      <c r="G21">
        <v>0</v>
      </c>
      <c r="H21">
        <v>0.1307706125381714</v>
      </c>
      <c r="I21">
        <v>4.6357615894039743E-2</v>
      </c>
    </row>
    <row r="22" spans="1:9" x14ac:dyDescent="0.35">
      <c r="A22" s="1">
        <v>20</v>
      </c>
      <c r="B22">
        <v>818</v>
      </c>
      <c r="C22">
        <v>4723</v>
      </c>
      <c r="D22">
        <v>0</v>
      </c>
      <c r="E22">
        <v>264</v>
      </c>
      <c r="F22">
        <v>30</v>
      </c>
      <c r="G22">
        <v>0</v>
      </c>
      <c r="H22">
        <v>0.14762678216928349</v>
      </c>
      <c r="I22">
        <v>0.1020408163265306</v>
      </c>
    </row>
    <row r="23" spans="1:9" x14ac:dyDescent="0.35">
      <c r="A23" s="1">
        <v>21</v>
      </c>
      <c r="B23">
        <v>929</v>
      </c>
      <c r="C23">
        <v>4607</v>
      </c>
      <c r="D23">
        <v>0</v>
      </c>
      <c r="E23">
        <v>234</v>
      </c>
      <c r="F23">
        <v>47</v>
      </c>
      <c r="G23">
        <v>0</v>
      </c>
      <c r="H23">
        <v>0.16781069364161849</v>
      </c>
      <c r="I23">
        <v>0.16725978647686829</v>
      </c>
    </row>
    <row r="24" spans="1:9" x14ac:dyDescent="0.35">
      <c r="A24" s="1">
        <v>22</v>
      </c>
      <c r="B24">
        <v>1046</v>
      </c>
      <c r="C24">
        <v>4477</v>
      </c>
      <c r="D24">
        <v>0</v>
      </c>
      <c r="E24">
        <v>211</v>
      </c>
      <c r="F24">
        <v>71</v>
      </c>
      <c r="G24">
        <v>0</v>
      </c>
      <c r="H24">
        <v>0.189389824370813</v>
      </c>
      <c r="I24">
        <v>0.25177304964538999</v>
      </c>
    </row>
    <row r="25" spans="1:9" x14ac:dyDescent="0.35">
      <c r="A25" s="1">
        <v>23</v>
      </c>
      <c r="B25">
        <v>1158</v>
      </c>
      <c r="C25">
        <v>4342</v>
      </c>
      <c r="D25">
        <v>0</v>
      </c>
      <c r="E25">
        <v>187</v>
      </c>
      <c r="F25">
        <v>101</v>
      </c>
      <c r="G25">
        <v>0</v>
      </c>
      <c r="H25">
        <v>0.21054545454545451</v>
      </c>
      <c r="I25">
        <v>0.35069444444444442</v>
      </c>
    </row>
    <row r="26" spans="1:9" x14ac:dyDescent="0.35">
      <c r="A26" s="1">
        <v>24</v>
      </c>
      <c r="B26">
        <v>1270</v>
      </c>
      <c r="C26">
        <v>4183</v>
      </c>
      <c r="D26">
        <v>0</v>
      </c>
      <c r="E26">
        <v>176</v>
      </c>
      <c r="F26">
        <v>124</v>
      </c>
      <c r="G26">
        <v>0</v>
      </c>
      <c r="H26">
        <v>0.23289932147441769</v>
      </c>
      <c r="I26">
        <v>0.41333333333333327</v>
      </c>
    </row>
    <row r="27" spans="1:9" x14ac:dyDescent="0.35">
      <c r="A27" s="1">
        <v>25</v>
      </c>
      <c r="B27">
        <v>1394</v>
      </c>
      <c r="C27">
        <v>4009</v>
      </c>
      <c r="D27">
        <v>0</v>
      </c>
      <c r="E27">
        <v>163</v>
      </c>
      <c r="F27">
        <v>148</v>
      </c>
      <c r="G27">
        <v>0</v>
      </c>
      <c r="H27">
        <v>0.25800481214140292</v>
      </c>
      <c r="I27">
        <v>0.47588424437299037</v>
      </c>
    </row>
    <row r="28" spans="1:9" x14ac:dyDescent="0.35">
      <c r="A28" s="1">
        <v>26</v>
      </c>
      <c r="B28">
        <v>1554</v>
      </c>
      <c r="C28">
        <v>3824</v>
      </c>
      <c r="D28">
        <v>0</v>
      </c>
      <c r="E28">
        <v>149</v>
      </c>
      <c r="F28">
        <v>159</v>
      </c>
      <c r="G28">
        <v>0</v>
      </c>
      <c r="H28">
        <v>0.2889550018594273</v>
      </c>
      <c r="I28">
        <v>0.51623376623376627</v>
      </c>
    </row>
    <row r="29" spans="1:9" x14ac:dyDescent="0.35">
      <c r="A29" s="1">
        <v>27</v>
      </c>
      <c r="B29">
        <v>1715</v>
      </c>
      <c r="C29">
        <v>3626</v>
      </c>
      <c r="D29">
        <v>0</v>
      </c>
      <c r="E29">
        <v>140</v>
      </c>
      <c r="F29">
        <v>172</v>
      </c>
      <c r="G29">
        <v>0</v>
      </c>
      <c r="H29">
        <v>0.32110091743119268</v>
      </c>
      <c r="I29">
        <v>0.55128205128205132</v>
      </c>
    </row>
    <row r="30" spans="1:9" x14ac:dyDescent="0.35">
      <c r="A30" s="1">
        <v>28</v>
      </c>
      <c r="B30">
        <v>1875</v>
      </c>
      <c r="C30">
        <v>3449</v>
      </c>
      <c r="D30">
        <v>0</v>
      </c>
      <c r="E30">
        <v>133</v>
      </c>
      <c r="F30">
        <v>186</v>
      </c>
      <c r="G30">
        <v>0</v>
      </c>
      <c r="H30">
        <v>0.35217881292261449</v>
      </c>
      <c r="I30">
        <v>0.58307210031347967</v>
      </c>
    </row>
    <row r="31" spans="1:9" x14ac:dyDescent="0.35">
      <c r="A31" s="1">
        <v>29</v>
      </c>
      <c r="B31">
        <v>2052</v>
      </c>
      <c r="C31">
        <v>3260</v>
      </c>
      <c r="D31">
        <v>0</v>
      </c>
      <c r="E31">
        <v>131</v>
      </c>
      <c r="F31">
        <v>195</v>
      </c>
      <c r="G31">
        <v>0</v>
      </c>
      <c r="H31">
        <v>0.38629518072289148</v>
      </c>
      <c r="I31">
        <v>0.59815950920245398</v>
      </c>
    </row>
    <row r="32" spans="1:9" x14ac:dyDescent="0.35">
      <c r="A32" s="1">
        <v>30</v>
      </c>
      <c r="B32">
        <v>2231</v>
      </c>
      <c r="C32">
        <v>3088</v>
      </c>
      <c r="D32">
        <v>0</v>
      </c>
      <c r="E32">
        <v>125</v>
      </c>
      <c r="F32">
        <v>202</v>
      </c>
      <c r="G32">
        <v>0</v>
      </c>
      <c r="H32">
        <v>0.41943974431284081</v>
      </c>
      <c r="I32">
        <v>0.61773700305810397</v>
      </c>
    </row>
    <row r="33" spans="1:9" x14ac:dyDescent="0.35">
      <c r="A33" s="1">
        <v>31</v>
      </c>
      <c r="B33">
        <v>2396</v>
      </c>
      <c r="C33">
        <v>2938</v>
      </c>
      <c r="D33">
        <v>0</v>
      </c>
      <c r="E33">
        <v>117</v>
      </c>
      <c r="F33">
        <v>204</v>
      </c>
      <c r="G33">
        <v>0</v>
      </c>
      <c r="H33">
        <v>0.44919385076865392</v>
      </c>
      <c r="I33">
        <v>0.63551401869158874</v>
      </c>
    </row>
    <row r="34" spans="1:9" x14ac:dyDescent="0.35">
      <c r="A34" s="1">
        <v>32</v>
      </c>
      <c r="B34">
        <v>2576</v>
      </c>
      <c r="C34">
        <v>2799</v>
      </c>
      <c r="D34">
        <v>0</v>
      </c>
      <c r="E34">
        <v>111</v>
      </c>
      <c r="F34">
        <v>210</v>
      </c>
      <c r="G34">
        <v>0</v>
      </c>
      <c r="H34">
        <v>0.47925581395348837</v>
      </c>
      <c r="I34">
        <v>0.65420560747663548</v>
      </c>
    </row>
    <row r="35" spans="1:9" x14ac:dyDescent="0.35">
      <c r="A35" s="1">
        <v>33</v>
      </c>
      <c r="B35">
        <v>2738</v>
      </c>
      <c r="C35">
        <v>2657</v>
      </c>
      <c r="D35">
        <v>0</v>
      </c>
      <c r="E35">
        <v>103</v>
      </c>
      <c r="F35">
        <v>218</v>
      </c>
      <c r="G35">
        <v>0</v>
      </c>
      <c r="H35">
        <v>0.50750695088044484</v>
      </c>
      <c r="I35">
        <v>0.67912772585669778</v>
      </c>
    </row>
    <row r="36" spans="1:9" x14ac:dyDescent="0.35">
      <c r="A36" s="1">
        <v>34</v>
      </c>
      <c r="B36">
        <v>2912</v>
      </c>
      <c r="C36">
        <v>2535</v>
      </c>
      <c r="D36">
        <v>0</v>
      </c>
      <c r="E36">
        <v>99</v>
      </c>
      <c r="F36">
        <v>224</v>
      </c>
      <c r="G36">
        <v>0</v>
      </c>
      <c r="H36">
        <v>0.53460620525059666</v>
      </c>
      <c r="I36">
        <v>0.69349845201238391</v>
      </c>
    </row>
    <row r="37" spans="1:9" x14ac:dyDescent="0.35">
      <c r="A37" s="1">
        <v>35</v>
      </c>
      <c r="B37">
        <v>3065</v>
      </c>
      <c r="C37">
        <v>2403</v>
      </c>
      <c r="D37">
        <v>0</v>
      </c>
      <c r="E37">
        <v>99</v>
      </c>
      <c r="F37">
        <v>232</v>
      </c>
      <c r="G37">
        <v>0</v>
      </c>
      <c r="H37">
        <v>0.56053401609363573</v>
      </c>
      <c r="I37">
        <v>0.70090634441087618</v>
      </c>
    </row>
    <row r="38" spans="1:9" x14ac:dyDescent="0.35">
      <c r="A38" s="1">
        <v>36</v>
      </c>
      <c r="B38">
        <v>3196</v>
      </c>
      <c r="C38">
        <v>2274</v>
      </c>
      <c r="D38">
        <v>0</v>
      </c>
      <c r="E38">
        <v>99</v>
      </c>
      <c r="F38">
        <v>236</v>
      </c>
      <c r="G38">
        <v>0</v>
      </c>
      <c r="H38">
        <v>0.5842778793418647</v>
      </c>
      <c r="I38">
        <v>0.70447761194029845</v>
      </c>
    </row>
    <row r="39" spans="1:9" x14ac:dyDescent="0.35">
      <c r="A39" s="1">
        <v>37</v>
      </c>
      <c r="B39">
        <v>3321</v>
      </c>
      <c r="C39">
        <v>2137</v>
      </c>
      <c r="D39">
        <v>0</v>
      </c>
      <c r="E39">
        <v>99</v>
      </c>
      <c r="F39">
        <v>236</v>
      </c>
      <c r="G39">
        <v>0</v>
      </c>
      <c r="H39">
        <v>0.60846463906192749</v>
      </c>
      <c r="I39">
        <v>0.70447761194029845</v>
      </c>
    </row>
    <row r="40" spans="1:9" x14ac:dyDescent="0.35">
      <c r="A40" s="1">
        <v>38</v>
      </c>
      <c r="B40">
        <v>3459</v>
      </c>
      <c r="C40">
        <v>2003</v>
      </c>
      <c r="D40">
        <v>0</v>
      </c>
      <c r="E40">
        <v>97</v>
      </c>
      <c r="F40">
        <v>236</v>
      </c>
      <c r="G40">
        <v>0</v>
      </c>
      <c r="H40">
        <v>0.63328451116807027</v>
      </c>
      <c r="I40">
        <v>0.70870870870870872</v>
      </c>
    </row>
    <row r="41" spans="1:9" x14ac:dyDescent="0.35">
      <c r="A41" s="1">
        <v>39</v>
      </c>
      <c r="B41">
        <v>3590</v>
      </c>
      <c r="C41">
        <v>1863</v>
      </c>
      <c r="D41">
        <v>0</v>
      </c>
      <c r="E41">
        <v>92</v>
      </c>
      <c r="F41">
        <v>236</v>
      </c>
      <c r="G41">
        <v>0</v>
      </c>
      <c r="H41">
        <v>0.65835320007335407</v>
      </c>
      <c r="I41">
        <v>0.71951219512195119</v>
      </c>
    </row>
    <row r="42" spans="1:9" x14ac:dyDescent="0.35">
      <c r="A42" s="1">
        <v>40</v>
      </c>
      <c r="B42">
        <v>3713</v>
      </c>
      <c r="C42">
        <v>1728</v>
      </c>
      <c r="D42">
        <v>0</v>
      </c>
      <c r="E42">
        <v>88</v>
      </c>
      <c r="F42">
        <v>238</v>
      </c>
      <c r="G42">
        <v>0</v>
      </c>
      <c r="H42">
        <v>0.68241132144826322</v>
      </c>
      <c r="I42">
        <v>0.73006134969325154</v>
      </c>
    </row>
    <row r="43" spans="1:9" x14ac:dyDescent="0.35">
      <c r="A43" s="1">
        <v>41</v>
      </c>
      <c r="B43">
        <v>3884</v>
      </c>
      <c r="C43">
        <v>1596</v>
      </c>
      <c r="D43">
        <v>0</v>
      </c>
      <c r="E43">
        <v>71</v>
      </c>
      <c r="F43">
        <v>243</v>
      </c>
      <c r="G43">
        <v>0</v>
      </c>
      <c r="H43">
        <v>0.70875912408759123</v>
      </c>
      <c r="I43">
        <v>0.77388535031847139</v>
      </c>
    </row>
    <row r="44" spans="1:9" x14ac:dyDescent="0.35">
      <c r="A44" s="1">
        <v>42</v>
      </c>
      <c r="B44">
        <v>4009</v>
      </c>
      <c r="C44">
        <v>1468</v>
      </c>
      <c r="D44">
        <v>0</v>
      </c>
      <c r="E44">
        <v>49</v>
      </c>
      <c r="F44">
        <v>247</v>
      </c>
      <c r="G44">
        <v>0</v>
      </c>
      <c r="H44">
        <v>0.73197005660032866</v>
      </c>
      <c r="I44">
        <v>0.83445945945945943</v>
      </c>
    </row>
    <row r="45" spans="1:9" x14ac:dyDescent="0.35">
      <c r="A45" s="1">
        <v>43</v>
      </c>
      <c r="B45">
        <v>4129</v>
      </c>
      <c r="C45">
        <v>1348</v>
      </c>
      <c r="D45">
        <v>0</v>
      </c>
      <c r="E45">
        <v>30</v>
      </c>
      <c r="F45">
        <v>264</v>
      </c>
      <c r="G45">
        <v>0</v>
      </c>
      <c r="H45">
        <v>0.75387986123790396</v>
      </c>
      <c r="I45">
        <v>0.89795918367346939</v>
      </c>
    </row>
    <row r="46" spans="1:9" x14ac:dyDescent="0.35">
      <c r="A46" s="1">
        <v>44</v>
      </c>
      <c r="B46">
        <v>4255</v>
      </c>
      <c r="C46">
        <v>1226</v>
      </c>
      <c r="D46">
        <v>0</v>
      </c>
      <c r="E46">
        <v>14</v>
      </c>
      <c r="F46">
        <v>286</v>
      </c>
      <c r="G46">
        <v>0</v>
      </c>
      <c r="H46">
        <v>0.77631819011129355</v>
      </c>
      <c r="I46">
        <v>0.95333333333333337</v>
      </c>
    </row>
    <row r="47" spans="1:9" x14ac:dyDescent="0.35">
      <c r="A47" s="1">
        <v>45</v>
      </c>
      <c r="B47">
        <v>4396</v>
      </c>
      <c r="C47">
        <v>1079</v>
      </c>
      <c r="D47">
        <v>0</v>
      </c>
      <c r="E47">
        <v>2</v>
      </c>
      <c r="F47">
        <v>305</v>
      </c>
      <c r="G47">
        <v>0</v>
      </c>
      <c r="H47">
        <v>0.80292237442922376</v>
      </c>
      <c r="I47">
        <v>0.99348534201954397</v>
      </c>
    </row>
    <row r="48" spans="1:9" x14ac:dyDescent="0.35">
      <c r="A48" s="1">
        <v>46</v>
      </c>
      <c r="B48">
        <v>4542</v>
      </c>
      <c r="C48">
        <v>927</v>
      </c>
      <c r="D48">
        <v>0</v>
      </c>
      <c r="E48">
        <v>1</v>
      </c>
      <c r="F48">
        <v>321</v>
      </c>
      <c r="G48">
        <v>0</v>
      </c>
      <c r="H48">
        <v>0.83049917718047173</v>
      </c>
      <c r="I48">
        <v>0.99689440993788825</v>
      </c>
    </row>
    <row r="49" spans="1:9" x14ac:dyDescent="0.35">
      <c r="A49" s="1">
        <v>47</v>
      </c>
      <c r="B49">
        <v>4659</v>
      </c>
      <c r="C49">
        <v>788</v>
      </c>
      <c r="D49">
        <v>0</v>
      </c>
      <c r="E49">
        <v>0</v>
      </c>
      <c r="F49">
        <v>333</v>
      </c>
      <c r="G49">
        <v>0</v>
      </c>
      <c r="H49">
        <v>0.85533321094180281</v>
      </c>
      <c r="I49">
        <v>1</v>
      </c>
    </row>
    <row r="50" spans="1:9" x14ac:dyDescent="0.35">
      <c r="A50" s="1">
        <v>48</v>
      </c>
      <c r="B50">
        <v>4787</v>
      </c>
      <c r="C50">
        <v>650</v>
      </c>
      <c r="D50">
        <v>0</v>
      </c>
      <c r="E50">
        <v>0</v>
      </c>
      <c r="F50">
        <v>334</v>
      </c>
      <c r="G50">
        <v>0</v>
      </c>
      <c r="H50">
        <v>0.88044877689902523</v>
      </c>
      <c r="I50">
        <v>1</v>
      </c>
    </row>
    <row r="51" spans="1:9" x14ac:dyDescent="0.35">
      <c r="A51" s="1">
        <v>49</v>
      </c>
      <c r="B51">
        <v>4920</v>
      </c>
      <c r="C51">
        <v>527</v>
      </c>
      <c r="D51">
        <v>0</v>
      </c>
      <c r="E51">
        <v>0</v>
      </c>
      <c r="F51">
        <v>335</v>
      </c>
      <c r="G51">
        <v>0</v>
      </c>
      <c r="H51">
        <v>0.90324949513493669</v>
      </c>
      <c r="I51">
        <v>1</v>
      </c>
    </row>
    <row r="52" spans="1:9" x14ac:dyDescent="0.35">
      <c r="A52" s="1">
        <v>50</v>
      </c>
      <c r="B52">
        <v>5082</v>
      </c>
      <c r="C52">
        <v>420</v>
      </c>
      <c r="D52">
        <v>0</v>
      </c>
      <c r="E52">
        <v>0</v>
      </c>
      <c r="F52">
        <v>335</v>
      </c>
      <c r="G52">
        <v>0</v>
      </c>
      <c r="H52">
        <v>0.92366412213740456</v>
      </c>
      <c r="I52">
        <v>1</v>
      </c>
    </row>
    <row r="53" spans="1:9" x14ac:dyDescent="0.35">
      <c r="A53" s="1">
        <v>51</v>
      </c>
      <c r="B53">
        <v>5206</v>
      </c>
      <c r="C53">
        <v>337</v>
      </c>
      <c r="D53">
        <v>0</v>
      </c>
      <c r="E53">
        <v>0</v>
      </c>
      <c r="F53">
        <v>335</v>
      </c>
      <c r="G53">
        <v>0</v>
      </c>
      <c r="H53">
        <v>0.93920259787118887</v>
      </c>
      <c r="I53">
        <v>1</v>
      </c>
    </row>
    <row r="54" spans="1:9" x14ac:dyDescent="0.35">
      <c r="A54" s="1">
        <v>52</v>
      </c>
      <c r="B54">
        <v>5334</v>
      </c>
      <c r="C54">
        <v>255</v>
      </c>
      <c r="D54">
        <v>0</v>
      </c>
      <c r="E54">
        <v>0</v>
      </c>
      <c r="F54">
        <v>335</v>
      </c>
      <c r="G54">
        <v>0</v>
      </c>
      <c r="H54">
        <v>0.95437466451959208</v>
      </c>
      <c r="I54">
        <v>1</v>
      </c>
    </row>
    <row r="55" spans="1:9" x14ac:dyDescent="0.35">
      <c r="A55" s="1">
        <v>53</v>
      </c>
      <c r="B55">
        <v>5441</v>
      </c>
      <c r="C55">
        <v>207</v>
      </c>
      <c r="D55">
        <v>0</v>
      </c>
      <c r="E55">
        <v>0</v>
      </c>
      <c r="F55">
        <v>335</v>
      </c>
      <c r="G55">
        <v>0</v>
      </c>
      <c r="H55">
        <v>0.96334985835694054</v>
      </c>
      <c r="I55">
        <v>1</v>
      </c>
    </row>
    <row r="56" spans="1:9" x14ac:dyDescent="0.35">
      <c r="A56" s="1">
        <v>54</v>
      </c>
      <c r="B56">
        <v>5524</v>
      </c>
      <c r="C56">
        <v>162</v>
      </c>
      <c r="D56">
        <v>0</v>
      </c>
      <c r="E56">
        <v>0</v>
      </c>
      <c r="F56">
        <v>335</v>
      </c>
      <c r="G56">
        <v>0</v>
      </c>
      <c r="H56">
        <v>0.97150896939852271</v>
      </c>
      <c r="I56">
        <v>1</v>
      </c>
    </row>
    <row r="57" spans="1:9" x14ac:dyDescent="0.35">
      <c r="A57" s="1">
        <v>55</v>
      </c>
      <c r="B57">
        <v>5585</v>
      </c>
      <c r="C57">
        <v>128</v>
      </c>
      <c r="D57">
        <v>0</v>
      </c>
      <c r="E57">
        <v>0</v>
      </c>
      <c r="F57">
        <v>335</v>
      </c>
      <c r="G57">
        <v>0</v>
      </c>
      <c r="H57">
        <v>0.97759495886574477</v>
      </c>
      <c r="I57">
        <v>1</v>
      </c>
    </row>
    <row r="58" spans="1:9" x14ac:dyDescent="0.35">
      <c r="A58" s="1">
        <v>56</v>
      </c>
      <c r="B58">
        <v>5645</v>
      </c>
      <c r="C58">
        <v>101</v>
      </c>
      <c r="D58">
        <v>0</v>
      </c>
      <c r="E58">
        <v>0</v>
      </c>
      <c r="F58">
        <v>335</v>
      </c>
      <c r="G58">
        <v>0</v>
      </c>
      <c r="H58">
        <v>0.98242255482074492</v>
      </c>
      <c r="I58">
        <v>1</v>
      </c>
    </row>
    <row r="59" spans="1:9" x14ac:dyDescent="0.35">
      <c r="A59" s="1">
        <v>57</v>
      </c>
      <c r="B59">
        <v>5695</v>
      </c>
      <c r="C59">
        <v>86</v>
      </c>
      <c r="D59">
        <v>0</v>
      </c>
      <c r="E59">
        <v>0</v>
      </c>
      <c r="F59">
        <v>335</v>
      </c>
      <c r="G59">
        <v>0</v>
      </c>
      <c r="H59">
        <v>0.98512368102404424</v>
      </c>
      <c r="I59">
        <v>1</v>
      </c>
    </row>
    <row r="60" spans="1:9" x14ac:dyDescent="0.35">
      <c r="A60" s="1">
        <v>58</v>
      </c>
      <c r="B60">
        <v>5733</v>
      </c>
      <c r="C60">
        <v>75</v>
      </c>
      <c r="D60">
        <v>0</v>
      </c>
      <c r="E60">
        <v>0</v>
      </c>
      <c r="F60">
        <v>335</v>
      </c>
      <c r="G60">
        <v>0</v>
      </c>
      <c r="H60">
        <v>0.98708677685950408</v>
      </c>
      <c r="I60">
        <v>1</v>
      </c>
    </row>
    <row r="61" spans="1:9" x14ac:dyDescent="0.35">
      <c r="A61" s="1">
        <v>59</v>
      </c>
      <c r="B61">
        <v>5764</v>
      </c>
      <c r="C61">
        <v>59</v>
      </c>
      <c r="D61">
        <v>0</v>
      </c>
      <c r="E61">
        <v>0</v>
      </c>
      <c r="F61">
        <v>335</v>
      </c>
      <c r="G61">
        <v>0</v>
      </c>
      <c r="H61">
        <v>0.98986776575648294</v>
      </c>
      <c r="I61">
        <v>1</v>
      </c>
    </row>
    <row r="62" spans="1:9" x14ac:dyDescent="0.35">
      <c r="A62" s="1">
        <v>60</v>
      </c>
      <c r="B62">
        <v>5789</v>
      </c>
      <c r="C62">
        <v>42</v>
      </c>
      <c r="D62">
        <v>0</v>
      </c>
      <c r="E62">
        <v>0</v>
      </c>
      <c r="F62">
        <v>335</v>
      </c>
      <c r="G62">
        <v>0</v>
      </c>
      <c r="H62">
        <v>0.99279711884753896</v>
      </c>
      <c r="I62">
        <v>1</v>
      </c>
    </row>
    <row r="63" spans="1:9" x14ac:dyDescent="0.35">
      <c r="A63" s="1">
        <v>61</v>
      </c>
      <c r="B63">
        <v>5809</v>
      </c>
      <c r="C63">
        <v>32</v>
      </c>
      <c r="D63">
        <v>0</v>
      </c>
      <c r="E63">
        <v>0</v>
      </c>
      <c r="F63">
        <v>335</v>
      </c>
      <c r="G63">
        <v>0</v>
      </c>
      <c r="H63">
        <v>0.99452148604690982</v>
      </c>
      <c r="I63">
        <v>1</v>
      </c>
    </row>
    <row r="64" spans="1:9" x14ac:dyDescent="0.35">
      <c r="A64" s="1">
        <v>62</v>
      </c>
      <c r="B64">
        <v>5827</v>
      </c>
      <c r="C64">
        <v>24</v>
      </c>
      <c r="D64">
        <v>0</v>
      </c>
      <c r="E64">
        <v>0</v>
      </c>
      <c r="F64">
        <v>335</v>
      </c>
      <c r="G64">
        <v>0</v>
      </c>
      <c r="H64">
        <v>0.99589813707058628</v>
      </c>
      <c r="I64">
        <v>1</v>
      </c>
    </row>
    <row r="65" spans="1:9" x14ac:dyDescent="0.35">
      <c r="A65" s="1">
        <v>63</v>
      </c>
      <c r="B65">
        <v>5839</v>
      </c>
      <c r="C65">
        <v>18</v>
      </c>
      <c r="D65">
        <v>0</v>
      </c>
      <c r="E65">
        <v>0</v>
      </c>
      <c r="F65">
        <v>335</v>
      </c>
      <c r="G65">
        <v>0</v>
      </c>
      <c r="H65">
        <v>0.9969267543110808</v>
      </c>
      <c r="I65">
        <v>1</v>
      </c>
    </row>
    <row r="66" spans="1:9" x14ac:dyDescent="0.35">
      <c r="A66" s="1">
        <v>64</v>
      </c>
      <c r="B66">
        <v>5847</v>
      </c>
      <c r="C66">
        <v>12</v>
      </c>
      <c r="D66">
        <v>0</v>
      </c>
      <c r="E66">
        <v>0</v>
      </c>
      <c r="F66">
        <v>335</v>
      </c>
      <c r="G66">
        <v>0</v>
      </c>
      <c r="H66">
        <v>0.99795186891961085</v>
      </c>
      <c r="I66">
        <v>1</v>
      </c>
    </row>
    <row r="67" spans="1:9" x14ac:dyDescent="0.35">
      <c r="A67" s="1">
        <v>65</v>
      </c>
      <c r="B67">
        <v>5854</v>
      </c>
      <c r="C67">
        <v>6</v>
      </c>
      <c r="D67">
        <v>0</v>
      </c>
      <c r="E67">
        <v>0</v>
      </c>
      <c r="F67">
        <v>335</v>
      </c>
      <c r="G67">
        <v>0</v>
      </c>
      <c r="H67">
        <v>0.99897610921501712</v>
      </c>
      <c r="I67">
        <v>1</v>
      </c>
    </row>
    <row r="68" spans="1:9" x14ac:dyDescent="0.35">
      <c r="A68" s="1">
        <v>66</v>
      </c>
      <c r="B68">
        <v>5865</v>
      </c>
      <c r="C68">
        <v>3</v>
      </c>
      <c r="D68">
        <v>0</v>
      </c>
      <c r="E68">
        <v>0</v>
      </c>
      <c r="F68">
        <v>335</v>
      </c>
      <c r="G68">
        <v>0</v>
      </c>
      <c r="H68">
        <v>0.99948875255623726</v>
      </c>
      <c r="I68">
        <v>1</v>
      </c>
    </row>
    <row r="69" spans="1:9" x14ac:dyDescent="0.35">
      <c r="A69" s="1">
        <v>67</v>
      </c>
      <c r="B69">
        <v>5871</v>
      </c>
      <c r="C69">
        <v>1</v>
      </c>
      <c r="D69">
        <v>0</v>
      </c>
      <c r="E69">
        <v>0</v>
      </c>
      <c r="F69">
        <v>335</v>
      </c>
      <c r="G69">
        <v>0</v>
      </c>
      <c r="H69">
        <v>0.99982970027247953</v>
      </c>
      <c r="I69">
        <v>1</v>
      </c>
    </row>
    <row r="70" spans="1:9" x14ac:dyDescent="0.35">
      <c r="A70" s="1">
        <v>68</v>
      </c>
      <c r="B70">
        <v>5876</v>
      </c>
      <c r="C70">
        <v>1</v>
      </c>
      <c r="D70">
        <v>0</v>
      </c>
      <c r="E70">
        <v>0</v>
      </c>
      <c r="F70">
        <v>335</v>
      </c>
      <c r="G70">
        <v>0</v>
      </c>
      <c r="H70">
        <v>0.99982984515909479</v>
      </c>
      <c r="I70">
        <v>1</v>
      </c>
    </row>
    <row r="71" spans="1:9" x14ac:dyDescent="0.35">
      <c r="A71" s="1">
        <v>69</v>
      </c>
      <c r="B71">
        <v>5880</v>
      </c>
      <c r="C71">
        <v>1</v>
      </c>
      <c r="D71">
        <v>0</v>
      </c>
      <c r="E71">
        <v>0</v>
      </c>
      <c r="F71">
        <v>335</v>
      </c>
      <c r="G71">
        <v>0</v>
      </c>
      <c r="H71">
        <v>0.99982996089100495</v>
      </c>
      <c r="I71">
        <v>1</v>
      </c>
    </row>
    <row r="72" spans="1:9" x14ac:dyDescent="0.35">
      <c r="A72" s="1">
        <v>70</v>
      </c>
      <c r="B72">
        <v>5882</v>
      </c>
      <c r="C72">
        <v>1</v>
      </c>
      <c r="D72">
        <v>0</v>
      </c>
      <c r="E72">
        <v>0</v>
      </c>
      <c r="F72">
        <v>335</v>
      </c>
      <c r="G72">
        <v>0</v>
      </c>
      <c r="H72">
        <v>0.99983001869794319</v>
      </c>
      <c r="I72">
        <v>1</v>
      </c>
    </row>
    <row r="73" spans="1:9" x14ac:dyDescent="0.35">
      <c r="A73" s="1">
        <v>71</v>
      </c>
      <c r="B73">
        <v>5883</v>
      </c>
      <c r="C73">
        <v>1</v>
      </c>
      <c r="D73">
        <v>0</v>
      </c>
      <c r="E73">
        <v>0</v>
      </c>
      <c r="F73">
        <v>335</v>
      </c>
      <c r="G73">
        <v>0</v>
      </c>
      <c r="H73">
        <v>0.99983004758667571</v>
      </c>
      <c r="I73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5"/>
  <sheetViews>
    <sheetView workbookViewId="0"/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5750</v>
      </c>
      <c r="D2">
        <v>0</v>
      </c>
      <c r="E2">
        <v>354</v>
      </c>
      <c r="F2">
        <v>0</v>
      </c>
      <c r="G2">
        <v>0</v>
      </c>
      <c r="H2">
        <v>0</v>
      </c>
      <c r="I2">
        <v>0</v>
      </c>
    </row>
    <row r="3" spans="1:9" x14ac:dyDescent="0.35">
      <c r="A3" s="1">
        <v>1</v>
      </c>
      <c r="B3">
        <v>0</v>
      </c>
      <c r="C3">
        <v>5746</v>
      </c>
      <c r="D3">
        <v>0</v>
      </c>
      <c r="E3">
        <v>354</v>
      </c>
      <c r="F3">
        <v>0</v>
      </c>
      <c r="G3">
        <v>0</v>
      </c>
      <c r="H3">
        <v>0</v>
      </c>
      <c r="I3">
        <v>0</v>
      </c>
    </row>
    <row r="4" spans="1:9" x14ac:dyDescent="0.35">
      <c r="A4" s="1">
        <v>2</v>
      </c>
      <c r="B4">
        <v>1</v>
      </c>
      <c r="C4">
        <v>5737</v>
      </c>
      <c r="D4">
        <v>0</v>
      </c>
      <c r="E4">
        <v>354</v>
      </c>
      <c r="F4">
        <v>0</v>
      </c>
      <c r="G4">
        <v>0</v>
      </c>
      <c r="H4">
        <v>1.7427675148135239E-4</v>
      </c>
      <c r="I4">
        <v>0</v>
      </c>
    </row>
    <row r="5" spans="1:9" x14ac:dyDescent="0.35">
      <c r="A5" s="1">
        <v>3</v>
      </c>
      <c r="B5">
        <v>4</v>
      </c>
      <c r="C5">
        <v>5724</v>
      </c>
      <c r="D5">
        <v>0</v>
      </c>
      <c r="E5">
        <v>354</v>
      </c>
      <c r="F5">
        <v>0</v>
      </c>
      <c r="G5">
        <v>0</v>
      </c>
      <c r="H5">
        <v>6.9832402234636874E-4</v>
      </c>
      <c r="I5">
        <v>0</v>
      </c>
    </row>
    <row r="6" spans="1:9" x14ac:dyDescent="0.35">
      <c r="A6" s="1">
        <v>4</v>
      </c>
      <c r="B6">
        <v>10</v>
      </c>
      <c r="C6">
        <v>5710</v>
      </c>
      <c r="D6">
        <v>0</v>
      </c>
      <c r="E6">
        <v>354</v>
      </c>
      <c r="F6">
        <v>0</v>
      </c>
      <c r="G6">
        <v>0</v>
      </c>
      <c r="H6">
        <v>1.748251748251748E-3</v>
      </c>
      <c r="I6">
        <v>0</v>
      </c>
    </row>
    <row r="7" spans="1:9" x14ac:dyDescent="0.35">
      <c r="A7" s="1">
        <v>5</v>
      </c>
      <c r="B7">
        <v>19</v>
      </c>
      <c r="C7">
        <v>5688</v>
      </c>
      <c r="D7">
        <v>0</v>
      </c>
      <c r="E7">
        <v>354</v>
      </c>
      <c r="F7">
        <v>0</v>
      </c>
      <c r="G7">
        <v>0</v>
      </c>
      <c r="H7">
        <v>3.3292447871035571E-3</v>
      </c>
      <c r="I7">
        <v>0</v>
      </c>
    </row>
    <row r="8" spans="1:9" x14ac:dyDescent="0.35">
      <c r="A8" s="1">
        <v>6</v>
      </c>
      <c r="B8">
        <v>29</v>
      </c>
      <c r="C8">
        <v>5662</v>
      </c>
      <c r="D8">
        <v>0</v>
      </c>
      <c r="E8">
        <v>354</v>
      </c>
      <c r="F8">
        <v>0</v>
      </c>
      <c r="G8">
        <v>0</v>
      </c>
      <c r="H8">
        <v>5.0957652433667204E-3</v>
      </c>
      <c r="I8">
        <v>0</v>
      </c>
    </row>
    <row r="9" spans="1:9" x14ac:dyDescent="0.35">
      <c r="A9" s="1">
        <v>7</v>
      </c>
      <c r="B9">
        <v>45</v>
      </c>
      <c r="C9">
        <v>5638</v>
      </c>
      <c r="D9">
        <v>0</v>
      </c>
      <c r="E9">
        <v>354</v>
      </c>
      <c r="F9">
        <v>0</v>
      </c>
      <c r="G9">
        <v>0</v>
      </c>
      <c r="H9">
        <v>7.9183529825796236E-3</v>
      </c>
      <c r="I9">
        <v>0</v>
      </c>
    </row>
    <row r="10" spans="1:9" x14ac:dyDescent="0.35">
      <c r="A10" s="1">
        <v>8</v>
      </c>
      <c r="B10">
        <v>66</v>
      </c>
      <c r="C10">
        <v>5609</v>
      </c>
      <c r="D10">
        <v>0</v>
      </c>
      <c r="E10">
        <v>354</v>
      </c>
      <c r="F10">
        <v>0</v>
      </c>
      <c r="G10">
        <v>0</v>
      </c>
      <c r="H10">
        <v>1.1629955947136559E-2</v>
      </c>
      <c r="I10">
        <v>0</v>
      </c>
    </row>
    <row r="11" spans="1:9" x14ac:dyDescent="0.35">
      <c r="A11" s="1">
        <v>9</v>
      </c>
      <c r="B11">
        <v>90</v>
      </c>
      <c r="C11">
        <v>5578</v>
      </c>
      <c r="D11">
        <v>0</v>
      </c>
      <c r="E11">
        <v>354</v>
      </c>
      <c r="F11">
        <v>0</v>
      </c>
      <c r="G11">
        <v>0</v>
      </c>
      <c r="H11">
        <v>1.587861679604799E-2</v>
      </c>
      <c r="I11">
        <v>0</v>
      </c>
    </row>
    <row r="12" spans="1:9" x14ac:dyDescent="0.35">
      <c r="A12" s="1">
        <v>10</v>
      </c>
      <c r="B12">
        <v>116</v>
      </c>
      <c r="C12">
        <v>5551</v>
      </c>
      <c r="D12">
        <v>0</v>
      </c>
      <c r="E12">
        <v>354</v>
      </c>
      <c r="F12">
        <v>0</v>
      </c>
      <c r="G12">
        <v>0</v>
      </c>
      <c r="H12">
        <v>2.04693841538733E-2</v>
      </c>
      <c r="I12">
        <v>0</v>
      </c>
    </row>
    <row r="13" spans="1:9" x14ac:dyDescent="0.35">
      <c r="A13" s="1">
        <v>11</v>
      </c>
      <c r="B13">
        <v>140</v>
      </c>
      <c r="C13">
        <v>5517</v>
      </c>
      <c r="D13">
        <v>0</v>
      </c>
      <c r="E13">
        <v>354</v>
      </c>
      <c r="F13">
        <v>0</v>
      </c>
      <c r="G13">
        <v>0</v>
      </c>
      <c r="H13">
        <v>2.4748099699487359E-2</v>
      </c>
      <c r="I13">
        <v>0</v>
      </c>
    </row>
    <row r="14" spans="1:9" x14ac:dyDescent="0.35">
      <c r="A14" s="1">
        <v>12</v>
      </c>
      <c r="B14">
        <v>173</v>
      </c>
      <c r="C14">
        <v>5482</v>
      </c>
      <c r="D14">
        <v>0</v>
      </c>
      <c r="E14">
        <v>354</v>
      </c>
      <c r="F14">
        <v>0</v>
      </c>
      <c r="G14">
        <v>0</v>
      </c>
      <c r="H14">
        <v>3.0592396109637491E-2</v>
      </c>
      <c r="I14">
        <v>0</v>
      </c>
    </row>
    <row r="15" spans="1:9" x14ac:dyDescent="0.35">
      <c r="A15" s="1">
        <v>13</v>
      </c>
      <c r="B15">
        <v>211</v>
      </c>
      <c r="C15">
        <v>5450</v>
      </c>
      <c r="D15">
        <v>0</v>
      </c>
      <c r="E15">
        <v>354</v>
      </c>
      <c r="F15">
        <v>0</v>
      </c>
      <c r="G15">
        <v>0</v>
      </c>
      <c r="H15">
        <v>3.727256668433139E-2</v>
      </c>
      <c r="I15">
        <v>0</v>
      </c>
    </row>
    <row r="16" spans="1:9" x14ac:dyDescent="0.35">
      <c r="A16" s="1">
        <v>14</v>
      </c>
      <c r="B16">
        <v>245</v>
      </c>
      <c r="C16">
        <v>5413</v>
      </c>
      <c r="D16">
        <v>0</v>
      </c>
      <c r="E16">
        <v>354</v>
      </c>
      <c r="F16">
        <v>0</v>
      </c>
      <c r="G16">
        <v>0</v>
      </c>
      <c r="H16">
        <v>4.3301519971721457E-2</v>
      </c>
      <c r="I16">
        <v>0</v>
      </c>
    </row>
    <row r="17" spans="1:9" x14ac:dyDescent="0.35">
      <c r="A17" s="1">
        <v>15</v>
      </c>
      <c r="B17">
        <v>275</v>
      </c>
      <c r="C17">
        <v>5373</v>
      </c>
      <c r="D17">
        <v>0</v>
      </c>
      <c r="E17">
        <v>354</v>
      </c>
      <c r="F17">
        <v>0</v>
      </c>
      <c r="G17">
        <v>0</v>
      </c>
      <c r="H17">
        <v>4.8689801699716713E-2</v>
      </c>
      <c r="I17">
        <v>0</v>
      </c>
    </row>
    <row r="18" spans="1:9" x14ac:dyDescent="0.35">
      <c r="A18" s="1">
        <v>16</v>
      </c>
      <c r="B18">
        <v>310</v>
      </c>
      <c r="C18">
        <v>5327</v>
      </c>
      <c r="D18">
        <v>0</v>
      </c>
      <c r="E18">
        <v>354</v>
      </c>
      <c r="F18">
        <v>0</v>
      </c>
      <c r="G18">
        <v>0</v>
      </c>
      <c r="H18">
        <v>5.4993791023594113E-2</v>
      </c>
      <c r="I18">
        <v>0</v>
      </c>
    </row>
    <row r="19" spans="1:9" x14ac:dyDescent="0.35">
      <c r="A19" s="1">
        <v>17</v>
      </c>
      <c r="B19">
        <v>344</v>
      </c>
      <c r="C19">
        <v>5274</v>
      </c>
      <c r="D19">
        <v>0</v>
      </c>
      <c r="E19">
        <v>354</v>
      </c>
      <c r="F19">
        <v>0</v>
      </c>
      <c r="G19">
        <v>0</v>
      </c>
      <c r="H19">
        <v>6.1231755072979711E-2</v>
      </c>
      <c r="I19">
        <v>0</v>
      </c>
    </row>
    <row r="20" spans="1:9" x14ac:dyDescent="0.35">
      <c r="A20" s="1">
        <v>18</v>
      </c>
      <c r="B20">
        <v>382</v>
      </c>
      <c r="C20">
        <v>5229</v>
      </c>
      <c r="D20">
        <v>0</v>
      </c>
      <c r="E20">
        <v>354</v>
      </c>
      <c r="F20">
        <v>0</v>
      </c>
      <c r="G20">
        <v>0</v>
      </c>
      <c r="H20">
        <v>6.808055605061486E-2</v>
      </c>
      <c r="I20">
        <v>0</v>
      </c>
    </row>
    <row r="21" spans="1:9" x14ac:dyDescent="0.35">
      <c r="A21" s="1">
        <v>19</v>
      </c>
      <c r="B21">
        <v>427</v>
      </c>
      <c r="C21">
        <v>5183</v>
      </c>
      <c r="D21">
        <v>0</v>
      </c>
      <c r="E21">
        <v>354</v>
      </c>
      <c r="F21">
        <v>0</v>
      </c>
      <c r="G21">
        <v>0</v>
      </c>
      <c r="H21">
        <v>7.6114081996434935E-2</v>
      </c>
      <c r="I21">
        <v>0</v>
      </c>
    </row>
    <row r="22" spans="1:9" x14ac:dyDescent="0.35">
      <c r="A22" s="1">
        <v>20</v>
      </c>
      <c r="B22">
        <v>476</v>
      </c>
      <c r="C22">
        <v>5140</v>
      </c>
      <c r="D22">
        <v>0</v>
      </c>
      <c r="E22">
        <v>354</v>
      </c>
      <c r="F22">
        <v>0</v>
      </c>
      <c r="G22">
        <v>0</v>
      </c>
      <c r="H22">
        <v>8.4757834757834757E-2</v>
      </c>
      <c r="I22">
        <v>0</v>
      </c>
    </row>
    <row r="23" spans="1:9" x14ac:dyDescent="0.35">
      <c r="A23" s="1">
        <v>21</v>
      </c>
      <c r="B23">
        <v>515</v>
      </c>
      <c r="C23">
        <v>5097</v>
      </c>
      <c r="D23">
        <v>0</v>
      </c>
      <c r="E23">
        <v>354</v>
      </c>
      <c r="F23">
        <v>0</v>
      </c>
      <c r="G23">
        <v>0</v>
      </c>
      <c r="H23">
        <v>9.1767640769779044E-2</v>
      </c>
      <c r="I23">
        <v>0</v>
      </c>
    </row>
    <row r="24" spans="1:9" x14ac:dyDescent="0.35">
      <c r="A24" s="1">
        <v>22</v>
      </c>
      <c r="B24">
        <v>551</v>
      </c>
      <c r="C24">
        <v>5044</v>
      </c>
      <c r="D24">
        <v>0</v>
      </c>
      <c r="E24">
        <v>354</v>
      </c>
      <c r="F24">
        <v>0</v>
      </c>
      <c r="G24">
        <v>0</v>
      </c>
      <c r="H24">
        <v>9.8480786416443256E-2</v>
      </c>
      <c r="I24">
        <v>0</v>
      </c>
    </row>
    <row r="25" spans="1:9" x14ac:dyDescent="0.35">
      <c r="A25" s="1">
        <v>23</v>
      </c>
      <c r="B25">
        <v>606</v>
      </c>
      <c r="C25">
        <v>4999</v>
      </c>
      <c r="D25">
        <v>0</v>
      </c>
      <c r="E25">
        <v>354</v>
      </c>
      <c r="F25">
        <v>0</v>
      </c>
      <c r="G25">
        <v>0</v>
      </c>
      <c r="H25">
        <v>0.1081177520071365</v>
      </c>
      <c r="I25">
        <v>0</v>
      </c>
    </row>
    <row r="26" spans="1:9" x14ac:dyDescent="0.35">
      <c r="A26" s="1">
        <v>24</v>
      </c>
      <c r="B26">
        <v>648</v>
      </c>
      <c r="C26">
        <v>4960</v>
      </c>
      <c r="D26">
        <v>0</v>
      </c>
      <c r="E26">
        <v>354</v>
      </c>
      <c r="F26">
        <v>0</v>
      </c>
      <c r="G26">
        <v>0</v>
      </c>
      <c r="H26">
        <v>0.1155492154065621</v>
      </c>
      <c r="I26">
        <v>0</v>
      </c>
    </row>
    <row r="27" spans="1:9" x14ac:dyDescent="0.35">
      <c r="A27" s="1">
        <v>25</v>
      </c>
      <c r="B27">
        <v>699</v>
      </c>
      <c r="C27">
        <v>4910</v>
      </c>
      <c r="D27">
        <v>0</v>
      </c>
      <c r="E27">
        <v>354</v>
      </c>
      <c r="F27">
        <v>0</v>
      </c>
      <c r="G27">
        <v>0</v>
      </c>
      <c r="H27">
        <v>0.1246211445890533</v>
      </c>
      <c r="I27">
        <v>0</v>
      </c>
    </row>
    <row r="28" spans="1:9" x14ac:dyDescent="0.35">
      <c r="A28" s="1">
        <v>26</v>
      </c>
      <c r="B28">
        <v>741</v>
      </c>
      <c r="C28">
        <v>4867</v>
      </c>
      <c r="D28">
        <v>0</v>
      </c>
      <c r="E28">
        <v>354</v>
      </c>
      <c r="F28">
        <v>0</v>
      </c>
      <c r="G28">
        <v>0</v>
      </c>
      <c r="H28">
        <v>0.13213266761768899</v>
      </c>
      <c r="I28">
        <v>0</v>
      </c>
    </row>
    <row r="29" spans="1:9" x14ac:dyDescent="0.35">
      <c r="A29" s="1">
        <v>27</v>
      </c>
      <c r="B29">
        <v>788</v>
      </c>
      <c r="C29">
        <v>4809</v>
      </c>
      <c r="D29">
        <v>0</v>
      </c>
      <c r="E29">
        <v>354</v>
      </c>
      <c r="F29">
        <v>0</v>
      </c>
      <c r="G29">
        <v>0</v>
      </c>
      <c r="H29">
        <v>0.1407897087725567</v>
      </c>
      <c r="I29">
        <v>0</v>
      </c>
    </row>
    <row r="30" spans="1:9" x14ac:dyDescent="0.35">
      <c r="A30" s="1">
        <v>28</v>
      </c>
      <c r="B30">
        <v>838</v>
      </c>
      <c r="C30">
        <v>4752</v>
      </c>
      <c r="D30">
        <v>0</v>
      </c>
      <c r="E30">
        <v>354</v>
      </c>
      <c r="F30">
        <v>0</v>
      </c>
      <c r="G30">
        <v>0</v>
      </c>
      <c r="H30">
        <v>0.14991055456171731</v>
      </c>
      <c r="I30">
        <v>0</v>
      </c>
    </row>
    <row r="31" spans="1:9" x14ac:dyDescent="0.35">
      <c r="A31" s="1">
        <v>29</v>
      </c>
      <c r="B31">
        <v>889</v>
      </c>
      <c r="C31">
        <v>4684</v>
      </c>
      <c r="D31">
        <v>0</v>
      </c>
      <c r="E31">
        <v>353</v>
      </c>
      <c r="F31">
        <v>0</v>
      </c>
      <c r="G31">
        <v>0</v>
      </c>
      <c r="H31">
        <v>0.15951910999461691</v>
      </c>
      <c r="I31">
        <v>0</v>
      </c>
    </row>
    <row r="32" spans="1:9" x14ac:dyDescent="0.35">
      <c r="A32" s="1">
        <v>30</v>
      </c>
      <c r="B32">
        <v>941</v>
      </c>
      <c r="C32">
        <v>4614</v>
      </c>
      <c r="D32">
        <v>0</v>
      </c>
      <c r="E32">
        <v>348</v>
      </c>
      <c r="F32">
        <v>0</v>
      </c>
      <c r="G32">
        <v>0</v>
      </c>
      <c r="H32">
        <v>0.16939693969396941</v>
      </c>
      <c r="I32">
        <v>0</v>
      </c>
    </row>
    <row r="33" spans="1:9" x14ac:dyDescent="0.35">
      <c r="A33" s="1">
        <v>31</v>
      </c>
      <c r="B33">
        <v>999</v>
      </c>
      <c r="C33">
        <v>4545</v>
      </c>
      <c r="D33">
        <v>0</v>
      </c>
      <c r="E33">
        <v>341</v>
      </c>
      <c r="F33">
        <v>1</v>
      </c>
      <c r="G33">
        <v>0</v>
      </c>
      <c r="H33">
        <v>0.18019480519480521</v>
      </c>
      <c r="I33">
        <v>2.9239766081871339E-3</v>
      </c>
    </row>
    <row r="34" spans="1:9" x14ac:dyDescent="0.35">
      <c r="A34" s="1">
        <v>32</v>
      </c>
      <c r="B34">
        <v>1058</v>
      </c>
      <c r="C34">
        <v>4478</v>
      </c>
      <c r="D34">
        <v>0</v>
      </c>
      <c r="E34">
        <v>329</v>
      </c>
      <c r="F34">
        <v>6</v>
      </c>
      <c r="G34">
        <v>0</v>
      </c>
      <c r="H34">
        <v>0.19111271676300581</v>
      </c>
      <c r="I34">
        <v>1.7910447761194031E-2</v>
      </c>
    </row>
    <row r="35" spans="1:9" x14ac:dyDescent="0.35">
      <c r="A35" s="1">
        <v>33</v>
      </c>
      <c r="B35">
        <v>1129</v>
      </c>
      <c r="C35">
        <v>4420</v>
      </c>
      <c r="D35">
        <v>0</v>
      </c>
      <c r="E35">
        <v>316</v>
      </c>
      <c r="F35">
        <v>13</v>
      </c>
      <c r="G35">
        <v>0</v>
      </c>
      <c r="H35">
        <v>0.20346008289781939</v>
      </c>
      <c r="I35">
        <v>3.9513677811550151E-2</v>
      </c>
    </row>
    <row r="36" spans="1:9" x14ac:dyDescent="0.35">
      <c r="A36" s="1">
        <v>34</v>
      </c>
      <c r="B36">
        <v>1191</v>
      </c>
      <c r="C36">
        <v>4346</v>
      </c>
      <c r="D36">
        <v>0</v>
      </c>
      <c r="E36">
        <v>308</v>
      </c>
      <c r="F36">
        <v>25</v>
      </c>
      <c r="G36">
        <v>0</v>
      </c>
      <c r="H36">
        <v>0.21509842875203181</v>
      </c>
      <c r="I36">
        <v>7.5075075075075076E-2</v>
      </c>
    </row>
    <row r="37" spans="1:9" x14ac:dyDescent="0.35">
      <c r="A37" s="1">
        <v>35</v>
      </c>
      <c r="B37">
        <v>1266</v>
      </c>
      <c r="C37">
        <v>4260</v>
      </c>
      <c r="D37">
        <v>0</v>
      </c>
      <c r="E37">
        <v>304</v>
      </c>
      <c r="F37">
        <v>38</v>
      </c>
      <c r="G37">
        <v>0</v>
      </c>
      <c r="H37">
        <v>0.22909880564603691</v>
      </c>
      <c r="I37">
        <v>0.1111111111111111</v>
      </c>
    </row>
    <row r="38" spans="1:9" x14ac:dyDescent="0.35">
      <c r="A38" s="1">
        <v>36</v>
      </c>
      <c r="B38">
        <v>1346</v>
      </c>
      <c r="C38">
        <v>4169</v>
      </c>
      <c r="D38">
        <v>0</v>
      </c>
      <c r="E38">
        <v>304</v>
      </c>
      <c r="F38">
        <v>46</v>
      </c>
      <c r="G38">
        <v>0</v>
      </c>
      <c r="H38">
        <v>0.2440616500453309</v>
      </c>
      <c r="I38">
        <v>0.13142857142857139</v>
      </c>
    </row>
    <row r="39" spans="1:9" x14ac:dyDescent="0.35">
      <c r="A39" s="1">
        <v>37</v>
      </c>
      <c r="B39">
        <v>1430</v>
      </c>
      <c r="C39">
        <v>4097</v>
      </c>
      <c r="D39">
        <v>0</v>
      </c>
      <c r="E39">
        <v>302</v>
      </c>
      <c r="F39">
        <v>50</v>
      </c>
      <c r="G39">
        <v>0</v>
      </c>
      <c r="H39">
        <v>0.25872987153971411</v>
      </c>
      <c r="I39">
        <v>0.14204545454545461</v>
      </c>
    </row>
    <row r="40" spans="1:9" x14ac:dyDescent="0.35">
      <c r="A40" s="1">
        <v>38</v>
      </c>
      <c r="B40">
        <v>1485</v>
      </c>
      <c r="C40">
        <v>4029</v>
      </c>
      <c r="D40">
        <v>0</v>
      </c>
      <c r="E40">
        <v>299</v>
      </c>
      <c r="F40">
        <v>50</v>
      </c>
      <c r="G40">
        <v>0</v>
      </c>
      <c r="H40">
        <v>0.26931447225244831</v>
      </c>
      <c r="I40">
        <v>0.1432664756446991</v>
      </c>
    </row>
    <row r="41" spans="1:9" x14ac:dyDescent="0.35">
      <c r="A41" s="1">
        <v>39</v>
      </c>
      <c r="B41">
        <v>1557</v>
      </c>
      <c r="C41">
        <v>3952</v>
      </c>
      <c r="D41">
        <v>0</v>
      </c>
      <c r="E41">
        <v>293</v>
      </c>
      <c r="F41">
        <v>52</v>
      </c>
      <c r="G41">
        <v>0</v>
      </c>
      <c r="H41">
        <v>0.28262842621165368</v>
      </c>
      <c r="I41">
        <v>0.1507246376811594</v>
      </c>
    </row>
    <row r="42" spans="1:9" x14ac:dyDescent="0.35">
      <c r="A42" s="1">
        <v>40</v>
      </c>
      <c r="B42">
        <v>1637</v>
      </c>
      <c r="C42">
        <v>3878</v>
      </c>
      <c r="D42">
        <v>0</v>
      </c>
      <c r="E42">
        <v>282</v>
      </c>
      <c r="F42">
        <v>55</v>
      </c>
      <c r="G42">
        <v>0</v>
      </c>
      <c r="H42">
        <v>0.2968268359020852</v>
      </c>
      <c r="I42">
        <v>0.16320474777448071</v>
      </c>
    </row>
    <row r="43" spans="1:9" x14ac:dyDescent="0.35">
      <c r="A43" s="1">
        <v>41</v>
      </c>
      <c r="B43">
        <v>1712</v>
      </c>
      <c r="C43">
        <v>3791</v>
      </c>
      <c r="D43">
        <v>0</v>
      </c>
      <c r="E43">
        <v>266</v>
      </c>
      <c r="F43">
        <v>61</v>
      </c>
      <c r="G43">
        <v>0</v>
      </c>
      <c r="H43">
        <v>0.31110303470834089</v>
      </c>
      <c r="I43">
        <v>0.18654434250764529</v>
      </c>
    </row>
    <row r="44" spans="1:9" x14ac:dyDescent="0.35">
      <c r="A44" s="1">
        <v>42</v>
      </c>
      <c r="B44">
        <v>1791</v>
      </c>
      <c r="C44">
        <v>3702</v>
      </c>
      <c r="D44">
        <v>0</v>
      </c>
      <c r="E44">
        <v>254</v>
      </c>
      <c r="F44">
        <v>72</v>
      </c>
      <c r="G44">
        <v>0</v>
      </c>
      <c r="H44">
        <v>0.32605133806663028</v>
      </c>
      <c r="I44">
        <v>0.2208588957055215</v>
      </c>
    </row>
    <row r="45" spans="1:9" x14ac:dyDescent="0.35">
      <c r="A45" s="1">
        <v>43</v>
      </c>
      <c r="B45">
        <v>1870</v>
      </c>
      <c r="C45">
        <v>3620</v>
      </c>
      <c r="D45">
        <v>0</v>
      </c>
      <c r="E45">
        <v>244</v>
      </c>
      <c r="F45">
        <v>88</v>
      </c>
      <c r="G45">
        <v>0</v>
      </c>
      <c r="H45">
        <v>0.34061930783242261</v>
      </c>
      <c r="I45">
        <v>0.26506024096385539</v>
      </c>
    </row>
    <row r="46" spans="1:9" x14ac:dyDescent="0.35">
      <c r="A46" s="1">
        <v>44</v>
      </c>
      <c r="B46">
        <v>1934</v>
      </c>
      <c r="C46">
        <v>3528</v>
      </c>
      <c r="D46">
        <v>0</v>
      </c>
      <c r="E46">
        <v>234</v>
      </c>
      <c r="F46">
        <v>100</v>
      </c>
      <c r="G46">
        <v>0</v>
      </c>
      <c r="H46">
        <v>0.35408275357012081</v>
      </c>
      <c r="I46">
        <v>0.29940119760479039</v>
      </c>
    </row>
    <row r="47" spans="1:9" x14ac:dyDescent="0.35">
      <c r="A47" s="1">
        <v>45</v>
      </c>
      <c r="B47">
        <v>2018</v>
      </c>
      <c r="C47">
        <v>3455</v>
      </c>
      <c r="D47">
        <v>0</v>
      </c>
      <c r="E47">
        <v>226</v>
      </c>
      <c r="F47">
        <v>110</v>
      </c>
      <c r="G47">
        <v>0</v>
      </c>
      <c r="H47">
        <v>0.3687191668189293</v>
      </c>
      <c r="I47">
        <v>0.32738095238095238</v>
      </c>
    </row>
    <row r="48" spans="1:9" x14ac:dyDescent="0.35">
      <c r="A48" s="1">
        <v>46</v>
      </c>
      <c r="B48">
        <v>2105</v>
      </c>
      <c r="C48">
        <v>3368</v>
      </c>
      <c r="D48">
        <v>0</v>
      </c>
      <c r="E48">
        <v>221</v>
      </c>
      <c r="F48">
        <v>120</v>
      </c>
      <c r="G48">
        <v>0</v>
      </c>
      <c r="H48">
        <v>0.38461538461538458</v>
      </c>
      <c r="I48">
        <v>0.35190615835777128</v>
      </c>
    </row>
    <row r="49" spans="1:9" x14ac:dyDescent="0.35">
      <c r="A49" s="1">
        <v>47</v>
      </c>
      <c r="B49">
        <v>2184</v>
      </c>
      <c r="C49">
        <v>3285</v>
      </c>
      <c r="D49">
        <v>0</v>
      </c>
      <c r="E49">
        <v>215</v>
      </c>
      <c r="F49">
        <v>128</v>
      </c>
      <c r="G49">
        <v>0</v>
      </c>
      <c r="H49">
        <v>0.39934174437739989</v>
      </c>
      <c r="I49">
        <v>0.37317784256559772</v>
      </c>
    </row>
    <row r="50" spans="1:9" x14ac:dyDescent="0.35">
      <c r="A50" s="1">
        <v>48</v>
      </c>
      <c r="B50">
        <v>2288</v>
      </c>
      <c r="C50">
        <v>3190</v>
      </c>
      <c r="D50">
        <v>0</v>
      </c>
      <c r="E50">
        <v>201</v>
      </c>
      <c r="F50">
        <v>133</v>
      </c>
      <c r="G50">
        <v>0</v>
      </c>
      <c r="H50">
        <v>0.41767068273092373</v>
      </c>
      <c r="I50">
        <v>0.39820359281437118</v>
      </c>
    </row>
    <row r="51" spans="1:9" x14ac:dyDescent="0.35">
      <c r="A51" s="1">
        <v>49</v>
      </c>
      <c r="B51">
        <v>2382</v>
      </c>
      <c r="C51">
        <v>3098</v>
      </c>
      <c r="D51">
        <v>0</v>
      </c>
      <c r="E51">
        <v>192</v>
      </c>
      <c r="F51">
        <v>139</v>
      </c>
      <c r="G51">
        <v>0</v>
      </c>
      <c r="H51">
        <v>0.43467153284671528</v>
      </c>
      <c r="I51">
        <v>0.41993957703927492</v>
      </c>
    </row>
    <row r="52" spans="1:9" x14ac:dyDescent="0.35">
      <c r="A52" s="1">
        <v>50</v>
      </c>
      <c r="B52">
        <v>2470</v>
      </c>
      <c r="C52">
        <v>2994</v>
      </c>
      <c r="D52">
        <v>0</v>
      </c>
      <c r="E52">
        <v>184</v>
      </c>
      <c r="F52">
        <v>153</v>
      </c>
      <c r="G52">
        <v>0</v>
      </c>
      <c r="H52">
        <v>0.4520497803806735</v>
      </c>
      <c r="I52">
        <v>0.45400593471810091</v>
      </c>
    </row>
    <row r="53" spans="1:9" x14ac:dyDescent="0.35">
      <c r="A53" s="1">
        <v>51</v>
      </c>
      <c r="B53">
        <v>2560</v>
      </c>
      <c r="C53">
        <v>2904</v>
      </c>
      <c r="D53">
        <v>0</v>
      </c>
      <c r="E53">
        <v>181</v>
      </c>
      <c r="F53">
        <v>162</v>
      </c>
      <c r="G53">
        <v>0</v>
      </c>
      <c r="H53">
        <v>0.46852122986822842</v>
      </c>
      <c r="I53">
        <v>0.47230320699708461</v>
      </c>
    </row>
    <row r="54" spans="1:9" x14ac:dyDescent="0.35">
      <c r="A54" s="1">
        <v>52</v>
      </c>
      <c r="B54">
        <v>2642</v>
      </c>
      <c r="C54">
        <v>2808</v>
      </c>
      <c r="D54">
        <v>0</v>
      </c>
      <c r="E54">
        <v>180</v>
      </c>
      <c r="F54">
        <v>170</v>
      </c>
      <c r="G54">
        <v>0</v>
      </c>
      <c r="H54">
        <v>0.48477064220183491</v>
      </c>
      <c r="I54">
        <v>0.48571428571428571</v>
      </c>
    </row>
    <row r="55" spans="1:9" x14ac:dyDescent="0.35">
      <c r="A55" s="1">
        <v>53</v>
      </c>
      <c r="B55">
        <v>2745</v>
      </c>
      <c r="C55">
        <v>2721</v>
      </c>
      <c r="D55">
        <v>0</v>
      </c>
      <c r="E55">
        <v>180</v>
      </c>
      <c r="F55">
        <v>173</v>
      </c>
      <c r="G55">
        <v>0</v>
      </c>
      <c r="H55">
        <v>0.50219538968166855</v>
      </c>
      <c r="I55">
        <v>0.49008498583569399</v>
      </c>
    </row>
    <row r="56" spans="1:9" x14ac:dyDescent="0.35">
      <c r="A56" s="1">
        <v>54</v>
      </c>
      <c r="B56">
        <v>2834</v>
      </c>
      <c r="C56">
        <v>2631</v>
      </c>
      <c r="D56">
        <v>0</v>
      </c>
      <c r="E56">
        <v>180</v>
      </c>
      <c r="F56">
        <v>174</v>
      </c>
      <c r="G56">
        <v>0</v>
      </c>
      <c r="H56">
        <v>0.51857273559011896</v>
      </c>
      <c r="I56">
        <v>0.49152542372881358</v>
      </c>
    </row>
    <row r="57" spans="1:9" x14ac:dyDescent="0.35">
      <c r="A57" s="1">
        <v>55</v>
      </c>
      <c r="B57">
        <v>2933</v>
      </c>
      <c r="C57">
        <v>2529</v>
      </c>
      <c r="D57">
        <v>0</v>
      </c>
      <c r="E57">
        <v>180</v>
      </c>
      <c r="F57">
        <v>174</v>
      </c>
      <c r="G57">
        <v>0</v>
      </c>
      <c r="H57">
        <v>0.53698279018674477</v>
      </c>
      <c r="I57">
        <v>0.49152542372881358</v>
      </c>
    </row>
    <row r="58" spans="1:9" x14ac:dyDescent="0.35">
      <c r="A58" s="1">
        <v>56</v>
      </c>
      <c r="B58">
        <v>3026</v>
      </c>
      <c r="C58">
        <v>2427</v>
      </c>
      <c r="D58">
        <v>0</v>
      </c>
      <c r="E58">
        <v>173</v>
      </c>
      <c r="F58">
        <v>174</v>
      </c>
      <c r="G58">
        <v>0</v>
      </c>
      <c r="H58">
        <v>0.55492389510361273</v>
      </c>
      <c r="I58">
        <v>0.50144092219020175</v>
      </c>
    </row>
    <row r="59" spans="1:9" x14ac:dyDescent="0.35">
      <c r="A59" s="1">
        <v>57</v>
      </c>
      <c r="B59">
        <v>3110</v>
      </c>
      <c r="C59">
        <v>2318</v>
      </c>
      <c r="D59">
        <v>0</v>
      </c>
      <c r="E59">
        <v>163</v>
      </c>
      <c r="F59">
        <v>174</v>
      </c>
      <c r="G59">
        <v>0</v>
      </c>
      <c r="H59">
        <v>0.57295504789977891</v>
      </c>
      <c r="I59">
        <v>0.51632047477744802</v>
      </c>
    </row>
    <row r="60" spans="1:9" x14ac:dyDescent="0.35">
      <c r="A60" s="1">
        <v>58</v>
      </c>
      <c r="B60">
        <v>3204</v>
      </c>
      <c r="C60">
        <v>2197</v>
      </c>
      <c r="D60">
        <v>0</v>
      </c>
      <c r="E60">
        <v>148</v>
      </c>
      <c r="F60">
        <v>181</v>
      </c>
      <c r="G60">
        <v>0</v>
      </c>
      <c r="H60">
        <v>0.59322347713386414</v>
      </c>
      <c r="I60">
        <v>0.55015197568389063</v>
      </c>
    </row>
    <row r="61" spans="1:9" x14ac:dyDescent="0.35">
      <c r="A61" s="1">
        <v>59</v>
      </c>
      <c r="B61">
        <v>3313</v>
      </c>
      <c r="C61">
        <v>2082</v>
      </c>
      <c r="D61">
        <v>0</v>
      </c>
      <c r="E61">
        <v>137</v>
      </c>
      <c r="F61">
        <v>191</v>
      </c>
      <c r="G61">
        <v>0</v>
      </c>
      <c r="H61">
        <v>0.61408711770157554</v>
      </c>
      <c r="I61">
        <v>0.58231707317073167</v>
      </c>
    </row>
    <row r="62" spans="1:9" x14ac:dyDescent="0.35">
      <c r="A62" s="1">
        <v>60</v>
      </c>
      <c r="B62">
        <v>3425</v>
      </c>
      <c r="C62">
        <v>1969</v>
      </c>
      <c r="D62">
        <v>0</v>
      </c>
      <c r="E62">
        <v>123</v>
      </c>
      <c r="F62">
        <v>206</v>
      </c>
      <c r="G62">
        <v>0</v>
      </c>
      <c r="H62">
        <v>0.63496477567667775</v>
      </c>
      <c r="I62">
        <v>0.62613981762917936</v>
      </c>
    </row>
    <row r="63" spans="1:9" x14ac:dyDescent="0.35">
      <c r="A63" s="1">
        <v>61</v>
      </c>
      <c r="B63">
        <v>3548</v>
      </c>
      <c r="C63">
        <v>1852</v>
      </c>
      <c r="D63">
        <v>0</v>
      </c>
      <c r="E63">
        <v>108</v>
      </c>
      <c r="F63">
        <v>217</v>
      </c>
      <c r="G63">
        <v>0</v>
      </c>
      <c r="H63">
        <v>0.65703703703703709</v>
      </c>
      <c r="I63">
        <v>0.6676923076923077</v>
      </c>
    </row>
    <row r="64" spans="1:9" x14ac:dyDescent="0.35">
      <c r="A64" s="1">
        <v>62</v>
      </c>
      <c r="B64">
        <v>3653</v>
      </c>
      <c r="C64">
        <v>1741</v>
      </c>
      <c r="D64">
        <v>0</v>
      </c>
      <c r="E64">
        <v>100</v>
      </c>
      <c r="F64">
        <v>231</v>
      </c>
      <c r="G64">
        <v>0</v>
      </c>
      <c r="H64">
        <v>0.67723396366332966</v>
      </c>
      <c r="I64">
        <v>0.69788519637462232</v>
      </c>
    </row>
    <row r="65" spans="1:9" x14ac:dyDescent="0.35">
      <c r="A65" s="1">
        <v>63</v>
      </c>
      <c r="B65">
        <v>3760</v>
      </c>
      <c r="C65">
        <v>1621</v>
      </c>
      <c r="D65">
        <v>0</v>
      </c>
      <c r="E65">
        <v>99</v>
      </c>
      <c r="F65">
        <v>246</v>
      </c>
      <c r="G65">
        <v>0</v>
      </c>
      <c r="H65">
        <v>0.69875487827541349</v>
      </c>
      <c r="I65">
        <v>0.71304347826086956</v>
      </c>
    </row>
    <row r="66" spans="1:9" x14ac:dyDescent="0.35">
      <c r="A66" s="1">
        <v>64</v>
      </c>
      <c r="B66">
        <v>3872</v>
      </c>
      <c r="C66">
        <v>1485</v>
      </c>
      <c r="D66">
        <v>0</v>
      </c>
      <c r="E66">
        <v>99</v>
      </c>
      <c r="F66">
        <v>254</v>
      </c>
      <c r="G66">
        <v>0</v>
      </c>
      <c r="H66">
        <v>0.7227926078028748</v>
      </c>
      <c r="I66">
        <v>0.71954674220963177</v>
      </c>
    </row>
    <row r="67" spans="1:9" x14ac:dyDescent="0.35">
      <c r="A67" s="1">
        <v>65</v>
      </c>
      <c r="B67">
        <v>4008</v>
      </c>
      <c r="C67">
        <v>1361</v>
      </c>
      <c r="D67">
        <v>0</v>
      </c>
      <c r="E67">
        <v>96</v>
      </c>
      <c r="F67">
        <v>255</v>
      </c>
      <c r="G67">
        <v>0</v>
      </c>
      <c r="H67">
        <v>0.74650772955857703</v>
      </c>
      <c r="I67">
        <v>0.72649572649572647</v>
      </c>
    </row>
    <row r="68" spans="1:9" x14ac:dyDescent="0.35">
      <c r="A68" s="1">
        <v>66</v>
      </c>
      <c r="B68">
        <v>4143</v>
      </c>
      <c r="C68">
        <v>1240</v>
      </c>
      <c r="D68">
        <v>0</v>
      </c>
      <c r="E68">
        <v>90</v>
      </c>
      <c r="F68">
        <v>255</v>
      </c>
      <c r="G68">
        <v>0</v>
      </c>
      <c r="H68">
        <v>0.76964517926806608</v>
      </c>
      <c r="I68">
        <v>0.73913043478260865</v>
      </c>
    </row>
    <row r="69" spans="1:9" x14ac:dyDescent="0.35">
      <c r="A69" s="1">
        <v>67</v>
      </c>
      <c r="B69">
        <v>4254</v>
      </c>
      <c r="C69">
        <v>1122</v>
      </c>
      <c r="D69">
        <v>0</v>
      </c>
      <c r="E69">
        <v>79</v>
      </c>
      <c r="F69">
        <v>258</v>
      </c>
      <c r="G69">
        <v>0</v>
      </c>
      <c r="H69">
        <v>0.7912946428571429</v>
      </c>
      <c r="I69">
        <v>0.76557863501483681</v>
      </c>
    </row>
    <row r="70" spans="1:9" x14ac:dyDescent="0.35">
      <c r="A70" s="1">
        <v>68</v>
      </c>
      <c r="B70">
        <v>4373</v>
      </c>
      <c r="C70">
        <v>1020</v>
      </c>
      <c r="D70">
        <v>0</v>
      </c>
      <c r="E70">
        <v>57</v>
      </c>
      <c r="F70">
        <v>264</v>
      </c>
      <c r="G70">
        <v>0</v>
      </c>
      <c r="H70">
        <v>0.81086593732616352</v>
      </c>
      <c r="I70">
        <v>0.82242990654205606</v>
      </c>
    </row>
    <row r="71" spans="1:9" x14ac:dyDescent="0.35">
      <c r="A71" s="1">
        <v>69</v>
      </c>
      <c r="B71">
        <v>4492</v>
      </c>
      <c r="C71">
        <v>931</v>
      </c>
      <c r="D71">
        <v>0</v>
      </c>
      <c r="E71">
        <v>32</v>
      </c>
      <c r="F71">
        <v>275</v>
      </c>
      <c r="G71">
        <v>0</v>
      </c>
      <c r="H71">
        <v>0.82832380601143274</v>
      </c>
      <c r="I71">
        <v>0.89576547231270354</v>
      </c>
    </row>
    <row r="72" spans="1:9" x14ac:dyDescent="0.35">
      <c r="A72" s="1">
        <v>70</v>
      </c>
      <c r="B72">
        <v>4609</v>
      </c>
      <c r="C72">
        <v>850</v>
      </c>
      <c r="D72">
        <v>0</v>
      </c>
      <c r="E72">
        <v>16</v>
      </c>
      <c r="F72">
        <v>297</v>
      </c>
      <c r="G72">
        <v>0</v>
      </c>
      <c r="H72">
        <v>0.84429382670818831</v>
      </c>
      <c r="I72">
        <v>0.94888178913738019</v>
      </c>
    </row>
    <row r="73" spans="1:9" x14ac:dyDescent="0.35">
      <c r="A73" s="1">
        <v>71</v>
      </c>
      <c r="B73">
        <v>4708</v>
      </c>
      <c r="C73">
        <v>765</v>
      </c>
      <c r="D73">
        <v>0</v>
      </c>
      <c r="E73">
        <v>6</v>
      </c>
      <c r="F73">
        <v>322</v>
      </c>
      <c r="G73">
        <v>0</v>
      </c>
      <c r="H73">
        <v>0.8602229124794446</v>
      </c>
      <c r="I73">
        <v>0.98170731707317072</v>
      </c>
    </row>
    <row r="74" spans="1:9" x14ac:dyDescent="0.35">
      <c r="A74" s="1">
        <v>72</v>
      </c>
      <c r="B74">
        <v>4799</v>
      </c>
      <c r="C74">
        <v>683</v>
      </c>
      <c r="D74">
        <v>0</v>
      </c>
      <c r="E74">
        <v>1</v>
      </c>
      <c r="F74">
        <v>338</v>
      </c>
      <c r="G74">
        <v>0</v>
      </c>
      <c r="H74">
        <v>0.87541043414812114</v>
      </c>
      <c r="I74">
        <v>0.99705014749262533</v>
      </c>
    </row>
    <row r="75" spans="1:9" x14ac:dyDescent="0.35">
      <c r="A75" s="1">
        <v>73</v>
      </c>
      <c r="B75">
        <v>4872</v>
      </c>
      <c r="C75">
        <v>592</v>
      </c>
      <c r="D75">
        <v>0</v>
      </c>
      <c r="E75">
        <v>0</v>
      </c>
      <c r="F75">
        <v>348</v>
      </c>
      <c r="G75">
        <v>0</v>
      </c>
      <c r="H75">
        <v>0.89165446559297223</v>
      </c>
      <c r="I75">
        <v>1</v>
      </c>
    </row>
    <row r="76" spans="1:9" x14ac:dyDescent="0.35">
      <c r="A76" s="1">
        <v>74</v>
      </c>
      <c r="B76">
        <v>4964</v>
      </c>
      <c r="C76">
        <v>500</v>
      </c>
      <c r="D76">
        <v>0</v>
      </c>
      <c r="E76">
        <v>0</v>
      </c>
      <c r="F76">
        <v>353</v>
      </c>
      <c r="G76">
        <v>0</v>
      </c>
      <c r="H76">
        <v>0.90849194729136162</v>
      </c>
      <c r="I76">
        <v>1</v>
      </c>
    </row>
    <row r="77" spans="1:9" x14ac:dyDescent="0.35">
      <c r="A77" s="1">
        <v>75</v>
      </c>
      <c r="B77">
        <v>5057</v>
      </c>
      <c r="C77">
        <v>411</v>
      </c>
      <c r="D77">
        <v>0</v>
      </c>
      <c r="E77">
        <v>0</v>
      </c>
      <c r="F77">
        <v>354</v>
      </c>
      <c r="G77">
        <v>0</v>
      </c>
      <c r="H77">
        <v>0.92483540599853697</v>
      </c>
      <c r="I77">
        <v>1</v>
      </c>
    </row>
    <row r="78" spans="1:9" x14ac:dyDescent="0.35">
      <c r="A78" s="1">
        <v>76</v>
      </c>
      <c r="B78">
        <v>5151</v>
      </c>
      <c r="C78">
        <v>335</v>
      </c>
      <c r="D78">
        <v>0</v>
      </c>
      <c r="E78">
        <v>0</v>
      </c>
      <c r="F78">
        <v>354</v>
      </c>
      <c r="G78">
        <v>0</v>
      </c>
      <c r="H78">
        <v>0.93893547211082751</v>
      </c>
      <c r="I78">
        <v>1</v>
      </c>
    </row>
    <row r="79" spans="1:9" x14ac:dyDescent="0.35">
      <c r="A79" s="1">
        <v>77</v>
      </c>
      <c r="B79">
        <v>5230</v>
      </c>
      <c r="C79">
        <v>269</v>
      </c>
      <c r="D79">
        <v>0</v>
      </c>
      <c r="E79">
        <v>0</v>
      </c>
      <c r="F79">
        <v>354</v>
      </c>
      <c r="G79">
        <v>0</v>
      </c>
      <c r="H79">
        <v>0.95108201491180211</v>
      </c>
      <c r="I79">
        <v>1</v>
      </c>
    </row>
    <row r="80" spans="1:9" x14ac:dyDescent="0.35">
      <c r="A80" s="1">
        <v>78</v>
      </c>
      <c r="B80">
        <v>5305</v>
      </c>
      <c r="C80">
        <v>208</v>
      </c>
      <c r="D80">
        <v>0</v>
      </c>
      <c r="E80">
        <v>0</v>
      </c>
      <c r="F80">
        <v>354</v>
      </c>
      <c r="G80">
        <v>0</v>
      </c>
      <c r="H80">
        <v>0.96227099582804276</v>
      </c>
      <c r="I80">
        <v>1</v>
      </c>
    </row>
    <row r="81" spans="1:9" x14ac:dyDescent="0.35">
      <c r="A81" s="1">
        <v>79</v>
      </c>
      <c r="B81">
        <v>5373</v>
      </c>
      <c r="C81">
        <v>164</v>
      </c>
      <c r="D81">
        <v>0</v>
      </c>
      <c r="E81">
        <v>0</v>
      </c>
      <c r="F81">
        <v>354</v>
      </c>
      <c r="G81">
        <v>0</v>
      </c>
      <c r="H81">
        <v>0.97038107278309549</v>
      </c>
      <c r="I81">
        <v>1</v>
      </c>
    </row>
    <row r="82" spans="1:9" x14ac:dyDescent="0.35">
      <c r="A82" s="1">
        <v>80</v>
      </c>
      <c r="B82">
        <v>5450</v>
      </c>
      <c r="C82">
        <v>107</v>
      </c>
      <c r="D82">
        <v>0</v>
      </c>
      <c r="E82">
        <v>0</v>
      </c>
      <c r="F82">
        <v>354</v>
      </c>
      <c r="G82">
        <v>0</v>
      </c>
      <c r="H82">
        <v>0.98074500629836248</v>
      </c>
      <c r="I82">
        <v>1</v>
      </c>
    </row>
    <row r="83" spans="1:9" x14ac:dyDescent="0.35">
      <c r="A83" s="1">
        <v>81</v>
      </c>
      <c r="B83">
        <v>5507</v>
      </c>
      <c r="C83">
        <v>79</v>
      </c>
      <c r="D83">
        <v>0</v>
      </c>
      <c r="E83">
        <v>0</v>
      </c>
      <c r="F83">
        <v>354</v>
      </c>
      <c r="G83">
        <v>0</v>
      </c>
      <c r="H83">
        <v>0.98585750089509483</v>
      </c>
      <c r="I83">
        <v>1</v>
      </c>
    </row>
    <row r="84" spans="1:9" x14ac:dyDescent="0.35">
      <c r="A84" s="1">
        <v>82</v>
      </c>
      <c r="B84">
        <v>5559</v>
      </c>
      <c r="C84">
        <v>64</v>
      </c>
      <c r="D84">
        <v>0</v>
      </c>
      <c r="E84">
        <v>0</v>
      </c>
      <c r="F84">
        <v>354</v>
      </c>
      <c r="G84">
        <v>0</v>
      </c>
      <c r="H84">
        <v>0.98861817535123597</v>
      </c>
      <c r="I84">
        <v>1</v>
      </c>
    </row>
    <row r="85" spans="1:9" x14ac:dyDescent="0.35">
      <c r="A85" s="1">
        <v>83</v>
      </c>
      <c r="B85">
        <v>5601</v>
      </c>
      <c r="C85">
        <v>47</v>
      </c>
      <c r="D85">
        <v>0</v>
      </c>
      <c r="E85">
        <v>0</v>
      </c>
      <c r="F85">
        <v>354</v>
      </c>
      <c r="G85">
        <v>0</v>
      </c>
      <c r="H85">
        <v>0.99167847025495748</v>
      </c>
      <c r="I85">
        <v>1</v>
      </c>
    </row>
    <row r="86" spans="1:9" x14ac:dyDescent="0.35">
      <c r="A86" s="1">
        <v>84</v>
      </c>
      <c r="B86">
        <v>5644</v>
      </c>
      <c r="C86">
        <v>34</v>
      </c>
      <c r="D86">
        <v>0</v>
      </c>
      <c r="E86">
        <v>0</v>
      </c>
      <c r="F86">
        <v>354</v>
      </c>
      <c r="G86">
        <v>0</v>
      </c>
      <c r="H86">
        <v>0.99401197604790414</v>
      </c>
      <c r="I86">
        <v>1</v>
      </c>
    </row>
    <row r="87" spans="1:9" x14ac:dyDescent="0.35">
      <c r="A87" s="1">
        <v>85</v>
      </c>
      <c r="B87">
        <v>5668</v>
      </c>
      <c r="C87">
        <v>29</v>
      </c>
      <c r="D87">
        <v>0</v>
      </c>
      <c r="E87">
        <v>0</v>
      </c>
      <c r="F87">
        <v>354</v>
      </c>
      <c r="G87">
        <v>0</v>
      </c>
      <c r="H87">
        <v>0.99490960154467267</v>
      </c>
      <c r="I87">
        <v>1</v>
      </c>
    </row>
    <row r="88" spans="1:9" x14ac:dyDescent="0.35">
      <c r="A88" s="1">
        <v>86</v>
      </c>
      <c r="B88">
        <v>5687</v>
      </c>
      <c r="C88">
        <v>25</v>
      </c>
      <c r="D88">
        <v>0</v>
      </c>
      <c r="E88">
        <v>0</v>
      </c>
      <c r="F88">
        <v>354</v>
      </c>
      <c r="G88">
        <v>0</v>
      </c>
      <c r="H88">
        <v>0.9956232492997199</v>
      </c>
      <c r="I88">
        <v>1</v>
      </c>
    </row>
    <row r="89" spans="1:9" x14ac:dyDescent="0.35">
      <c r="A89" s="1">
        <v>87</v>
      </c>
      <c r="B89">
        <v>5700</v>
      </c>
      <c r="C89">
        <v>19</v>
      </c>
      <c r="D89">
        <v>0</v>
      </c>
      <c r="E89">
        <v>0</v>
      </c>
      <c r="F89">
        <v>354</v>
      </c>
      <c r="G89">
        <v>0</v>
      </c>
      <c r="H89">
        <v>0.99667774086378735</v>
      </c>
      <c r="I89">
        <v>1</v>
      </c>
    </row>
    <row r="90" spans="1:9" x14ac:dyDescent="0.35">
      <c r="A90" s="1">
        <v>88</v>
      </c>
      <c r="B90">
        <v>5714</v>
      </c>
      <c r="C90">
        <v>11</v>
      </c>
      <c r="D90">
        <v>0</v>
      </c>
      <c r="E90">
        <v>0</v>
      </c>
      <c r="F90">
        <v>354</v>
      </c>
      <c r="G90">
        <v>0</v>
      </c>
      <c r="H90">
        <v>0.9980786026200873</v>
      </c>
      <c r="I90">
        <v>1</v>
      </c>
    </row>
    <row r="91" spans="1:9" x14ac:dyDescent="0.35">
      <c r="A91" s="1">
        <v>89</v>
      </c>
      <c r="B91">
        <v>5723</v>
      </c>
      <c r="C91">
        <v>10</v>
      </c>
      <c r="D91">
        <v>0</v>
      </c>
      <c r="E91">
        <v>0</v>
      </c>
      <c r="F91">
        <v>354</v>
      </c>
      <c r="G91">
        <v>0</v>
      </c>
      <c r="H91">
        <v>0.99825571254142687</v>
      </c>
      <c r="I91">
        <v>1</v>
      </c>
    </row>
    <row r="92" spans="1:9" x14ac:dyDescent="0.35">
      <c r="A92" s="1">
        <v>90</v>
      </c>
      <c r="B92">
        <v>5728</v>
      </c>
      <c r="C92">
        <v>10</v>
      </c>
      <c r="D92">
        <v>0</v>
      </c>
      <c r="E92">
        <v>0</v>
      </c>
      <c r="F92">
        <v>354</v>
      </c>
      <c r="G92">
        <v>0</v>
      </c>
      <c r="H92">
        <v>0.9982572324851865</v>
      </c>
      <c r="I92">
        <v>1</v>
      </c>
    </row>
    <row r="93" spans="1:9" x14ac:dyDescent="0.35">
      <c r="A93" s="1">
        <v>91</v>
      </c>
      <c r="B93">
        <v>5731</v>
      </c>
      <c r="C93">
        <v>10</v>
      </c>
      <c r="D93">
        <v>0</v>
      </c>
      <c r="E93">
        <v>0</v>
      </c>
      <c r="F93">
        <v>354</v>
      </c>
      <c r="G93">
        <v>0</v>
      </c>
      <c r="H93">
        <v>0.99825814318063055</v>
      </c>
      <c r="I93">
        <v>1</v>
      </c>
    </row>
    <row r="94" spans="1:9" x14ac:dyDescent="0.35">
      <c r="A94" s="1">
        <v>92</v>
      </c>
      <c r="B94">
        <v>5737</v>
      </c>
      <c r="C94">
        <v>10</v>
      </c>
      <c r="D94">
        <v>0</v>
      </c>
      <c r="E94">
        <v>0</v>
      </c>
      <c r="F94">
        <v>354</v>
      </c>
      <c r="G94">
        <v>0</v>
      </c>
      <c r="H94">
        <v>0.99825996171915787</v>
      </c>
      <c r="I94">
        <v>1</v>
      </c>
    </row>
    <row r="95" spans="1:9" x14ac:dyDescent="0.35">
      <c r="A95" s="1">
        <v>93</v>
      </c>
      <c r="B95">
        <v>5738</v>
      </c>
      <c r="C95">
        <v>10</v>
      </c>
      <c r="D95">
        <v>0</v>
      </c>
      <c r="E95">
        <v>0</v>
      </c>
      <c r="F95">
        <v>354</v>
      </c>
      <c r="G95">
        <v>0</v>
      </c>
      <c r="H95">
        <v>0.9982602644398052</v>
      </c>
      <c r="I95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2615-9A74-403B-A5BD-8EEBCFFA16A2}">
  <dimension ref="A1:I95"/>
  <sheetViews>
    <sheetView tabSelected="1" workbookViewId="0">
      <selection activeCell="E1" sqref="E1:E1048576"/>
    </sheetView>
  </sheetViews>
  <sheetFormatPr defaultRowHeight="14.5" x14ac:dyDescent="0.35"/>
  <cols>
    <col min="5" max="6" width="11.81640625" bestFit="1" customWidth="1"/>
  </cols>
  <sheetData>
    <row r="1" spans="1:9" x14ac:dyDescent="0.35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>
        <v>0</v>
      </c>
      <c r="B2">
        <f>AVERAGE(STATION_RADIUS_0:STATION_RADIUS_4!B2)</f>
        <v>0</v>
      </c>
      <c r="C2">
        <f>AVERAGE(STATION_RADIUS_0:STATION_RADIUS_4!C2)</f>
        <v>5866.2</v>
      </c>
      <c r="D2">
        <f>AVERAGE(STATION_RADIUS_0:STATION_RADIUS_4!D2)</f>
        <v>0</v>
      </c>
      <c r="E2">
        <f>AVERAGE(STATION_RADIUS_0:STATION_RADIUS_4!E2)</f>
        <v>309.39999999999998</v>
      </c>
      <c r="F2">
        <f>AVERAGE(STATION_RADIUS_0:STATION_RADIUS_4!F2)</f>
        <v>0</v>
      </c>
      <c r="G2">
        <f>AVERAGE(STATION_RADIUS_0:STATION_RADIUS_4!G2)</f>
        <v>0</v>
      </c>
      <c r="H2">
        <f>AVERAGE(STATION_RADIUS_0:STATION_RADIUS_4!H2)</f>
        <v>0</v>
      </c>
      <c r="I2">
        <f>AVERAGE(STATION_RADIUS_0:STATION_RADIUS_4!I2)</f>
        <v>0</v>
      </c>
    </row>
    <row r="3" spans="1:9" x14ac:dyDescent="0.35">
      <c r="A3">
        <v>1</v>
      </c>
      <c r="B3">
        <f>AVERAGE(STATION_RADIUS_0:STATION_RADIUS_4!B3)</f>
        <v>0.4</v>
      </c>
      <c r="C3">
        <f>AVERAGE(STATION_RADIUS_0:STATION_RADIUS_4!C3)</f>
        <v>5861.4</v>
      </c>
      <c r="D3">
        <f>AVERAGE(STATION_RADIUS_0:STATION_RADIUS_4!D3)</f>
        <v>0</v>
      </c>
      <c r="E3">
        <f>AVERAGE(STATION_RADIUS_0:STATION_RADIUS_4!E3)</f>
        <v>309.39999999999998</v>
      </c>
      <c r="F3">
        <f>AVERAGE(STATION_RADIUS_0:STATION_RADIUS_4!F3)</f>
        <v>0</v>
      </c>
      <c r="G3">
        <f>AVERAGE(STATION_RADIUS_0:STATION_RADIUS_4!G3)</f>
        <v>0</v>
      </c>
      <c r="H3">
        <f>AVERAGE(STATION_RADIUS_0:STATION_RADIUS_4!H3)</f>
        <v>6.7832419185945988E-5</v>
      </c>
      <c r="I3">
        <f>AVERAGE(STATION_RADIUS_0:STATION_RADIUS_4!I3)</f>
        <v>0</v>
      </c>
    </row>
    <row r="4" spans="1:9" x14ac:dyDescent="0.35">
      <c r="A4">
        <v>2</v>
      </c>
      <c r="B4">
        <f>AVERAGE(STATION_RADIUS_0:STATION_RADIUS_4!B4)</f>
        <v>1.6</v>
      </c>
      <c r="C4">
        <f>AVERAGE(STATION_RADIUS_0:STATION_RADIUS_4!C4)</f>
        <v>5853.4</v>
      </c>
      <c r="D4">
        <f>AVERAGE(STATION_RADIUS_0:STATION_RADIUS_4!D4)</f>
        <v>0</v>
      </c>
      <c r="E4">
        <f>AVERAGE(STATION_RADIUS_0:STATION_RADIUS_4!E4)</f>
        <v>308.8</v>
      </c>
      <c r="F4">
        <f>AVERAGE(STATION_RADIUS_0:STATION_RADIUS_4!F4)</f>
        <v>0</v>
      </c>
      <c r="G4">
        <f>AVERAGE(STATION_RADIUS_0:STATION_RADIUS_4!G4)</f>
        <v>0</v>
      </c>
      <c r="H4">
        <f>AVERAGE(STATION_RADIUS_0:STATION_RADIUS_4!H4)</f>
        <v>2.7301648318356163E-4</v>
      </c>
      <c r="I4">
        <f>AVERAGE(STATION_RADIUS_0:STATION_RADIUS_4!I4)</f>
        <v>0</v>
      </c>
    </row>
    <row r="5" spans="1:9" x14ac:dyDescent="0.35">
      <c r="A5">
        <v>3</v>
      </c>
      <c r="B5">
        <f>AVERAGE(STATION_RADIUS_0:STATION_RADIUS_4!B5)</f>
        <v>5.2</v>
      </c>
      <c r="C5">
        <f>AVERAGE(STATION_RADIUS_0:STATION_RADIUS_4!C5)</f>
        <v>5843</v>
      </c>
      <c r="D5">
        <f>AVERAGE(STATION_RADIUS_0:STATION_RADIUS_4!D5)</f>
        <v>0</v>
      </c>
      <c r="E5">
        <f>AVERAGE(STATION_RADIUS_0:STATION_RADIUS_4!E5)</f>
        <v>307.60000000000002</v>
      </c>
      <c r="F5">
        <f>AVERAGE(STATION_RADIUS_0:STATION_RADIUS_4!F5)</f>
        <v>0</v>
      </c>
      <c r="G5">
        <f>AVERAGE(STATION_RADIUS_0:STATION_RADIUS_4!G5)</f>
        <v>0</v>
      </c>
      <c r="H5">
        <f>AVERAGE(STATION_RADIUS_0:STATION_RADIUS_4!H5)</f>
        <v>8.882281055374513E-4</v>
      </c>
      <c r="I5">
        <f>AVERAGE(STATION_RADIUS_0:STATION_RADIUS_4!I5)</f>
        <v>0</v>
      </c>
    </row>
    <row r="6" spans="1:9" x14ac:dyDescent="0.35">
      <c r="A6">
        <v>4</v>
      </c>
      <c r="B6">
        <f>AVERAGE(STATION_RADIUS_0:STATION_RADIUS_4!B6)</f>
        <v>10.199999999999999</v>
      </c>
      <c r="C6">
        <f>AVERAGE(STATION_RADIUS_0:STATION_RADIUS_4!C6)</f>
        <v>5828.4</v>
      </c>
      <c r="D6">
        <f>AVERAGE(STATION_RADIUS_0:STATION_RADIUS_4!D6)</f>
        <v>0</v>
      </c>
      <c r="E6">
        <f>AVERAGE(STATION_RADIUS_0:STATION_RADIUS_4!E6)</f>
        <v>306.60000000000002</v>
      </c>
      <c r="F6">
        <f>AVERAGE(STATION_RADIUS_0:STATION_RADIUS_4!F6)</f>
        <v>0.6</v>
      </c>
      <c r="G6">
        <f>AVERAGE(STATION_RADIUS_0:STATION_RADIUS_4!G6)</f>
        <v>0</v>
      </c>
      <c r="H6">
        <f>AVERAGE(STATION_RADIUS_0:STATION_RADIUS_4!H6)</f>
        <v>1.747245813389683E-3</v>
      </c>
      <c r="I6">
        <f>AVERAGE(STATION_RADIUS_0:STATION_RADIUS_4!I6)</f>
        <v>2.1978021978021978E-3</v>
      </c>
    </row>
    <row r="7" spans="1:9" x14ac:dyDescent="0.35">
      <c r="A7">
        <v>5</v>
      </c>
      <c r="B7">
        <f>AVERAGE(STATION_RADIUS_0:STATION_RADIUS_4!B7)</f>
        <v>18.2</v>
      </c>
      <c r="C7">
        <f>AVERAGE(STATION_RADIUS_0:STATION_RADIUS_4!C7)</f>
        <v>5806.2</v>
      </c>
      <c r="D7">
        <f>AVERAGE(STATION_RADIUS_0:STATION_RADIUS_4!D7)</f>
        <v>0</v>
      </c>
      <c r="E7">
        <f>AVERAGE(STATION_RADIUS_0:STATION_RADIUS_4!E7)</f>
        <v>304.8</v>
      </c>
      <c r="F7">
        <f>AVERAGE(STATION_RADIUS_0:STATION_RADIUS_4!F7)</f>
        <v>1.8</v>
      </c>
      <c r="G7">
        <f>AVERAGE(STATION_RADIUS_0:STATION_RADIUS_4!G7)</f>
        <v>0</v>
      </c>
      <c r="H7">
        <f>AVERAGE(STATION_RADIUS_0:STATION_RADIUS_4!H7)</f>
        <v>3.1252561224671717E-3</v>
      </c>
      <c r="I7">
        <f>AVERAGE(STATION_RADIUS_0:STATION_RADIUS_4!I7)</f>
        <v>6.6666666666666662E-3</v>
      </c>
    </row>
    <row r="8" spans="1:9" x14ac:dyDescent="0.35">
      <c r="A8">
        <v>6</v>
      </c>
      <c r="B8">
        <f>AVERAGE(STATION_RADIUS_0:STATION_RADIUS_4!B8)</f>
        <v>29.8</v>
      </c>
      <c r="C8">
        <f>AVERAGE(STATION_RADIUS_0:STATION_RADIUS_4!C8)</f>
        <v>5776.2</v>
      </c>
      <c r="D8">
        <f>AVERAGE(STATION_RADIUS_0:STATION_RADIUS_4!D8)</f>
        <v>0</v>
      </c>
      <c r="E8">
        <f>AVERAGE(STATION_RADIUS_0:STATION_RADIUS_4!E8)</f>
        <v>302.8</v>
      </c>
      <c r="F8">
        <f>AVERAGE(STATION_RADIUS_0:STATION_RADIUS_4!F8)</f>
        <v>2.8</v>
      </c>
      <c r="G8">
        <f>AVERAGE(STATION_RADIUS_0:STATION_RADIUS_4!G8)</f>
        <v>0</v>
      </c>
      <c r="H8">
        <f>AVERAGE(STATION_RADIUS_0:STATION_RADIUS_4!H8)</f>
        <v>5.133562709005249E-3</v>
      </c>
      <c r="I8">
        <f>AVERAGE(STATION_RADIUS_0:STATION_RADIUS_4!I8)</f>
        <v>1.0566037735849059E-2</v>
      </c>
    </row>
    <row r="9" spans="1:9" x14ac:dyDescent="0.35">
      <c r="A9">
        <v>7</v>
      </c>
      <c r="B9">
        <f>AVERAGE(STATION_RADIUS_0:STATION_RADIUS_4!B9)</f>
        <v>48</v>
      </c>
      <c r="C9">
        <f>AVERAGE(STATION_RADIUS_0:STATION_RADIUS_4!C9)</f>
        <v>5742.6</v>
      </c>
      <c r="D9">
        <f>AVERAGE(STATION_RADIUS_0:STATION_RADIUS_4!D9)</f>
        <v>0</v>
      </c>
      <c r="E9">
        <f>AVERAGE(STATION_RADIUS_0:STATION_RADIUS_4!E9)</f>
        <v>301.2</v>
      </c>
      <c r="F9">
        <f>AVERAGE(STATION_RADIUS_0:STATION_RADIUS_4!F9)</f>
        <v>4.5999999999999996</v>
      </c>
      <c r="G9">
        <f>AVERAGE(STATION_RADIUS_0:STATION_RADIUS_4!G9)</f>
        <v>0</v>
      </c>
      <c r="H9">
        <f>AVERAGE(STATION_RADIUS_0:STATION_RADIUS_4!H9)</f>
        <v>8.291342036609365E-3</v>
      </c>
      <c r="I9">
        <f>AVERAGE(STATION_RADIUS_0:STATION_RADIUS_4!I9)</f>
        <v>1.7293233082706767E-2</v>
      </c>
    </row>
    <row r="10" spans="1:9" x14ac:dyDescent="0.35">
      <c r="A10">
        <v>8</v>
      </c>
      <c r="B10">
        <f>AVERAGE(STATION_RADIUS_0:STATION_RADIUS_4!B10)</f>
        <v>70.400000000000006</v>
      </c>
      <c r="C10">
        <f>AVERAGE(STATION_RADIUS_0:STATION_RADIUS_4!C10)</f>
        <v>5704</v>
      </c>
      <c r="D10">
        <f>AVERAGE(STATION_RADIUS_0:STATION_RADIUS_4!D10)</f>
        <v>0</v>
      </c>
      <c r="E10">
        <f>AVERAGE(STATION_RADIUS_0:STATION_RADIUS_4!E10)</f>
        <v>299.2</v>
      </c>
      <c r="F10">
        <f>AVERAGE(STATION_RADIUS_0:STATION_RADIUS_4!F10)</f>
        <v>6.6</v>
      </c>
      <c r="G10">
        <f>AVERAGE(STATION_RADIUS_0:STATION_RADIUS_4!G10)</f>
        <v>0</v>
      </c>
      <c r="H10">
        <f>AVERAGE(STATION_RADIUS_0:STATION_RADIUS_4!H10)</f>
        <v>1.2196079342777267E-2</v>
      </c>
      <c r="I10">
        <f>AVERAGE(STATION_RADIUS_0:STATION_RADIUS_4!I10)</f>
        <v>2.4535315985130122E-2</v>
      </c>
    </row>
    <row r="11" spans="1:9" x14ac:dyDescent="0.35">
      <c r="A11">
        <v>9</v>
      </c>
      <c r="B11">
        <f>AVERAGE(STATION_RADIUS_0:STATION_RADIUS_4!B11)</f>
        <v>98.8</v>
      </c>
      <c r="C11">
        <f>AVERAGE(STATION_RADIUS_0:STATION_RADIUS_4!C11)</f>
        <v>5661.6</v>
      </c>
      <c r="D11">
        <f>AVERAGE(STATION_RADIUS_0:STATION_RADIUS_4!D11)</f>
        <v>0</v>
      </c>
      <c r="E11">
        <f>AVERAGE(STATION_RADIUS_0:STATION_RADIUS_4!E11)</f>
        <v>297.39999999999998</v>
      </c>
      <c r="F11">
        <f>AVERAGE(STATION_RADIUS_0:STATION_RADIUS_4!F11)</f>
        <v>8.1999999999999993</v>
      </c>
      <c r="G11">
        <f>AVERAGE(STATION_RADIUS_0:STATION_RADIUS_4!G11)</f>
        <v>0</v>
      </c>
      <c r="H11">
        <f>AVERAGE(STATION_RADIUS_0:STATION_RADIUS_4!H11)</f>
        <v>1.7154990146770827E-2</v>
      </c>
      <c r="I11">
        <f>AVERAGE(STATION_RADIUS_0:STATION_RADIUS_4!I11)</f>
        <v>3.0036630036630041E-2</v>
      </c>
    </row>
    <row r="12" spans="1:9" x14ac:dyDescent="0.35">
      <c r="A12">
        <v>10</v>
      </c>
      <c r="B12">
        <f>AVERAGE(STATION_RADIUS_0:STATION_RADIUS_4!B12)</f>
        <v>126.6</v>
      </c>
      <c r="C12">
        <f>AVERAGE(STATION_RADIUS_0:STATION_RADIUS_4!C12)</f>
        <v>5615.2</v>
      </c>
      <c r="D12">
        <f>AVERAGE(STATION_RADIUS_0:STATION_RADIUS_4!D12)</f>
        <v>0</v>
      </c>
      <c r="E12">
        <f>AVERAGE(STATION_RADIUS_0:STATION_RADIUS_4!E12)</f>
        <v>294.39999999999998</v>
      </c>
      <c r="F12">
        <f>AVERAGE(STATION_RADIUS_0:STATION_RADIUS_4!F12)</f>
        <v>10.199999999999999</v>
      </c>
      <c r="G12">
        <f>AVERAGE(STATION_RADIUS_0:STATION_RADIUS_4!G12)</f>
        <v>0</v>
      </c>
      <c r="H12">
        <f>AVERAGE(STATION_RADIUS_0:STATION_RADIUS_4!H12)</f>
        <v>2.2060635285485103E-2</v>
      </c>
      <c r="I12">
        <f>AVERAGE(STATION_RADIUS_0:STATION_RADIUS_4!I12)</f>
        <v>3.7475520740608857E-2</v>
      </c>
    </row>
    <row r="13" spans="1:9" x14ac:dyDescent="0.35">
      <c r="A13">
        <v>11</v>
      </c>
      <c r="B13">
        <f>AVERAGE(STATION_RADIUS_0:STATION_RADIUS_4!B13)</f>
        <v>166.8</v>
      </c>
      <c r="C13">
        <f>AVERAGE(STATION_RADIUS_0:STATION_RADIUS_4!C13)</f>
        <v>5559</v>
      </c>
      <c r="D13">
        <f>AVERAGE(STATION_RADIUS_0:STATION_RADIUS_4!D13)</f>
        <v>0</v>
      </c>
      <c r="E13">
        <f>AVERAGE(STATION_RADIUS_0:STATION_RADIUS_4!E13)</f>
        <v>290.8</v>
      </c>
      <c r="F13">
        <f>AVERAGE(STATION_RADIUS_0:STATION_RADIUS_4!F13)</f>
        <v>12</v>
      </c>
      <c r="G13">
        <f>AVERAGE(STATION_RADIUS_0:STATION_RADIUS_4!G13)</f>
        <v>0</v>
      </c>
      <c r="H13">
        <f>AVERAGE(STATION_RADIUS_0:STATION_RADIUS_4!H13)</f>
        <v>2.9140245262410314E-2</v>
      </c>
      <c r="I13">
        <f>AVERAGE(STATION_RADIUS_0:STATION_RADIUS_4!I13)</f>
        <v>4.550868791060355E-2</v>
      </c>
    </row>
    <row r="14" spans="1:9" x14ac:dyDescent="0.35">
      <c r="A14">
        <v>12</v>
      </c>
      <c r="B14">
        <f>AVERAGE(STATION_RADIUS_0:STATION_RADIUS_4!B14)</f>
        <v>208.4</v>
      </c>
      <c r="C14">
        <f>AVERAGE(STATION_RADIUS_0:STATION_RADIUS_4!C14)</f>
        <v>5497.4</v>
      </c>
      <c r="D14">
        <f>AVERAGE(STATION_RADIUS_0:STATION_RADIUS_4!D14)</f>
        <v>0</v>
      </c>
      <c r="E14">
        <f>AVERAGE(STATION_RADIUS_0:STATION_RADIUS_4!E14)</f>
        <v>284.39999999999998</v>
      </c>
      <c r="F14">
        <f>AVERAGE(STATION_RADIUS_0:STATION_RADIUS_4!F14)</f>
        <v>15</v>
      </c>
      <c r="G14">
        <f>AVERAGE(STATION_RADIUS_0:STATION_RADIUS_4!G14)</f>
        <v>0</v>
      </c>
      <c r="H14">
        <f>AVERAGE(STATION_RADIUS_0:STATION_RADIUS_4!H14)</f>
        <v>3.6539723850482542E-2</v>
      </c>
      <c r="I14">
        <f>AVERAGE(STATION_RADIUS_0:STATION_RADIUS_4!I14)</f>
        <v>5.9482178331609459E-2</v>
      </c>
    </row>
    <row r="15" spans="1:9" x14ac:dyDescent="0.35">
      <c r="A15">
        <v>13</v>
      </c>
      <c r="B15">
        <f>AVERAGE(STATION_RADIUS_0:STATION_RADIUS_4!B15)</f>
        <v>256.8</v>
      </c>
      <c r="C15">
        <f>AVERAGE(STATION_RADIUS_0:STATION_RADIUS_4!C15)</f>
        <v>5431.2</v>
      </c>
      <c r="D15">
        <f>AVERAGE(STATION_RADIUS_0:STATION_RADIUS_4!D15)</f>
        <v>0</v>
      </c>
      <c r="E15">
        <f>AVERAGE(STATION_RADIUS_0:STATION_RADIUS_4!E15)</f>
        <v>279.60000000000002</v>
      </c>
      <c r="F15">
        <f>AVERAGE(STATION_RADIUS_0:STATION_RADIUS_4!F15)</f>
        <v>18.600000000000001</v>
      </c>
      <c r="G15">
        <f>AVERAGE(STATION_RADIUS_0:STATION_RADIUS_4!G15)</f>
        <v>0</v>
      </c>
      <c r="H15">
        <f>AVERAGE(STATION_RADIUS_0:STATION_RADIUS_4!H15)</f>
        <v>4.5166484952463705E-2</v>
      </c>
      <c r="I15">
        <f>AVERAGE(STATION_RADIUS_0:STATION_RADIUS_4!I15)</f>
        <v>7.4475718833695484E-2</v>
      </c>
    </row>
    <row r="16" spans="1:9" x14ac:dyDescent="0.35">
      <c r="A16">
        <v>14</v>
      </c>
      <c r="B16">
        <f>AVERAGE(STATION_RADIUS_0:STATION_RADIUS_4!B16)</f>
        <v>308.60000000000002</v>
      </c>
      <c r="C16">
        <f>AVERAGE(STATION_RADIUS_0:STATION_RADIUS_4!C16)</f>
        <v>5357.2</v>
      </c>
      <c r="D16">
        <f>AVERAGE(STATION_RADIUS_0:STATION_RADIUS_4!D16)</f>
        <v>0</v>
      </c>
      <c r="E16">
        <f>AVERAGE(STATION_RADIUS_0:STATION_RADIUS_4!E16)</f>
        <v>278</v>
      </c>
      <c r="F16">
        <f>AVERAGE(STATION_RADIUS_0:STATION_RADIUS_4!F16)</f>
        <v>25</v>
      </c>
      <c r="G16">
        <f>AVERAGE(STATION_RADIUS_0:STATION_RADIUS_4!G16)</f>
        <v>0</v>
      </c>
      <c r="H16">
        <f>AVERAGE(STATION_RADIUS_0:STATION_RADIUS_4!H16)</f>
        <v>5.4491078402428672E-2</v>
      </c>
      <c r="I16">
        <f>AVERAGE(STATION_RADIUS_0:STATION_RADIUS_4!I16)</f>
        <v>9.6323473209508514E-2</v>
      </c>
    </row>
    <row r="17" spans="1:9" x14ac:dyDescent="0.35">
      <c r="A17">
        <v>15</v>
      </c>
      <c r="B17">
        <f>AVERAGE(STATION_RADIUS_0:STATION_RADIUS_4!B17)</f>
        <v>372.6</v>
      </c>
      <c r="C17">
        <f>AVERAGE(STATION_RADIUS_0:STATION_RADIUS_4!C17)</f>
        <v>5281.8</v>
      </c>
      <c r="D17">
        <f>AVERAGE(STATION_RADIUS_0:STATION_RADIUS_4!D17)</f>
        <v>0</v>
      </c>
      <c r="E17">
        <f>AVERAGE(STATION_RADIUS_0:STATION_RADIUS_4!E17)</f>
        <v>277.2</v>
      </c>
      <c r="F17">
        <f>AVERAGE(STATION_RADIUS_0:STATION_RADIUS_4!F17)</f>
        <v>29.8</v>
      </c>
      <c r="G17">
        <f>AVERAGE(STATION_RADIUS_0:STATION_RADIUS_4!G17)</f>
        <v>0</v>
      </c>
      <c r="H17">
        <f>AVERAGE(STATION_RADIUS_0:STATION_RADIUS_4!H17)</f>
        <v>6.5922191856889814E-2</v>
      </c>
      <c r="I17">
        <f>AVERAGE(STATION_RADIUS_0:STATION_RADIUS_4!I17)</f>
        <v>0.1111582640185594</v>
      </c>
    </row>
    <row r="18" spans="1:9" x14ac:dyDescent="0.35">
      <c r="A18">
        <v>16</v>
      </c>
      <c r="B18">
        <f>AVERAGE(STATION_RADIUS_0:STATION_RADIUS_4!B18)</f>
        <v>438.6</v>
      </c>
      <c r="C18">
        <f>AVERAGE(STATION_RADIUS_0:STATION_RADIUS_4!C18)</f>
        <v>5201</v>
      </c>
      <c r="D18">
        <f>AVERAGE(STATION_RADIUS_0:STATION_RADIUS_4!D18)</f>
        <v>0</v>
      </c>
      <c r="E18">
        <f>AVERAGE(STATION_RADIUS_0:STATION_RADIUS_4!E18)</f>
        <v>276.2</v>
      </c>
      <c r="F18">
        <f>AVERAGE(STATION_RADIUS_0:STATION_RADIUS_4!F18)</f>
        <v>31.4</v>
      </c>
      <c r="G18">
        <f>AVERAGE(STATION_RADIUS_0:STATION_RADIUS_4!G18)</f>
        <v>0</v>
      </c>
      <c r="H18">
        <f>AVERAGE(STATION_RADIUS_0:STATION_RADIUS_4!H18)</f>
        <v>7.7799581076028052E-2</v>
      </c>
      <c r="I18">
        <f>AVERAGE(STATION_RADIUS_0:STATION_RADIUS_4!I18)</f>
        <v>0.11516483516483515</v>
      </c>
    </row>
    <row r="19" spans="1:9" x14ac:dyDescent="0.35">
      <c r="A19">
        <v>17</v>
      </c>
      <c r="B19">
        <f>AVERAGE(STATION_RADIUS_0:STATION_RADIUS_4!B19)</f>
        <v>509.4</v>
      </c>
      <c r="C19">
        <f>AVERAGE(STATION_RADIUS_0:STATION_RADIUS_4!C19)</f>
        <v>5114.2</v>
      </c>
      <c r="D19">
        <f>AVERAGE(STATION_RADIUS_0:STATION_RADIUS_4!D19)</f>
        <v>0</v>
      </c>
      <c r="E19">
        <f>AVERAGE(STATION_RADIUS_0:STATION_RADIUS_4!E19)</f>
        <v>273</v>
      </c>
      <c r="F19">
        <f>AVERAGE(STATION_RADIUS_0:STATION_RADIUS_4!F19)</f>
        <v>32.200000000000003</v>
      </c>
      <c r="G19">
        <f>AVERAGE(STATION_RADIUS_0:STATION_RADIUS_4!G19)</f>
        <v>0</v>
      </c>
      <c r="H19">
        <f>AVERAGE(STATION_RADIUS_0:STATION_RADIUS_4!H19)</f>
        <v>9.0616753643594838E-2</v>
      </c>
      <c r="I19">
        <f>AVERAGE(STATION_RADIUS_0:STATION_RADIUS_4!I19)</f>
        <v>0.11695557963163597</v>
      </c>
    </row>
    <row r="20" spans="1:9" x14ac:dyDescent="0.35">
      <c r="A20">
        <v>18</v>
      </c>
      <c r="B20">
        <f>AVERAGE(STATION_RADIUS_0:STATION_RADIUS_4!B20)</f>
        <v>583.79999999999995</v>
      </c>
      <c r="C20">
        <f>AVERAGE(STATION_RADIUS_0:STATION_RADIUS_4!C20)</f>
        <v>5031.6000000000004</v>
      </c>
      <c r="D20">
        <f>AVERAGE(STATION_RADIUS_0:STATION_RADIUS_4!D20)</f>
        <v>0</v>
      </c>
      <c r="E20">
        <f>AVERAGE(STATION_RADIUS_0:STATION_RADIUS_4!E20)</f>
        <v>267.60000000000002</v>
      </c>
      <c r="F20">
        <f>AVERAGE(STATION_RADIUS_0:STATION_RADIUS_4!F20)</f>
        <v>33.200000000000003</v>
      </c>
      <c r="G20">
        <f>AVERAGE(STATION_RADIUS_0:STATION_RADIUS_4!G20)</f>
        <v>0</v>
      </c>
      <c r="H20">
        <f>AVERAGE(STATION_RADIUS_0:STATION_RADIUS_4!H20)</f>
        <v>0.10403700440865293</v>
      </c>
      <c r="I20">
        <f>AVERAGE(STATION_RADIUS_0:STATION_RADIUS_4!I20)</f>
        <v>0.12047949078842882</v>
      </c>
    </row>
    <row r="21" spans="1:9" x14ac:dyDescent="0.35">
      <c r="A21">
        <v>19</v>
      </c>
      <c r="B21">
        <f>AVERAGE(STATION_RADIUS_0:STATION_RADIUS_4!B21)</f>
        <v>660.2</v>
      </c>
      <c r="C21">
        <f>AVERAGE(STATION_RADIUS_0:STATION_RADIUS_4!C21)</f>
        <v>4944.6000000000004</v>
      </c>
      <c r="D21">
        <f>AVERAGE(STATION_RADIUS_0:STATION_RADIUS_4!D21)</f>
        <v>0</v>
      </c>
      <c r="E21">
        <f>AVERAGE(STATION_RADIUS_0:STATION_RADIUS_4!E21)</f>
        <v>261</v>
      </c>
      <c r="F21">
        <f>AVERAGE(STATION_RADIUS_0:STATION_RADIUS_4!F21)</f>
        <v>36.4</v>
      </c>
      <c r="G21">
        <f>AVERAGE(STATION_RADIUS_0:STATION_RADIUS_4!G21)</f>
        <v>0</v>
      </c>
      <c r="H21">
        <f>AVERAGE(STATION_RADIUS_0:STATION_RADIUS_4!H21)</f>
        <v>0.11793290058936087</v>
      </c>
      <c r="I21">
        <f>AVERAGE(STATION_RADIUS_0:STATION_RADIUS_4!I21)</f>
        <v>0.13328388958247867</v>
      </c>
    </row>
    <row r="22" spans="1:9" x14ac:dyDescent="0.35">
      <c r="A22">
        <v>20</v>
      </c>
      <c r="B22">
        <f>AVERAGE(STATION_RADIUS_0:STATION_RADIUS_4!B22)</f>
        <v>740.4</v>
      </c>
      <c r="C22">
        <f>AVERAGE(STATION_RADIUS_0:STATION_RADIUS_4!C22)</f>
        <v>4854.6000000000004</v>
      </c>
      <c r="D22">
        <f>AVERAGE(STATION_RADIUS_0:STATION_RADIUS_4!D22)</f>
        <v>0</v>
      </c>
      <c r="E22">
        <f>AVERAGE(STATION_RADIUS_0:STATION_RADIUS_4!E22)</f>
        <v>252.4</v>
      </c>
      <c r="F22">
        <f>AVERAGE(STATION_RADIUS_0:STATION_RADIUS_4!F22)</f>
        <v>41.8</v>
      </c>
      <c r="G22">
        <f>AVERAGE(STATION_RADIUS_0:STATION_RADIUS_4!G22)</f>
        <v>0</v>
      </c>
      <c r="H22">
        <f>AVERAGE(STATION_RADIUS_0:STATION_RADIUS_4!H22)</f>
        <v>0.13256540618745488</v>
      </c>
      <c r="I22">
        <f>AVERAGE(STATION_RADIUS_0:STATION_RADIUS_4!I22)</f>
        <v>0.15512372214797793</v>
      </c>
    </row>
    <row r="23" spans="1:9" x14ac:dyDescent="0.35">
      <c r="A23">
        <v>21</v>
      </c>
      <c r="B23">
        <f>AVERAGE(STATION_RADIUS_0:STATION_RADIUS_4!B23)</f>
        <v>827.6</v>
      </c>
      <c r="C23">
        <f>AVERAGE(STATION_RADIUS_0:STATION_RADIUS_4!C23)</f>
        <v>4765.3999999999996</v>
      </c>
      <c r="D23">
        <f>AVERAGE(STATION_RADIUS_0:STATION_RADIUS_4!D23)</f>
        <v>0</v>
      </c>
      <c r="E23">
        <f>AVERAGE(STATION_RADIUS_0:STATION_RADIUS_4!E23)</f>
        <v>241.6</v>
      </c>
      <c r="F23">
        <f>AVERAGE(STATION_RADIUS_0:STATION_RADIUS_4!F23)</f>
        <v>48.4</v>
      </c>
      <c r="G23">
        <f>AVERAGE(STATION_RADIUS_0:STATION_RADIUS_4!G23)</f>
        <v>0</v>
      </c>
      <c r="H23">
        <f>AVERAGE(STATION_RADIUS_0:STATION_RADIUS_4!H23)</f>
        <v>0.14826564688602198</v>
      </c>
      <c r="I23">
        <f>AVERAGE(STATION_RADIUS_0:STATION_RADIUS_4!I23)</f>
        <v>0.18354193267946672</v>
      </c>
    </row>
    <row r="24" spans="1:9" x14ac:dyDescent="0.35">
      <c r="A24">
        <v>22</v>
      </c>
      <c r="B24">
        <f>AVERAGE(STATION_RADIUS_0:STATION_RADIUS_4!B24)</f>
        <v>910.4</v>
      </c>
      <c r="C24">
        <f>AVERAGE(STATION_RADIUS_0:STATION_RADIUS_4!C24)</f>
        <v>4663.3999999999996</v>
      </c>
      <c r="D24">
        <f>AVERAGE(STATION_RADIUS_0:STATION_RADIUS_4!D24)</f>
        <v>0</v>
      </c>
      <c r="E24">
        <f>AVERAGE(STATION_RADIUS_0:STATION_RADIUS_4!E24)</f>
        <v>231.2</v>
      </c>
      <c r="F24">
        <f>AVERAGE(STATION_RADIUS_0:STATION_RADIUS_4!F24)</f>
        <v>57</v>
      </c>
      <c r="G24">
        <f>AVERAGE(STATION_RADIUS_0:STATION_RADIUS_4!G24)</f>
        <v>0</v>
      </c>
      <c r="H24">
        <f>AVERAGE(STATION_RADIUS_0:STATION_RADIUS_4!H24)</f>
        <v>0.16374567315083341</v>
      </c>
      <c r="I24">
        <f>AVERAGE(STATION_RADIUS_0:STATION_RADIUS_4!I24)</f>
        <v>0.21855509607887286</v>
      </c>
    </row>
    <row r="25" spans="1:9" x14ac:dyDescent="0.35">
      <c r="A25">
        <v>23</v>
      </c>
      <c r="B25">
        <f>AVERAGE(STATION_RADIUS_0:STATION_RADIUS_4!B25)</f>
        <v>1011</v>
      </c>
      <c r="C25">
        <f>AVERAGE(STATION_RADIUS_0:STATION_RADIUS_4!C25)</f>
        <v>4556</v>
      </c>
      <c r="D25">
        <f>AVERAGE(STATION_RADIUS_0:STATION_RADIUS_4!D25)</f>
        <v>0</v>
      </c>
      <c r="E25">
        <f>AVERAGE(STATION_RADIUS_0:STATION_RADIUS_4!E25)</f>
        <v>221.8</v>
      </c>
      <c r="F25">
        <f>AVERAGE(STATION_RADIUS_0:STATION_RADIUS_4!F25)</f>
        <v>67.8</v>
      </c>
      <c r="G25">
        <f>AVERAGE(STATION_RADIUS_0:STATION_RADIUS_4!G25)</f>
        <v>0</v>
      </c>
      <c r="H25">
        <f>AVERAGE(STATION_RADIUS_0:STATION_RADIUS_4!H25)</f>
        <v>0.18218266456368393</v>
      </c>
      <c r="I25">
        <f>AVERAGE(STATION_RADIUS_0:STATION_RADIUS_4!I25)</f>
        <v>0.25702209271749565</v>
      </c>
    </row>
    <row r="26" spans="1:9" x14ac:dyDescent="0.35">
      <c r="A26">
        <v>24</v>
      </c>
      <c r="B26">
        <f>AVERAGE(STATION_RADIUS_0:STATION_RADIUS_4!B26)</f>
        <v>1104.4000000000001</v>
      </c>
      <c r="C26">
        <f>AVERAGE(STATION_RADIUS_0:STATION_RADIUS_4!C26)</f>
        <v>4439.3999999999996</v>
      </c>
      <c r="D26">
        <f>AVERAGE(STATION_RADIUS_0:STATION_RADIUS_4!D26)</f>
        <v>0</v>
      </c>
      <c r="E26">
        <f>AVERAGE(STATION_RADIUS_0:STATION_RADIUS_4!E26)</f>
        <v>215</v>
      </c>
      <c r="F26">
        <f>AVERAGE(STATION_RADIUS_0:STATION_RADIUS_4!F26)</f>
        <v>78.2</v>
      </c>
      <c r="G26">
        <f>AVERAGE(STATION_RADIUS_0:STATION_RADIUS_4!G26)</f>
        <v>0</v>
      </c>
      <c r="H26">
        <f>AVERAGE(STATION_RADIUS_0:STATION_RADIUS_4!H26)</f>
        <v>0.20004697050897308</v>
      </c>
      <c r="I26">
        <f>AVERAGE(STATION_RADIUS_0:STATION_RADIUS_4!I26)</f>
        <v>0.29072972280979559</v>
      </c>
    </row>
    <row r="27" spans="1:9" x14ac:dyDescent="0.35">
      <c r="A27">
        <v>25</v>
      </c>
      <c r="B27">
        <f>AVERAGE(STATION_RADIUS_0:STATION_RADIUS_4!B27)</f>
        <v>1204.4000000000001</v>
      </c>
      <c r="C27">
        <f>AVERAGE(STATION_RADIUS_0:STATION_RADIUS_4!C27)</f>
        <v>4321.3999999999996</v>
      </c>
      <c r="D27">
        <f>AVERAGE(STATION_RADIUS_0:STATION_RADIUS_4!D27)</f>
        <v>0</v>
      </c>
      <c r="E27">
        <f>AVERAGE(STATION_RADIUS_0:STATION_RADIUS_4!E27)</f>
        <v>210.2</v>
      </c>
      <c r="F27">
        <f>AVERAGE(STATION_RADIUS_0:STATION_RADIUS_4!F27)</f>
        <v>87.6</v>
      </c>
      <c r="G27">
        <f>AVERAGE(STATION_RADIUS_0:STATION_RADIUS_4!G27)</f>
        <v>0</v>
      </c>
      <c r="H27">
        <f>AVERAGE(STATION_RADIUS_0:STATION_RADIUS_4!H27)</f>
        <v>0.21904453445953725</v>
      </c>
      <c r="I27">
        <f>AVERAGE(STATION_RADIUS_0:STATION_RADIUS_4!I27)</f>
        <v>0.31459071547883016</v>
      </c>
    </row>
    <row r="28" spans="1:9" x14ac:dyDescent="0.35">
      <c r="A28">
        <v>26</v>
      </c>
      <c r="B28">
        <f>AVERAGE(STATION_RADIUS_0:STATION_RADIUS_4!B28)</f>
        <v>1309</v>
      </c>
      <c r="C28">
        <f>AVERAGE(STATION_RADIUS_0:STATION_RADIUS_4!C28)</f>
        <v>4199</v>
      </c>
      <c r="D28">
        <f>AVERAGE(STATION_RADIUS_0:STATION_RADIUS_4!D28)</f>
        <v>0</v>
      </c>
      <c r="E28">
        <f>AVERAGE(STATION_RADIUS_0:STATION_RADIUS_4!E28)</f>
        <v>205.8</v>
      </c>
      <c r="F28">
        <f>AVERAGE(STATION_RADIUS_0:STATION_RADIUS_4!F28)</f>
        <v>94.4</v>
      </c>
      <c r="G28">
        <f>AVERAGE(STATION_RADIUS_0:STATION_RADIUS_4!G28)</f>
        <v>0</v>
      </c>
      <c r="H28">
        <f>AVERAGE(STATION_RADIUS_0:STATION_RADIUS_4!H28)</f>
        <v>0.23905074989483341</v>
      </c>
      <c r="I28">
        <f>AVERAGE(STATION_RADIUS_0:STATION_RADIUS_4!I28)</f>
        <v>0.332871683796509</v>
      </c>
    </row>
    <row r="29" spans="1:9" x14ac:dyDescent="0.35">
      <c r="A29">
        <v>27</v>
      </c>
      <c r="B29">
        <f>AVERAGE(STATION_RADIUS_0:STATION_RADIUS_4!B29)</f>
        <v>1415.4</v>
      </c>
      <c r="C29">
        <f>AVERAGE(STATION_RADIUS_0:STATION_RADIUS_4!C29)</f>
        <v>4074</v>
      </c>
      <c r="D29">
        <f>AVERAGE(STATION_RADIUS_0:STATION_RADIUS_4!D29)</f>
        <v>0</v>
      </c>
      <c r="E29">
        <f>AVERAGE(STATION_RADIUS_0:STATION_RADIUS_4!E29)</f>
        <v>201.6</v>
      </c>
      <c r="F29">
        <f>AVERAGE(STATION_RADIUS_0:STATION_RADIUS_4!F29)</f>
        <v>99.2</v>
      </c>
      <c r="G29">
        <f>AVERAGE(STATION_RADIUS_0:STATION_RADIUS_4!G29)</f>
        <v>0</v>
      </c>
      <c r="H29">
        <f>AVERAGE(STATION_RADIUS_0:STATION_RADIUS_4!H29)</f>
        <v>0.25951814576451782</v>
      </c>
      <c r="I29">
        <f>AVERAGE(STATION_RADIUS_0:STATION_RADIUS_4!I29)</f>
        <v>0.34877686390775237</v>
      </c>
    </row>
    <row r="30" spans="1:9" x14ac:dyDescent="0.35">
      <c r="A30">
        <v>28</v>
      </c>
      <c r="B30">
        <f>AVERAGE(STATION_RADIUS_0:STATION_RADIUS_4!B30)</f>
        <v>1525.2</v>
      </c>
      <c r="C30">
        <f>AVERAGE(STATION_RADIUS_0:STATION_RADIUS_4!C30)</f>
        <v>3951.6</v>
      </c>
      <c r="D30">
        <f>AVERAGE(STATION_RADIUS_0:STATION_RADIUS_4!D30)</f>
        <v>0</v>
      </c>
      <c r="E30">
        <f>AVERAGE(STATION_RADIUS_0:STATION_RADIUS_4!E30)</f>
        <v>197</v>
      </c>
      <c r="F30">
        <f>AVERAGE(STATION_RADIUS_0:STATION_RADIUS_4!F30)</f>
        <v>103.6</v>
      </c>
      <c r="G30">
        <f>AVERAGE(STATION_RADIUS_0:STATION_RADIUS_4!G30)</f>
        <v>0</v>
      </c>
      <c r="H30">
        <f>AVERAGE(STATION_RADIUS_0:STATION_RADIUS_4!H30)</f>
        <v>0.28052215196246866</v>
      </c>
      <c r="I30">
        <f>AVERAGE(STATION_RADIUS_0:STATION_RADIUS_4!I30)</f>
        <v>0.3620122966655055</v>
      </c>
    </row>
    <row r="31" spans="1:9" x14ac:dyDescent="0.35">
      <c r="A31">
        <v>29</v>
      </c>
      <c r="B31">
        <f>AVERAGE(STATION_RADIUS_0:STATION_RADIUS_4!B31)</f>
        <v>1645.4</v>
      </c>
      <c r="C31">
        <f>AVERAGE(STATION_RADIUS_0:STATION_RADIUS_4!C31)</f>
        <v>3828.8</v>
      </c>
      <c r="D31">
        <f>AVERAGE(STATION_RADIUS_0:STATION_RADIUS_4!D31)</f>
        <v>0</v>
      </c>
      <c r="E31">
        <f>AVERAGE(STATION_RADIUS_0:STATION_RADIUS_4!E31)</f>
        <v>191.6</v>
      </c>
      <c r="F31">
        <f>AVERAGE(STATION_RADIUS_0:STATION_RADIUS_4!F31)</f>
        <v>107.8</v>
      </c>
      <c r="G31">
        <f>AVERAGE(STATION_RADIUS_0:STATION_RADIUS_4!G31)</f>
        <v>0</v>
      </c>
      <c r="H31">
        <f>AVERAGE(STATION_RADIUS_0:STATION_RADIUS_4!H31)</f>
        <v>0.30277913651773536</v>
      </c>
      <c r="I31">
        <f>AVERAGE(STATION_RADIUS_0:STATION_RADIUS_4!I31)</f>
        <v>0.37479999114961327</v>
      </c>
    </row>
    <row r="32" spans="1:9" x14ac:dyDescent="0.35">
      <c r="A32">
        <v>30</v>
      </c>
      <c r="B32">
        <f>AVERAGE(STATION_RADIUS_0:STATION_RADIUS_4!B32)</f>
        <v>1769.4</v>
      </c>
      <c r="C32">
        <f>AVERAGE(STATION_RADIUS_0:STATION_RADIUS_4!C32)</f>
        <v>3706.6</v>
      </c>
      <c r="D32">
        <f>AVERAGE(STATION_RADIUS_0:STATION_RADIUS_4!D32)</f>
        <v>0</v>
      </c>
      <c r="E32">
        <f>AVERAGE(STATION_RADIUS_0:STATION_RADIUS_4!E32)</f>
        <v>183.8</v>
      </c>
      <c r="F32">
        <f>AVERAGE(STATION_RADIUS_0:STATION_RADIUS_4!F32)</f>
        <v>112.4</v>
      </c>
      <c r="G32">
        <f>AVERAGE(STATION_RADIUS_0:STATION_RADIUS_4!G32)</f>
        <v>0</v>
      </c>
      <c r="H32">
        <f>AVERAGE(STATION_RADIUS_0:STATION_RADIUS_4!H32)</f>
        <v>0.3254897937808805</v>
      </c>
      <c r="I32">
        <f>AVERAGE(STATION_RADIUS_0:STATION_RADIUS_4!I32)</f>
        <v>0.39193503132610119</v>
      </c>
    </row>
    <row r="33" spans="1:9" x14ac:dyDescent="0.35">
      <c r="A33">
        <v>31</v>
      </c>
      <c r="B33">
        <f>AVERAGE(STATION_RADIUS_0:STATION_RADIUS_4!B33)</f>
        <v>1893.2</v>
      </c>
      <c r="C33">
        <f>AVERAGE(STATION_RADIUS_0:STATION_RADIUS_4!C33)</f>
        <v>3594.2</v>
      </c>
      <c r="D33">
        <f>AVERAGE(STATION_RADIUS_0:STATION_RADIUS_4!D33)</f>
        <v>0</v>
      </c>
      <c r="E33">
        <f>AVERAGE(STATION_RADIUS_0:STATION_RADIUS_4!E33)</f>
        <v>173.4</v>
      </c>
      <c r="F33">
        <f>AVERAGE(STATION_RADIUS_0:STATION_RADIUS_4!F33)</f>
        <v>117.8</v>
      </c>
      <c r="G33">
        <f>AVERAGE(STATION_RADIUS_0:STATION_RADIUS_4!G33)</f>
        <v>0</v>
      </c>
      <c r="H33">
        <f>AVERAGE(STATION_RADIUS_0:STATION_RADIUS_4!H33)</f>
        <v>0.34734931062244334</v>
      </c>
      <c r="I33">
        <f>AVERAGE(STATION_RADIUS_0:STATION_RADIUS_4!I33)</f>
        <v>0.41959564263493687</v>
      </c>
    </row>
    <row r="34" spans="1:9" x14ac:dyDescent="0.35">
      <c r="A34">
        <v>32</v>
      </c>
      <c r="B34">
        <f>AVERAGE(STATION_RADIUS_0:STATION_RADIUS_4!B34)</f>
        <v>2014.2</v>
      </c>
      <c r="C34">
        <f>AVERAGE(STATION_RADIUS_0:STATION_RADIUS_4!C34)</f>
        <v>3490</v>
      </c>
      <c r="D34">
        <f>AVERAGE(STATION_RADIUS_0:STATION_RADIUS_4!D34)</f>
        <v>0</v>
      </c>
      <c r="E34">
        <f>AVERAGE(STATION_RADIUS_0:STATION_RADIUS_4!E34)</f>
        <v>161.19999999999999</v>
      </c>
      <c r="F34">
        <f>AVERAGE(STATION_RADIUS_0:STATION_RADIUS_4!F34)</f>
        <v>125.6</v>
      </c>
      <c r="G34">
        <f>AVERAGE(STATION_RADIUS_0:STATION_RADIUS_4!G34)</f>
        <v>0</v>
      </c>
      <c r="H34">
        <f>AVERAGE(STATION_RADIUS_0:STATION_RADIUS_4!H34)</f>
        <v>0.36806424307447055</v>
      </c>
      <c r="I34">
        <f>AVERAGE(STATION_RADIUS_0:STATION_RADIUS_4!I34)</f>
        <v>0.45563372177311889</v>
      </c>
    </row>
    <row r="35" spans="1:9" x14ac:dyDescent="0.35">
      <c r="A35">
        <v>33</v>
      </c>
      <c r="B35">
        <f>AVERAGE(STATION_RADIUS_0:STATION_RADIUS_4!B35)</f>
        <v>2134.6</v>
      </c>
      <c r="C35">
        <f>AVERAGE(STATION_RADIUS_0:STATION_RADIUS_4!C35)</f>
        <v>3379</v>
      </c>
      <c r="D35">
        <f>AVERAGE(STATION_RADIUS_0:STATION_RADIUS_4!D35)</f>
        <v>0</v>
      </c>
      <c r="E35">
        <f>AVERAGE(STATION_RADIUS_0:STATION_RADIUS_4!E35)</f>
        <v>151.6</v>
      </c>
      <c r="F35">
        <f>AVERAGE(STATION_RADIUS_0:STATION_RADIUS_4!F35)</f>
        <v>136</v>
      </c>
      <c r="G35">
        <f>AVERAGE(STATION_RADIUS_0:STATION_RADIUS_4!G35)</f>
        <v>0</v>
      </c>
      <c r="H35">
        <f>AVERAGE(STATION_RADIUS_0:STATION_RADIUS_4!H35)</f>
        <v>0.38943535545612784</v>
      </c>
      <c r="I35">
        <f>AVERAGE(STATION_RADIUS_0:STATION_RADIUS_4!I35)</f>
        <v>0.48908553988608955</v>
      </c>
    </row>
    <row r="36" spans="1:9" x14ac:dyDescent="0.35">
      <c r="A36">
        <v>34</v>
      </c>
      <c r="B36">
        <f>AVERAGE(STATION_RADIUS_0:STATION_RADIUS_4!B36)</f>
        <v>2246.4</v>
      </c>
      <c r="C36">
        <f>AVERAGE(STATION_RADIUS_0:STATION_RADIUS_4!C36)</f>
        <v>3265.8</v>
      </c>
      <c r="D36">
        <f>AVERAGE(STATION_RADIUS_0:STATION_RADIUS_4!D36)</f>
        <v>0</v>
      </c>
      <c r="E36">
        <f>AVERAGE(STATION_RADIUS_0:STATION_RADIUS_4!E36)</f>
        <v>141.80000000000001</v>
      </c>
      <c r="F36">
        <f>AVERAGE(STATION_RADIUS_0:STATION_RADIUS_4!F36)</f>
        <v>148.19999999999999</v>
      </c>
      <c r="G36">
        <f>AVERAGE(STATION_RADIUS_0:STATION_RADIUS_4!G36)</f>
        <v>0</v>
      </c>
      <c r="H36">
        <f>AVERAGE(STATION_RADIUS_0:STATION_RADIUS_4!H36)</f>
        <v>0.40982060249158431</v>
      </c>
      <c r="I36">
        <f>AVERAGE(STATION_RADIUS_0:STATION_RADIUS_4!I36)</f>
        <v>0.52828632487805471</v>
      </c>
    </row>
    <row r="37" spans="1:9" x14ac:dyDescent="0.35">
      <c r="A37">
        <v>35</v>
      </c>
      <c r="B37">
        <f>AVERAGE(STATION_RADIUS_0:STATION_RADIUS_4!B37)</f>
        <v>2359.6</v>
      </c>
      <c r="C37">
        <f>AVERAGE(STATION_RADIUS_0:STATION_RADIUS_4!C37)</f>
        <v>3146</v>
      </c>
      <c r="D37">
        <f>AVERAGE(STATION_RADIUS_0:STATION_RADIUS_4!D37)</f>
        <v>0</v>
      </c>
      <c r="E37">
        <f>AVERAGE(STATION_RADIUS_0:STATION_RADIUS_4!E37)</f>
        <v>137.19999999999999</v>
      </c>
      <c r="F37">
        <f>AVERAGE(STATION_RADIUS_0:STATION_RADIUS_4!F37)</f>
        <v>157.80000000000001</v>
      </c>
      <c r="G37">
        <f>AVERAGE(STATION_RADIUS_0:STATION_RADIUS_4!G37)</f>
        <v>0</v>
      </c>
      <c r="H37">
        <f>AVERAGE(STATION_RADIUS_0:STATION_RADIUS_4!H37)</f>
        <v>0.4307920819087615</v>
      </c>
      <c r="I37">
        <f>AVERAGE(STATION_RADIUS_0:STATION_RADIUS_4!I37)</f>
        <v>0.55402547704890259</v>
      </c>
    </row>
    <row r="38" spans="1:9" x14ac:dyDescent="0.35">
      <c r="A38">
        <v>36</v>
      </c>
      <c r="B38">
        <f>AVERAGE(STATION_RADIUS_0:STATION_RADIUS_4!B38)</f>
        <v>2470.6</v>
      </c>
      <c r="C38">
        <f>AVERAGE(STATION_RADIUS_0:STATION_RADIUS_4!C38)</f>
        <v>3023.2</v>
      </c>
      <c r="D38">
        <f>AVERAGE(STATION_RADIUS_0:STATION_RADIUS_4!D38)</f>
        <v>0</v>
      </c>
      <c r="E38">
        <f>AVERAGE(STATION_RADIUS_0:STATION_RADIUS_4!E38)</f>
        <v>134.6</v>
      </c>
      <c r="F38">
        <f>AVERAGE(STATION_RADIUS_0:STATION_RADIUS_4!F38)</f>
        <v>167.6</v>
      </c>
      <c r="G38">
        <f>AVERAGE(STATION_RADIUS_0:STATION_RADIUS_4!G38)</f>
        <v>0</v>
      </c>
      <c r="H38">
        <f>AVERAGE(STATION_RADIUS_0:STATION_RADIUS_4!H38)</f>
        <v>0.45210879786796071</v>
      </c>
      <c r="I38">
        <f>AVERAGE(STATION_RADIUS_0:STATION_RADIUS_4!I38)</f>
        <v>0.57493883771921639</v>
      </c>
    </row>
    <row r="39" spans="1:9" x14ac:dyDescent="0.35">
      <c r="A39">
        <v>37</v>
      </c>
      <c r="B39">
        <f>AVERAGE(STATION_RADIUS_0:STATION_RADIUS_4!B39)</f>
        <v>2587.8000000000002</v>
      </c>
      <c r="C39">
        <f>AVERAGE(STATION_RADIUS_0:STATION_RADIUS_4!C39)</f>
        <v>2907.8</v>
      </c>
      <c r="D39">
        <f>AVERAGE(STATION_RADIUS_0:STATION_RADIUS_4!D39)</f>
        <v>0</v>
      </c>
      <c r="E39">
        <f>AVERAGE(STATION_RADIUS_0:STATION_RADIUS_4!E39)</f>
        <v>132</v>
      </c>
      <c r="F39">
        <f>AVERAGE(STATION_RADIUS_0:STATION_RADIUS_4!F39)</f>
        <v>172.2</v>
      </c>
      <c r="G39">
        <f>AVERAGE(STATION_RADIUS_0:STATION_RADIUS_4!G39)</f>
        <v>0</v>
      </c>
      <c r="H39">
        <f>AVERAGE(STATION_RADIUS_0:STATION_RADIUS_4!H39)</f>
        <v>0.47346435913822038</v>
      </c>
      <c r="I39">
        <f>AVERAGE(STATION_RADIUS_0:STATION_RADIUS_4!I39)</f>
        <v>0.58674866156087091</v>
      </c>
    </row>
    <row r="40" spans="1:9" x14ac:dyDescent="0.35">
      <c r="A40">
        <v>38</v>
      </c>
      <c r="B40">
        <f>AVERAGE(STATION_RADIUS_0:STATION_RADIUS_4!B40)</f>
        <v>2699.6</v>
      </c>
      <c r="C40">
        <f>AVERAGE(STATION_RADIUS_0:STATION_RADIUS_4!C40)</f>
        <v>2795</v>
      </c>
      <c r="D40">
        <f>AVERAGE(STATION_RADIUS_0:STATION_RADIUS_4!D40)</f>
        <v>0</v>
      </c>
      <c r="E40">
        <f>AVERAGE(STATION_RADIUS_0:STATION_RADIUS_4!E40)</f>
        <v>128.80000000000001</v>
      </c>
      <c r="F40">
        <f>AVERAGE(STATION_RADIUS_0:STATION_RADIUS_4!F40)</f>
        <v>174.8</v>
      </c>
      <c r="G40">
        <f>AVERAGE(STATION_RADIUS_0:STATION_RADIUS_4!G40)</f>
        <v>0</v>
      </c>
      <c r="H40">
        <f>AVERAGE(STATION_RADIUS_0:STATION_RADIUS_4!H40)</f>
        <v>0.49357731548089345</v>
      </c>
      <c r="I40">
        <f>AVERAGE(STATION_RADIUS_0:STATION_RADIUS_4!I40)</f>
        <v>0.59596038495795822</v>
      </c>
    </row>
    <row r="41" spans="1:9" x14ac:dyDescent="0.35">
      <c r="A41">
        <v>39</v>
      </c>
      <c r="B41">
        <f>AVERAGE(STATION_RADIUS_0:STATION_RADIUS_4!B41)</f>
        <v>2814.8</v>
      </c>
      <c r="C41">
        <f>AVERAGE(STATION_RADIUS_0:STATION_RADIUS_4!C41)</f>
        <v>2678</v>
      </c>
      <c r="D41">
        <f>AVERAGE(STATION_RADIUS_0:STATION_RADIUS_4!D41)</f>
        <v>0</v>
      </c>
      <c r="E41">
        <f>AVERAGE(STATION_RADIUS_0:STATION_RADIUS_4!E41)</f>
        <v>123.8</v>
      </c>
      <c r="F41">
        <f>AVERAGE(STATION_RADIUS_0:STATION_RADIUS_4!F41)</f>
        <v>177.4</v>
      </c>
      <c r="G41">
        <f>AVERAGE(STATION_RADIUS_0:STATION_RADIUS_4!G41)</f>
        <v>0</v>
      </c>
      <c r="H41">
        <f>AVERAGE(STATION_RADIUS_0:STATION_RADIUS_4!H41)</f>
        <v>0.51461516883864611</v>
      </c>
      <c r="I41">
        <f>AVERAGE(STATION_RADIUS_0:STATION_RADIUS_4!I41)</f>
        <v>0.60805083914822611</v>
      </c>
    </row>
    <row r="42" spans="1:9" x14ac:dyDescent="0.35">
      <c r="A42">
        <v>40</v>
      </c>
      <c r="B42">
        <f>AVERAGE(STATION_RADIUS_0:STATION_RADIUS_4!B42)</f>
        <v>2936.8</v>
      </c>
      <c r="C42">
        <f>AVERAGE(STATION_RADIUS_0:STATION_RADIUS_4!C42)</f>
        <v>2562.1999999999998</v>
      </c>
      <c r="D42">
        <f>AVERAGE(STATION_RADIUS_0:STATION_RADIUS_4!D42)</f>
        <v>0</v>
      </c>
      <c r="E42">
        <f>AVERAGE(STATION_RADIUS_0:STATION_RADIUS_4!E42)</f>
        <v>119.4</v>
      </c>
      <c r="F42">
        <f>AVERAGE(STATION_RADIUS_0:STATION_RADIUS_4!F42)</f>
        <v>180.6</v>
      </c>
      <c r="G42">
        <f>AVERAGE(STATION_RADIUS_0:STATION_RADIUS_4!G42)</f>
        <v>0</v>
      </c>
      <c r="H42">
        <f>AVERAGE(STATION_RADIUS_0:STATION_RADIUS_4!H42)</f>
        <v>0.53624153250542161</v>
      </c>
      <c r="I42">
        <f>AVERAGE(STATION_RADIUS_0:STATION_RADIUS_4!I42)</f>
        <v>0.61716604000636699</v>
      </c>
    </row>
    <row r="43" spans="1:9" x14ac:dyDescent="0.35">
      <c r="A43">
        <v>41</v>
      </c>
      <c r="B43">
        <f>AVERAGE(STATION_RADIUS_0:STATION_RADIUS_4!B43)</f>
        <v>3060.6</v>
      </c>
      <c r="C43">
        <f>AVERAGE(STATION_RADIUS_0:STATION_RADIUS_4!C43)</f>
        <v>2442.6</v>
      </c>
      <c r="D43">
        <f>AVERAGE(STATION_RADIUS_0:STATION_RADIUS_4!D43)</f>
        <v>0</v>
      </c>
      <c r="E43">
        <f>AVERAGE(STATION_RADIUS_0:STATION_RADIUS_4!E43)</f>
        <v>112.6</v>
      </c>
      <c r="F43">
        <f>AVERAGE(STATION_RADIUS_0:STATION_RADIUS_4!F43)</f>
        <v>185.6</v>
      </c>
      <c r="G43">
        <f>AVERAGE(STATION_RADIUS_0:STATION_RADIUS_4!G43)</f>
        <v>0</v>
      </c>
      <c r="H43">
        <f>AVERAGE(STATION_RADIUS_0:STATION_RADIUS_4!H43)</f>
        <v>0.55791709372395581</v>
      </c>
      <c r="I43">
        <f>AVERAGE(STATION_RADIUS_0:STATION_RADIUS_4!I43)</f>
        <v>0.63346455994384476</v>
      </c>
    </row>
    <row r="44" spans="1:9" x14ac:dyDescent="0.35">
      <c r="A44">
        <v>42</v>
      </c>
      <c r="B44">
        <f>AVERAGE(STATION_RADIUS_0:STATION_RADIUS_4!B44)</f>
        <v>3180.6</v>
      </c>
      <c r="C44">
        <f>AVERAGE(STATION_RADIUS_0:STATION_RADIUS_4!C44)</f>
        <v>2326.1999999999998</v>
      </c>
      <c r="D44">
        <f>AVERAGE(STATION_RADIUS_0:STATION_RADIUS_4!D44)</f>
        <v>0</v>
      </c>
      <c r="E44">
        <f>AVERAGE(STATION_RADIUS_0:STATION_RADIUS_4!E44)</f>
        <v>105.4</v>
      </c>
      <c r="F44">
        <f>AVERAGE(STATION_RADIUS_0:STATION_RADIUS_4!F44)</f>
        <v>190</v>
      </c>
      <c r="G44">
        <f>AVERAGE(STATION_RADIUS_0:STATION_RADIUS_4!G44)</f>
        <v>0</v>
      </c>
      <c r="H44">
        <f>AVERAGE(STATION_RADIUS_0:STATION_RADIUS_4!H44)</f>
        <v>0.57886024807024916</v>
      </c>
      <c r="I44">
        <f>AVERAGE(STATION_RADIUS_0:STATION_RADIUS_4!I44)</f>
        <v>0.654523972789118</v>
      </c>
    </row>
    <row r="45" spans="1:9" x14ac:dyDescent="0.35">
      <c r="A45">
        <v>43</v>
      </c>
      <c r="B45">
        <f>AVERAGE(STATION_RADIUS_0:STATION_RADIUS_4!B45)</f>
        <v>3293.6</v>
      </c>
      <c r="C45">
        <f>AVERAGE(STATION_RADIUS_0:STATION_RADIUS_4!C45)</f>
        <v>2212.6</v>
      </c>
      <c r="D45">
        <f>AVERAGE(STATION_RADIUS_0:STATION_RADIUS_4!D45)</f>
        <v>0</v>
      </c>
      <c r="E45">
        <f>AVERAGE(STATION_RADIUS_0:STATION_RADIUS_4!E45)</f>
        <v>98.8</v>
      </c>
      <c r="F45">
        <f>AVERAGE(STATION_RADIUS_0:STATION_RADIUS_4!F45)</f>
        <v>196.8</v>
      </c>
      <c r="G45">
        <f>AVERAGE(STATION_RADIUS_0:STATION_RADIUS_4!G45)</f>
        <v>0</v>
      </c>
      <c r="H45">
        <f>AVERAGE(STATION_RADIUS_0:STATION_RADIUS_4!H45)</f>
        <v>0.59933750841173672</v>
      </c>
      <c r="I45">
        <f>AVERAGE(STATION_RADIUS_0:STATION_RADIUS_4!I45)</f>
        <v>0.6778786102021902</v>
      </c>
    </row>
    <row r="46" spans="1:9" x14ac:dyDescent="0.35">
      <c r="A46">
        <v>44</v>
      </c>
      <c r="B46">
        <f>AVERAGE(STATION_RADIUS_0:STATION_RADIUS_4!B46)</f>
        <v>3403.8</v>
      </c>
      <c r="C46">
        <f>AVERAGE(STATION_RADIUS_0:STATION_RADIUS_4!C46)</f>
        <v>2099.4</v>
      </c>
      <c r="D46">
        <f>AVERAGE(STATION_RADIUS_0:STATION_RADIUS_4!D46)</f>
        <v>0</v>
      </c>
      <c r="E46">
        <f>AVERAGE(STATION_RADIUS_0:STATION_RADIUS_4!E46)</f>
        <v>90.8</v>
      </c>
      <c r="F46">
        <f>AVERAGE(STATION_RADIUS_0:STATION_RADIUS_4!F46)</f>
        <v>204</v>
      </c>
      <c r="G46">
        <f>AVERAGE(STATION_RADIUS_0:STATION_RADIUS_4!G46)</f>
        <v>0</v>
      </c>
      <c r="H46">
        <f>AVERAGE(STATION_RADIUS_0:STATION_RADIUS_4!H46)</f>
        <v>0.61905798999005213</v>
      </c>
      <c r="I46">
        <f>AVERAGE(STATION_RADIUS_0:STATION_RADIUS_4!I46)</f>
        <v>0.70209576273648122</v>
      </c>
    </row>
    <row r="47" spans="1:9" x14ac:dyDescent="0.35">
      <c r="A47">
        <v>45</v>
      </c>
      <c r="B47">
        <f>AVERAGE(STATION_RADIUS_0:STATION_RADIUS_4!B47)</f>
        <v>3513.4</v>
      </c>
      <c r="C47">
        <f>AVERAGE(STATION_RADIUS_0:STATION_RADIUS_4!C47)</f>
        <v>1988.8</v>
      </c>
      <c r="D47">
        <f>AVERAGE(STATION_RADIUS_0:STATION_RADIUS_4!D47)</f>
        <v>0</v>
      </c>
      <c r="E47">
        <f>AVERAGE(STATION_RADIUS_0:STATION_RADIUS_4!E47)</f>
        <v>83.8</v>
      </c>
      <c r="F47">
        <f>AVERAGE(STATION_RADIUS_0:STATION_RADIUS_4!F47)</f>
        <v>210.6</v>
      </c>
      <c r="G47">
        <f>AVERAGE(STATION_RADIUS_0:STATION_RADIUS_4!G47)</f>
        <v>0</v>
      </c>
      <c r="H47">
        <f>AVERAGE(STATION_RADIUS_0:STATION_RADIUS_4!H47)</f>
        <v>0.6390061284297216</v>
      </c>
      <c r="I47">
        <f>AVERAGE(STATION_RADIUS_0:STATION_RADIUS_4!I47)</f>
        <v>0.72345800921748116</v>
      </c>
    </row>
    <row r="48" spans="1:9" x14ac:dyDescent="0.35">
      <c r="A48">
        <v>46</v>
      </c>
      <c r="B48">
        <f>AVERAGE(STATION_RADIUS_0:STATION_RADIUS_4!B48)</f>
        <v>3633.2</v>
      </c>
      <c r="C48">
        <f>AVERAGE(STATION_RADIUS_0:STATION_RADIUS_4!C48)</f>
        <v>1878.8</v>
      </c>
      <c r="D48">
        <f>AVERAGE(STATION_RADIUS_0:STATION_RADIUS_4!D48)</f>
        <v>0</v>
      </c>
      <c r="E48">
        <f>AVERAGE(STATION_RADIUS_0:STATION_RADIUS_4!E48)</f>
        <v>78.2</v>
      </c>
      <c r="F48">
        <f>AVERAGE(STATION_RADIUS_0:STATION_RADIUS_4!F48)</f>
        <v>218.6</v>
      </c>
      <c r="G48">
        <f>AVERAGE(STATION_RADIUS_0:STATION_RADIUS_4!G48)</f>
        <v>0</v>
      </c>
      <c r="H48">
        <f>AVERAGE(STATION_RADIUS_0:STATION_RADIUS_4!H48)</f>
        <v>0.65909800744517411</v>
      </c>
      <c r="I48">
        <f>AVERAGE(STATION_RADIUS_0:STATION_RADIUS_4!I48)</f>
        <v>0.74306475125979843</v>
      </c>
    </row>
    <row r="49" spans="1:9" x14ac:dyDescent="0.35">
      <c r="A49">
        <v>47</v>
      </c>
      <c r="B49">
        <f>AVERAGE(STATION_RADIUS_0:STATION_RADIUS_4!B49)</f>
        <v>3748.6</v>
      </c>
      <c r="C49">
        <f>AVERAGE(STATION_RADIUS_0:STATION_RADIUS_4!C49)</f>
        <v>1771.2</v>
      </c>
      <c r="D49">
        <f>AVERAGE(STATION_RADIUS_0:STATION_RADIUS_4!D49)</f>
        <v>0</v>
      </c>
      <c r="E49">
        <f>AVERAGE(STATION_RADIUS_0:STATION_RADIUS_4!E49)</f>
        <v>73.2</v>
      </c>
      <c r="F49">
        <f>AVERAGE(STATION_RADIUS_0:STATION_RADIUS_4!F49)</f>
        <v>225.6</v>
      </c>
      <c r="G49">
        <f>AVERAGE(STATION_RADIUS_0:STATION_RADIUS_4!G49)</f>
        <v>0</v>
      </c>
      <c r="H49">
        <f>AVERAGE(STATION_RADIUS_0:STATION_RADIUS_4!H49)</f>
        <v>0.67884828893499138</v>
      </c>
      <c r="I49">
        <f>AVERAGE(STATION_RADIUS_0:STATION_RADIUS_4!I49)</f>
        <v>0.76041443829198929</v>
      </c>
    </row>
    <row r="50" spans="1:9" x14ac:dyDescent="0.35">
      <c r="A50">
        <v>48</v>
      </c>
      <c r="B50">
        <f>AVERAGE(STATION_RADIUS_0:STATION_RADIUS_4!B50)</f>
        <v>3859.2</v>
      </c>
      <c r="C50">
        <f>AVERAGE(STATION_RADIUS_0:STATION_RADIUS_4!C50)</f>
        <v>1665.6</v>
      </c>
      <c r="D50">
        <f>AVERAGE(STATION_RADIUS_0:STATION_RADIUS_4!D50)</f>
        <v>0</v>
      </c>
      <c r="E50">
        <f>AVERAGE(STATION_RADIUS_0:STATION_RADIUS_4!E50)</f>
        <v>65.400000000000006</v>
      </c>
      <c r="F50">
        <f>AVERAGE(STATION_RADIUS_0:STATION_RADIUS_4!F50)</f>
        <v>231.2</v>
      </c>
      <c r="G50">
        <f>AVERAGE(STATION_RADIUS_0:STATION_RADIUS_4!G50)</f>
        <v>0</v>
      </c>
      <c r="H50">
        <f>AVERAGE(STATION_RADIUS_0:STATION_RADIUS_4!H50)</f>
        <v>0.69832084657388138</v>
      </c>
      <c r="I50">
        <f>AVERAGE(STATION_RADIUS_0:STATION_RADIUS_4!I50)</f>
        <v>0.78245301418092517</v>
      </c>
    </row>
    <row r="51" spans="1:9" x14ac:dyDescent="0.35">
      <c r="A51">
        <v>49</v>
      </c>
      <c r="B51">
        <f>AVERAGE(STATION_RADIUS_0:STATION_RADIUS_4!B51)</f>
        <v>3972.2</v>
      </c>
      <c r="C51">
        <f>AVERAGE(STATION_RADIUS_0:STATION_RADIUS_4!C51)</f>
        <v>1569.2</v>
      </c>
      <c r="D51">
        <f>AVERAGE(STATION_RADIUS_0:STATION_RADIUS_4!D51)</f>
        <v>0</v>
      </c>
      <c r="E51">
        <f>AVERAGE(STATION_RADIUS_0:STATION_RADIUS_4!E51)</f>
        <v>58.6</v>
      </c>
      <c r="F51">
        <f>AVERAGE(STATION_RADIUS_0:STATION_RADIUS_4!F51)</f>
        <v>236.2</v>
      </c>
      <c r="G51">
        <f>AVERAGE(STATION_RADIUS_0:STATION_RADIUS_4!G51)</f>
        <v>0</v>
      </c>
      <c r="H51">
        <f>AVERAGE(STATION_RADIUS_0:STATION_RADIUS_4!H51)</f>
        <v>0.71609900034465146</v>
      </c>
      <c r="I51">
        <f>AVERAGE(STATION_RADIUS_0:STATION_RADIUS_4!I51)</f>
        <v>0.80360965790628369</v>
      </c>
    </row>
    <row r="52" spans="1:9" x14ac:dyDescent="0.35">
      <c r="A52">
        <v>50</v>
      </c>
      <c r="B52">
        <f>AVERAGE(STATION_RADIUS_0:STATION_RADIUS_4!B52)</f>
        <v>4083.6</v>
      </c>
      <c r="C52">
        <f>AVERAGE(STATION_RADIUS_0:STATION_RADIUS_4!C52)</f>
        <v>1467.4</v>
      </c>
      <c r="D52">
        <f>AVERAGE(STATION_RADIUS_0:STATION_RADIUS_4!D52)</f>
        <v>0</v>
      </c>
      <c r="E52">
        <f>AVERAGE(STATION_RADIUS_0:STATION_RADIUS_4!E52)</f>
        <v>53.2</v>
      </c>
      <c r="F52">
        <f>AVERAGE(STATION_RADIUS_0:STATION_RADIUS_4!F52)</f>
        <v>244</v>
      </c>
      <c r="G52">
        <f>AVERAGE(STATION_RADIUS_0:STATION_RADIUS_4!G52)</f>
        <v>0</v>
      </c>
      <c r="H52">
        <f>AVERAGE(STATION_RADIUS_0:STATION_RADIUS_4!H52)</f>
        <v>0.73394191538808617</v>
      </c>
      <c r="I52">
        <f>AVERAGE(STATION_RADIUS_0:STATION_RADIUS_4!I52)</f>
        <v>0.82419474310140406</v>
      </c>
    </row>
    <row r="53" spans="1:9" x14ac:dyDescent="0.35">
      <c r="A53">
        <v>51</v>
      </c>
      <c r="B53">
        <f>AVERAGE(STATION_RADIUS_0:STATION_RADIUS_4!B53)</f>
        <v>4181.6000000000004</v>
      </c>
      <c r="C53">
        <f>AVERAGE(STATION_RADIUS_0:STATION_RADIUS_4!C53)</f>
        <v>1376</v>
      </c>
      <c r="D53">
        <f>AVERAGE(STATION_RADIUS_0:STATION_RADIUS_4!D53)</f>
        <v>0</v>
      </c>
      <c r="E53">
        <f>AVERAGE(STATION_RADIUS_0:STATION_RADIUS_4!E53)</f>
        <v>49.2</v>
      </c>
      <c r="F53">
        <f>AVERAGE(STATION_RADIUS_0:STATION_RADIUS_4!F53)</f>
        <v>250.8</v>
      </c>
      <c r="G53">
        <f>AVERAGE(STATION_RADIUS_0:STATION_RADIUS_4!G53)</f>
        <v>0</v>
      </c>
      <c r="H53">
        <f>AVERAGE(STATION_RADIUS_0:STATION_RADIUS_4!H53)</f>
        <v>0.7500972723145154</v>
      </c>
      <c r="I53">
        <f>AVERAGE(STATION_RADIUS_0:STATION_RADIUS_4!I53)</f>
        <v>0.84018613159549527</v>
      </c>
    </row>
    <row r="54" spans="1:9" x14ac:dyDescent="0.35">
      <c r="A54">
        <v>52</v>
      </c>
      <c r="B54">
        <f>AVERAGE(STATION_RADIUS_0:STATION_RADIUS_4!B54)</f>
        <v>4283.6000000000004</v>
      </c>
      <c r="C54">
        <f>AVERAGE(STATION_RADIUS_0:STATION_RADIUS_4!C54)</f>
        <v>1284.4000000000001</v>
      </c>
      <c r="D54">
        <f>AVERAGE(STATION_RADIUS_0:STATION_RADIUS_4!D54)</f>
        <v>0</v>
      </c>
      <c r="E54">
        <f>AVERAGE(STATION_RADIUS_0:STATION_RADIUS_4!E54)</f>
        <v>44</v>
      </c>
      <c r="F54">
        <f>AVERAGE(STATION_RADIUS_0:STATION_RADIUS_4!F54)</f>
        <v>256.2</v>
      </c>
      <c r="G54">
        <f>AVERAGE(STATION_RADIUS_0:STATION_RADIUS_4!G54)</f>
        <v>0</v>
      </c>
      <c r="H54">
        <f>AVERAGE(STATION_RADIUS_0:STATION_RADIUS_4!H54)</f>
        <v>0.7664075290500314</v>
      </c>
      <c r="I54">
        <f>AVERAGE(STATION_RADIUS_0:STATION_RADIUS_4!I54)</f>
        <v>0.86158730158730157</v>
      </c>
    </row>
    <row r="55" spans="1:9" x14ac:dyDescent="0.35">
      <c r="A55">
        <v>53</v>
      </c>
      <c r="B55">
        <f>AVERAGE(STATION_RADIUS_0:STATION_RADIUS_4!B55)</f>
        <v>4380.2</v>
      </c>
      <c r="C55">
        <f>AVERAGE(STATION_RADIUS_0:STATION_RADIUS_4!C55)</f>
        <v>1206.5999999999999</v>
      </c>
      <c r="D55">
        <f>AVERAGE(STATION_RADIUS_0:STATION_RADIUS_4!D55)</f>
        <v>0</v>
      </c>
      <c r="E55">
        <f>AVERAGE(STATION_RADIUS_0:STATION_RADIUS_4!E55)</f>
        <v>41.6</v>
      </c>
      <c r="F55">
        <f>AVERAGE(STATION_RADIUS_0:STATION_RADIUS_4!F55)</f>
        <v>260.2</v>
      </c>
      <c r="G55">
        <f>AVERAGE(STATION_RADIUS_0:STATION_RADIUS_4!G55)</f>
        <v>0</v>
      </c>
      <c r="H55">
        <f>AVERAGE(STATION_RADIUS_0:STATION_RADIUS_4!H55)</f>
        <v>0.78070138517378262</v>
      </c>
      <c r="I55">
        <f>AVERAGE(STATION_RADIUS_0:STATION_RADIUS_4!I55)</f>
        <v>0.87312810827825005</v>
      </c>
    </row>
    <row r="56" spans="1:9" x14ac:dyDescent="0.35">
      <c r="A56">
        <v>54</v>
      </c>
      <c r="B56">
        <f>AVERAGE(STATION_RADIUS_0:STATION_RADIUS_4!B56)</f>
        <v>4472.3999999999996</v>
      </c>
      <c r="C56">
        <f>AVERAGE(STATION_RADIUS_0:STATION_RADIUS_4!C56)</f>
        <v>1130.5999999999999</v>
      </c>
      <c r="D56">
        <f>AVERAGE(STATION_RADIUS_0:STATION_RADIUS_4!D56)</f>
        <v>0</v>
      </c>
      <c r="E56">
        <f>AVERAGE(STATION_RADIUS_0:STATION_RADIUS_4!E56)</f>
        <v>41.2</v>
      </c>
      <c r="F56">
        <f>AVERAGE(STATION_RADIUS_0:STATION_RADIUS_4!F56)</f>
        <v>265.39999999999998</v>
      </c>
      <c r="G56">
        <f>AVERAGE(STATION_RADIUS_0:STATION_RADIUS_4!G56)</f>
        <v>0</v>
      </c>
      <c r="H56">
        <f>AVERAGE(STATION_RADIUS_0:STATION_RADIUS_4!H56)</f>
        <v>0.7946897073404442</v>
      </c>
      <c r="I56">
        <f>AVERAGE(STATION_RADIUS_0:STATION_RADIUS_4!I56)</f>
        <v>0.87716687336364885</v>
      </c>
    </row>
    <row r="57" spans="1:9" x14ac:dyDescent="0.35">
      <c r="A57">
        <v>55</v>
      </c>
      <c r="B57">
        <f>AVERAGE(STATION_RADIUS_0:STATION_RADIUS_4!B57)</f>
        <v>4558</v>
      </c>
      <c r="C57">
        <f>AVERAGE(STATION_RADIUS_0:STATION_RADIUS_4!C57)</f>
        <v>1056.8</v>
      </c>
      <c r="D57">
        <f>AVERAGE(STATION_RADIUS_0:STATION_RADIUS_4!D57)</f>
        <v>0</v>
      </c>
      <c r="E57">
        <f>AVERAGE(STATION_RADIUS_0:STATION_RADIUS_4!E57)</f>
        <v>41.2</v>
      </c>
      <c r="F57">
        <f>AVERAGE(STATION_RADIUS_0:STATION_RADIUS_4!F57)</f>
        <v>267.8</v>
      </c>
      <c r="G57">
        <f>AVERAGE(STATION_RADIUS_0:STATION_RADIUS_4!G57)</f>
        <v>0</v>
      </c>
      <c r="H57">
        <f>AVERAGE(STATION_RADIUS_0:STATION_RADIUS_4!H57)</f>
        <v>0.80799899548700527</v>
      </c>
      <c r="I57">
        <f>AVERAGE(STATION_RADIUS_0:STATION_RADIUS_4!I57)</f>
        <v>0.87815004598607271</v>
      </c>
    </row>
    <row r="58" spans="1:9" x14ac:dyDescent="0.35">
      <c r="A58">
        <v>56</v>
      </c>
      <c r="B58">
        <f>AVERAGE(STATION_RADIUS_0:STATION_RADIUS_4!B58)</f>
        <v>4642.3999999999996</v>
      </c>
      <c r="C58">
        <f>AVERAGE(STATION_RADIUS_0:STATION_RADIUS_4!C58)</f>
        <v>978</v>
      </c>
      <c r="D58">
        <f>AVERAGE(STATION_RADIUS_0:STATION_RADIUS_4!D58)</f>
        <v>0</v>
      </c>
      <c r="E58">
        <f>AVERAGE(STATION_RADIUS_0:STATION_RADIUS_4!E58)</f>
        <v>39.799999999999997</v>
      </c>
      <c r="F58">
        <f>AVERAGE(STATION_RADIUS_0:STATION_RADIUS_4!F58)</f>
        <v>268.2</v>
      </c>
      <c r="G58">
        <f>AVERAGE(STATION_RADIUS_0:STATION_RADIUS_4!G58)</f>
        <v>0</v>
      </c>
      <c r="H58">
        <f>AVERAGE(STATION_RADIUS_0:STATION_RADIUS_4!H58)</f>
        <v>0.82201350747275814</v>
      </c>
      <c r="I58">
        <f>AVERAGE(STATION_RADIUS_0:STATION_RADIUS_4!I58)</f>
        <v>0.88028818443804036</v>
      </c>
    </row>
    <row r="59" spans="1:9" x14ac:dyDescent="0.35">
      <c r="A59">
        <v>57</v>
      </c>
      <c r="B59">
        <f>AVERAGE(STATION_RADIUS_0:STATION_RADIUS_4!B59)</f>
        <v>4717.6000000000004</v>
      </c>
      <c r="C59">
        <f>AVERAGE(STATION_RADIUS_0:STATION_RADIUS_4!C59)</f>
        <v>908.8</v>
      </c>
      <c r="D59">
        <f>AVERAGE(STATION_RADIUS_0:STATION_RADIUS_4!D59)</f>
        <v>0</v>
      </c>
      <c r="E59">
        <f>AVERAGE(STATION_RADIUS_0:STATION_RADIUS_4!E59)</f>
        <v>37.799999999999997</v>
      </c>
      <c r="F59">
        <f>AVERAGE(STATION_RADIUS_0:STATION_RADIUS_4!F59)</f>
        <v>268.2</v>
      </c>
      <c r="G59">
        <f>AVERAGE(STATION_RADIUS_0:STATION_RADIUS_4!G59)</f>
        <v>0</v>
      </c>
      <c r="H59">
        <f>AVERAGE(STATION_RADIUS_0:STATION_RADIUS_4!H59)</f>
        <v>0.834204854808554</v>
      </c>
      <c r="I59">
        <f>AVERAGE(STATION_RADIUS_0:STATION_RADIUS_4!I59)</f>
        <v>0.88326409495548963</v>
      </c>
    </row>
    <row r="60" spans="1:9" x14ac:dyDescent="0.35">
      <c r="A60">
        <v>58</v>
      </c>
      <c r="B60">
        <f>AVERAGE(STATION_RADIUS_0:STATION_RADIUS_4!B60)</f>
        <v>4791.6000000000004</v>
      </c>
      <c r="C60">
        <f>AVERAGE(STATION_RADIUS_0:STATION_RADIUS_4!C60)</f>
        <v>841.2</v>
      </c>
      <c r="D60">
        <f>AVERAGE(STATION_RADIUS_0:STATION_RADIUS_4!D60)</f>
        <v>0</v>
      </c>
      <c r="E60">
        <f>AVERAGE(STATION_RADIUS_0:STATION_RADIUS_4!E60)</f>
        <v>34.799999999999997</v>
      </c>
      <c r="F60">
        <f>AVERAGE(STATION_RADIUS_0:STATION_RADIUS_4!F60)</f>
        <v>269.60000000000002</v>
      </c>
      <c r="G60">
        <f>AVERAGE(STATION_RADIUS_0:STATION_RADIUS_4!G60)</f>
        <v>0</v>
      </c>
      <c r="H60">
        <f>AVERAGE(STATION_RADIUS_0:STATION_RADIUS_4!H60)</f>
        <v>0.84612530429000454</v>
      </c>
      <c r="I60">
        <f>AVERAGE(STATION_RADIUS_0:STATION_RADIUS_4!I60)</f>
        <v>0.89003039513677817</v>
      </c>
    </row>
    <row r="61" spans="1:9" x14ac:dyDescent="0.35">
      <c r="A61">
        <v>59</v>
      </c>
      <c r="B61">
        <f>AVERAGE(STATION_RADIUS_0:STATION_RADIUS_4!B61)</f>
        <v>4863.6000000000004</v>
      </c>
      <c r="C61">
        <f>AVERAGE(STATION_RADIUS_0:STATION_RADIUS_4!C61)</f>
        <v>770.4</v>
      </c>
      <c r="D61">
        <f>AVERAGE(STATION_RADIUS_0:STATION_RADIUS_4!D61)</f>
        <v>0</v>
      </c>
      <c r="E61">
        <f>AVERAGE(STATION_RADIUS_0:STATION_RADIUS_4!E61)</f>
        <v>32.6</v>
      </c>
      <c r="F61">
        <f>AVERAGE(STATION_RADIUS_0:STATION_RADIUS_4!F61)</f>
        <v>271.60000000000002</v>
      </c>
      <c r="G61">
        <f>AVERAGE(STATION_RADIUS_0:STATION_RADIUS_4!G61)</f>
        <v>0</v>
      </c>
      <c r="H61">
        <f>AVERAGE(STATION_RADIUS_0:STATION_RADIUS_4!H61)</f>
        <v>0.85876480622696805</v>
      </c>
      <c r="I61">
        <f>AVERAGE(STATION_RADIUS_0:STATION_RADIUS_4!I61)</f>
        <v>0.89646341463414636</v>
      </c>
    </row>
    <row r="62" spans="1:9" x14ac:dyDescent="0.35">
      <c r="A62">
        <v>60</v>
      </c>
      <c r="B62">
        <f>AVERAGE(STATION_RADIUS_0:STATION_RADIUS_4!B62)</f>
        <v>4939.8</v>
      </c>
      <c r="C62">
        <f>AVERAGE(STATION_RADIUS_0:STATION_RADIUS_4!C62)</f>
        <v>696.8</v>
      </c>
      <c r="D62">
        <f>AVERAGE(STATION_RADIUS_0:STATION_RADIUS_4!D62)</f>
        <v>0</v>
      </c>
      <c r="E62">
        <f>AVERAGE(STATION_RADIUS_0:STATION_RADIUS_4!E62)</f>
        <v>29.8</v>
      </c>
      <c r="F62">
        <f>AVERAGE(STATION_RADIUS_0:STATION_RADIUS_4!F62)</f>
        <v>274.60000000000002</v>
      </c>
      <c r="G62">
        <f>AVERAGE(STATION_RADIUS_0:STATION_RADIUS_4!G62)</f>
        <v>0</v>
      </c>
      <c r="H62">
        <f>AVERAGE(STATION_RADIUS_0:STATION_RADIUS_4!H62)</f>
        <v>0.87208528980380928</v>
      </c>
      <c r="I62">
        <f>AVERAGE(STATION_RADIUS_0:STATION_RADIUS_4!I62)</f>
        <v>0.90522796352583579</v>
      </c>
    </row>
    <row r="63" spans="1:9" x14ac:dyDescent="0.35">
      <c r="A63">
        <v>61</v>
      </c>
      <c r="B63">
        <f>AVERAGE(STATION_RADIUS_0:STATION_RADIUS_4!B63)</f>
        <v>5017.8</v>
      </c>
      <c r="C63">
        <f>AVERAGE(STATION_RADIUS_0:STATION_RADIUS_4!C63)</f>
        <v>628.6</v>
      </c>
      <c r="D63">
        <f>AVERAGE(STATION_RADIUS_0:STATION_RADIUS_4!D63)</f>
        <v>0</v>
      </c>
      <c r="E63">
        <f>AVERAGE(STATION_RADIUS_0:STATION_RADIUS_4!E63)</f>
        <v>26.8</v>
      </c>
      <c r="F63">
        <f>AVERAGE(STATION_RADIUS_0:STATION_RADIUS_4!F63)</f>
        <v>276.8</v>
      </c>
      <c r="G63">
        <f>AVERAGE(STATION_RADIUS_0:STATION_RADIUS_4!G63)</f>
        <v>0</v>
      </c>
      <c r="H63">
        <f>AVERAGE(STATION_RADIUS_0:STATION_RADIUS_4!H63)</f>
        <v>0.88466225147531041</v>
      </c>
      <c r="I63">
        <f>AVERAGE(STATION_RADIUS_0:STATION_RADIUS_4!I63)</f>
        <v>0.91353846153846141</v>
      </c>
    </row>
    <row r="64" spans="1:9" x14ac:dyDescent="0.35">
      <c r="A64">
        <v>62</v>
      </c>
      <c r="B64">
        <f>AVERAGE(STATION_RADIUS_0:STATION_RADIUS_4!B64)</f>
        <v>5089.3999999999996</v>
      </c>
      <c r="C64">
        <f>AVERAGE(STATION_RADIUS_0:STATION_RADIUS_4!C64)</f>
        <v>565</v>
      </c>
      <c r="D64">
        <f>AVERAGE(STATION_RADIUS_0:STATION_RADIUS_4!D64)</f>
        <v>0</v>
      </c>
      <c r="E64">
        <f>AVERAGE(STATION_RADIUS_0:STATION_RADIUS_4!E64)</f>
        <v>24.8</v>
      </c>
      <c r="F64">
        <f>AVERAGE(STATION_RADIUS_0:STATION_RADIUS_4!F64)</f>
        <v>279.60000000000002</v>
      </c>
      <c r="G64">
        <f>AVERAGE(STATION_RADIUS_0:STATION_RADIUS_4!G64)</f>
        <v>0</v>
      </c>
      <c r="H64">
        <f>AVERAGE(STATION_RADIUS_0:STATION_RADIUS_4!H64)</f>
        <v>0.8963410474302187</v>
      </c>
      <c r="I64">
        <f>AVERAGE(STATION_RADIUS_0:STATION_RADIUS_4!I64)</f>
        <v>0.92097238811213378</v>
      </c>
    </row>
    <row r="65" spans="1:9" x14ac:dyDescent="0.35">
      <c r="A65">
        <v>63</v>
      </c>
      <c r="B65">
        <f>AVERAGE(STATION_RADIUS_0:STATION_RADIUS_4!B65)</f>
        <v>4981</v>
      </c>
      <c r="C65">
        <f>AVERAGE(STATION_RADIUS_0:STATION_RADIUS_4!C65)</f>
        <v>629.5</v>
      </c>
      <c r="D65">
        <f>AVERAGE(STATION_RADIUS_0:STATION_RADIUS_4!D65)</f>
        <v>0</v>
      </c>
      <c r="E65">
        <f>AVERAGE(STATION_RADIUS_0:STATION_RADIUS_4!E65)</f>
        <v>30.5</v>
      </c>
      <c r="F65">
        <f>AVERAGE(STATION_RADIUS_0:STATION_RADIUS_4!F65)</f>
        <v>282.25</v>
      </c>
      <c r="G65">
        <f>AVERAGE(STATION_RADIUS_0:STATION_RADIUS_4!G65)</f>
        <v>0</v>
      </c>
      <c r="H65">
        <f>AVERAGE(STATION_RADIUS_0:STATION_RADIUS_4!H65)</f>
        <v>0.88439797440991985</v>
      </c>
      <c r="I65">
        <f>AVERAGE(STATION_RADIUS_0:STATION_RADIUS_4!I65)</f>
        <v>0.9058873287091862</v>
      </c>
    </row>
    <row r="66" spans="1:9" x14ac:dyDescent="0.35">
      <c r="A66">
        <v>64</v>
      </c>
      <c r="B66">
        <f>AVERAGE(STATION_RADIUS_0:STATION_RADIUS_4!B66)</f>
        <v>5060.5</v>
      </c>
      <c r="C66">
        <f>AVERAGE(STATION_RADIUS_0:STATION_RADIUS_4!C66)</f>
        <v>555.5</v>
      </c>
      <c r="D66">
        <f>AVERAGE(STATION_RADIUS_0:STATION_RADIUS_4!D66)</f>
        <v>0</v>
      </c>
      <c r="E66">
        <f>AVERAGE(STATION_RADIUS_0:STATION_RADIUS_4!E66)</f>
        <v>28.75</v>
      </c>
      <c r="F66">
        <f>AVERAGE(STATION_RADIUS_0:STATION_RADIUS_4!F66)</f>
        <v>284.75</v>
      </c>
      <c r="G66">
        <f>AVERAGE(STATION_RADIUS_0:STATION_RADIUS_4!G66)</f>
        <v>0</v>
      </c>
      <c r="H66">
        <f>AVERAGE(STATION_RADIUS_0:STATION_RADIUS_4!H66)</f>
        <v>0.89764299949109827</v>
      </c>
      <c r="I66">
        <f>AVERAGE(STATION_RADIUS_0:STATION_RADIUS_4!I66)</f>
        <v>0.91401366967939213</v>
      </c>
    </row>
    <row r="67" spans="1:9" x14ac:dyDescent="0.35">
      <c r="A67">
        <v>65</v>
      </c>
      <c r="B67">
        <f>AVERAGE(STATION_RADIUS_0:STATION_RADIUS_4!B67)</f>
        <v>5142.5</v>
      </c>
      <c r="C67">
        <f>AVERAGE(STATION_RADIUS_0:STATION_RADIUS_4!C67)</f>
        <v>489.25</v>
      </c>
      <c r="D67">
        <f>AVERAGE(STATION_RADIUS_0:STATION_RADIUS_4!D67)</f>
        <v>0</v>
      </c>
      <c r="E67">
        <f>AVERAGE(STATION_RADIUS_0:STATION_RADIUS_4!E67)</f>
        <v>26.25</v>
      </c>
      <c r="F67">
        <f>AVERAGE(STATION_RADIUS_0:STATION_RADIUS_4!F67)</f>
        <v>285.25</v>
      </c>
      <c r="G67">
        <f>AVERAGE(STATION_RADIUS_0:STATION_RADIUS_4!G67)</f>
        <v>0</v>
      </c>
      <c r="H67">
        <f>AVERAGE(STATION_RADIUS_0:STATION_RADIUS_4!H67)</f>
        <v>0.90996054676110927</v>
      </c>
      <c r="I67">
        <f>AVERAGE(STATION_RADIUS_0:STATION_RADIUS_4!I67)</f>
        <v>0.922477590160517</v>
      </c>
    </row>
    <row r="68" spans="1:9" x14ac:dyDescent="0.35">
      <c r="A68">
        <v>66</v>
      </c>
      <c r="B68">
        <f>AVERAGE(STATION_RADIUS_0:STATION_RADIUS_4!B68)</f>
        <v>5223.25</v>
      </c>
      <c r="C68">
        <f>AVERAGE(STATION_RADIUS_0:STATION_RADIUS_4!C68)</f>
        <v>427.75</v>
      </c>
      <c r="D68">
        <f>AVERAGE(STATION_RADIUS_0:STATION_RADIUS_4!D68)</f>
        <v>0</v>
      </c>
      <c r="E68">
        <f>AVERAGE(STATION_RADIUS_0:STATION_RADIUS_4!E68)</f>
        <v>22.75</v>
      </c>
      <c r="F68">
        <f>AVERAGE(STATION_RADIUS_0:STATION_RADIUS_4!F68)</f>
        <v>287</v>
      </c>
      <c r="G68">
        <f>AVERAGE(STATION_RADIUS_0:STATION_RADIUS_4!G68)</f>
        <v>0</v>
      </c>
      <c r="H68">
        <f>AVERAGE(STATION_RADIUS_0:STATION_RADIUS_4!H68)</f>
        <v>0.92141065851745729</v>
      </c>
      <c r="I68">
        <f>AVERAGE(STATION_RADIUS_0:STATION_RADIUS_4!I68)</f>
        <v>0.9337622005323869</v>
      </c>
    </row>
    <row r="69" spans="1:9" x14ac:dyDescent="0.35">
      <c r="A69">
        <v>67</v>
      </c>
      <c r="B69">
        <f>AVERAGE(STATION_RADIUS_0:STATION_RADIUS_4!B69)</f>
        <v>5296.75</v>
      </c>
      <c r="C69">
        <f>AVERAGE(STATION_RADIUS_0:STATION_RADIUS_4!C69)</f>
        <v>378.75</v>
      </c>
      <c r="D69">
        <f>AVERAGE(STATION_RADIUS_0:STATION_RADIUS_4!D69)</f>
        <v>0</v>
      </c>
      <c r="E69">
        <f>AVERAGE(STATION_RADIUS_0:STATION_RADIUS_4!E69)</f>
        <v>19.75</v>
      </c>
      <c r="F69">
        <f>AVERAGE(STATION_RADIUS_0:STATION_RADIUS_4!F69)</f>
        <v>289.5</v>
      </c>
      <c r="G69">
        <f>AVERAGE(STATION_RADIUS_0:STATION_RADIUS_4!G69)</f>
        <v>0</v>
      </c>
      <c r="H69">
        <f>AVERAGE(STATION_RADIUS_0:STATION_RADIUS_4!H69)</f>
        <v>0.93045467634223911</v>
      </c>
      <c r="I69">
        <f>AVERAGE(STATION_RADIUS_0:STATION_RADIUS_4!I69)</f>
        <v>0.9413946587537092</v>
      </c>
    </row>
    <row r="70" spans="1:9" x14ac:dyDescent="0.35">
      <c r="A70">
        <v>68</v>
      </c>
      <c r="B70">
        <f>AVERAGE(STATION_RADIUS_0:STATION_RADIUS_4!B70)</f>
        <v>5360.75</v>
      </c>
      <c r="C70">
        <f>AVERAGE(STATION_RADIUS_0:STATION_RADIUS_4!C70)</f>
        <v>339.5</v>
      </c>
      <c r="D70">
        <f>AVERAGE(STATION_RADIUS_0:STATION_RADIUS_4!D70)</f>
        <v>0</v>
      </c>
      <c r="E70">
        <f>AVERAGE(STATION_RADIUS_0:STATION_RADIUS_4!E70)</f>
        <v>14.25</v>
      </c>
      <c r="F70">
        <f>AVERAGE(STATION_RADIUS_0:STATION_RADIUS_4!F70)</f>
        <v>293</v>
      </c>
      <c r="G70">
        <f>AVERAGE(STATION_RADIUS_0:STATION_RADIUS_4!G70)</f>
        <v>0</v>
      </c>
      <c r="H70">
        <f>AVERAGE(STATION_RADIUS_0:STATION_RADIUS_4!H70)</f>
        <v>0.93789237539399029</v>
      </c>
      <c r="I70">
        <f>AVERAGE(STATION_RADIUS_0:STATION_RADIUS_4!I70)</f>
        <v>0.95560747663551404</v>
      </c>
    </row>
    <row r="71" spans="1:9" x14ac:dyDescent="0.35">
      <c r="A71">
        <v>69</v>
      </c>
      <c r="B71">
        <f>AVERAGE(STATION_RADIUS_0:STATION_RADIUS_4!B71)</f>
        <v>5417.25</v>
      </c>
      <c r="C71">
        <f>AVERAGE(STATION_RADIUS_0:STATION_RADIUS_4!C71)</f>
        <v>303.5</v>
      </c>
      <c r="D71">
        <f>AVERAGE(STATION_RADIUS_0:STATION_RADIUS_4!D71)</f>
        <v>0</v>
      </c>
      <c r="E71">
        <f>AVERAGE(STATION_RADIUS_0:STATION_RADIUS_4!E71)</f>
        <v>8</v>
      </c>
      <c r="F71">
        <f>AVERAGE(STATION_RADIUS_0:STATION_RADIUS_4!F71)</f>
        <v>296</v>
      </c>
      <c r="G71">
        <f>AVERAGE(STATION_RADIUS_0:STATION_RADIUS_4!G71)</f>
        <v>0</v>
      </c>
      <c r="H71">
        <f>AVERAGE(STATION_RADIUS_0:STATION_RADIUS_4!H71)</f>
        <v>0.94470988025159086</v>
      </c>
      <c r="I71">
        <f>AVERAGE(STATION_RADIUS_0:STATION_RADIUS_4!I71)</f>
        <v>0.97394136807817588</v>
      </c>
    </row>
    <row r="72" spans="1:9" x14ac:dyDescent="0.35">
      <c r="A72">
        <v>70</v>
      </c>
      <c r="B72">
        <f>AVERAGE(STATION_RADIUS_0:STATION_RADIUS_4!B72)</f>
        <v>5468.75</v>
      </c>
      <c r="C72">
        <f>AVERAGE(STATION_RADIUS_0:STATION_RADIUS_4!C72)</f>
        <v>271.25</v>
      </c>
      <c r="D72">
        <f>AVERAGE(STATION_RADIUS_0:STATION_RADIUS_4!D72)</f>
        <v>0</v>
      </c>
      <c r="E72">
        <f>AVERAGE(STATION_RADIUS_0:STATION_RADIUS_4!E72)</f>
        <v>4</v>
      </c>
      <c r="F72">
        <f>AVERAGE(STATION_RADIUS_0:STATION_RADIUS_4!F72)</f>
        <v>301.5</v>
      </c>
      <c r="G72">
        <f>AVERAGE(STATION_RADIUS_0:STATION_RADIUS_4!G72)</f>
        <v>0</v>
      </c>
      <c r="H72">
        <f>AVERAGE(STATION_RADIUS_0:STATION_RADIUS_4!H72)</f>
        <v>0.95084169729398571</v>
      </c>
      <c r="I72">
        <f>AVERAGE(STATION_RADIUS_0:STATION_RADIUS_4!I72)</f>
        <v>0.9872204472843451</v>
      </c>
    </row>
    <row r="73" spans="1:9" x14ac:dyDescent="0.35">
      <c r="A73">
        <v>71</v>
      </c>
      <c r="B73">
        <f>AVERAGE(STATION_RADIUS_0:STATION_RADIUS_4!B73)</f>
        <v>5513.25</v>
      </c>
      <c r="C73">
        <f>AVERAGE(STATION_RADIUS_0:STATION_RADIUS_4!C73)</f>
        <v>238.5</v>
      </c>
      <c r="D73">
        <f>AVERAGE(STATION_RADIUS_0:STATION_RADIUS_4!D73)</f>
        <v>0</v>
      </c>
      <c r="E73">
        <f>AVERAGE(STATION_RADIUS_0:STATION_RADIUS_4!E73)</f>
        <v>1.5</v>
      </c>
      <c r="F73">
        <f>AVERAGE(STATION_RADIUS_0:STATION_RADIUS_4!F73)</f>
        <v>307.75</v>
      </c>
      <c r="G73">
        <f>AVERAGE(STATION_RADIUS_0:STATION_RADIUS_4!G73)</f>
        <v>0</v>
      </c>
      <c r="H73">
        <f>AVERAGE(STATION_RADIUS_0:STATION_RADIUS_4!H73)</f>
        <v>0.95684886430601024</v>
      </c>
      <c r="I73">
        <f>AVERAGE(STATION_RADIUS_0:STATION_RADIUS_4!I73)</f>
        <v>0.99542682926829262</v>
      </c>
    </row>
    <row r="74" spans="1:9" x14ac:dyDescent="0.35">
      <c r="A74">
        <v>72</v>
      </c>
      <c r="B74">
        <f>AVERAGE(STATION_RADIUS_0:STATION_RADIUS_4!B74)</f>
        <v>5438.666666666667</v>
      </c>
      <c r="C74">
        <f>AVERAGE(STATION_RADIUS_0:STATION_RADIUS_4!C74)</f>
        <v>277</v>
      </c>
      <c r="D74">
        <f>AVERAGE(STATION_RADIUS_0:STATION_RADIUS_4!D74)</f>
        <v>0</v>
      </c>
      <c r="E74">
        <f>AVERAGE(STATION_RADIUS_0:STATION_RADIUS_4!E74)</f>
        <v>0.33333333333333331</v>
      </c>
      <c r="F74">
        <f>AVERAGE(STATION_RADIUS_0:STATION_RADIUS_4!F74)</f>
        <v>304</v>
      </c>
      <c r="G74">
        <f>AVERAGE(STATION_RADIUS_0:STATION_RADIUS_4!G74)</f>
        <v>0</v>
      </c>
      <c r="H74">
        <f>AVERAGE(STATION_RADIUS_0:STATION_RADIUS_4!H74)</f>
        <v>0.94990528333631197</v>
      </c>
      <c r="I74">
        <f>AVERAGE(STATION_RADIUS_0:STATION_RADIUS_4!I74)</f>
        <v>0.99901671583087515</v>
      </c>
    </row>
    <row r="75" spans="1:9" x14ac:dyDescent="0.35">
      <c r="A75">
        <v>73</v>
      </c>
      <c r="B75">
        <f>AVERAGE(STATION_RADIUS_0:STATION_RADIUS_4!B75)</f>
        <v>5482.666666666667</v>
      </c>
      <c r="C75">
        <f>AVERAGE(STATION_RADIUS_0:STATION_RADIUS_4!C75)</f>
        <v>235</v>
      </c>
      <c r="D75">
        <f>AVERAGE(STATION_RADIUS_0:STATION_RADIUS_4!D75)</f>
        <v>0</v>
      </c>
      <c r="E75">
        <f>AVERAGE(STATION_RADIUS_0:STATION_RADIUS_4!E75)</f>
        <v>0</v>
      </c>
      <c r="F75">
        <f>AVERAGE(STATION_RADIUS_0:STATION_RADIUS_4!F75)</f>
        <v>307.33333333333331</v>
      </c>
      <c r="G75">
        <f>AVERAGE(STATION_RADIUS_0:STATION_RADIUS_4!G75)</f>
        <v>0</v>
      </c>
      <c r="H75">
        <f>AVERAGE(STATION_RADIUS_0:STATION_RADIUS_4!H75)</f>
        <v>0.95735936928376575</v>
      </c>
      <c r="I75">
        <f>AVERAGE(STATION_RADIUS_0:STATION_RADIUS_4!I75)</f>
        <v>1</v>
      </c>
    </row>
    <row r="76" spans="1:9" x14ac:dyDescent="0.35">
      <c r="A76">
        <v>74</v>
      </c>
      <c r="B76">
        <f>AVERAGE(STATION_RADIUS_0:STATION_RADIUS_4!B76)</f>
        <v>5525</v>
      </c>
      <c r="C76">
        <f>AVERAGE(STATION_RADIUS_0:STATION_RADIUS_4!C76)</f>
        <v>195</v>
      </c>
      <c r="D76">
        <f>AVERAGE(STATION_RADIUS_0:STATION_RADIUS_4!D76)</f>
        <v>0</v>
      </c>
      <c r="E76">
        <f>AVERAGE(STATION_RADIUS_0:STATION_RADIUS_4!E76)</f>
        <v>0</v>
      </c>
      <c r="F76">
        <f>AVERAGE(STATION_RADIUS_0:STATION_RADIUS_4!F76)</f>
        <v>309</v>
      </c>
      <c r="G76">
        <f>AVERAGE(STATION_RADIUS_0:STATION_RADIUS_4!G76)</f>
        <v>0</v>
      </c>
      <c r="H76">
        <f>AVERAGE(STATION_RADIUS_0:STATION_RADIUS_4!H76)</f>
        <v>0.96459336402811802</v>
      </c>
      <c r="I76">
        <f>AVERAGE(STATION_RADIUS_0:STATION_RADIUS_4!I76)</f>
        <v>1</v>
      </c>
    </row>
    <row r="77" spans="1:9" x14ac:dyDescent="0.35">
      <c r="A77">
        <v>75</v>
      </c>
      <c r="B77">
        <f>AVERAGE(STATION_RADIUS_0:STATION_RADIUS_4!B77)</f>
        <v>5570.333333333333</v>
      </c>
      <c r="C77">
        <f>AVERAGE(STATION_RADIUS_0:STATION_RADIUS_4!C77)</f>
        <v>156.66666666666666</v>
      </c>
      <c r="D77">
        <f>AVERAGE(STATION_RADIUS_0:STATION_RADIUS_4!D77)</f>
        <v>0</v>
      </c>
      <c r="E77">
        <f>AVERAGE(STATION_RADIUS_0:STATION_RADIUS_4!E77)</f>
        <v>0</v>
      </c>
      <c r="F77">
        <f>AVERAGE(STATION_RADIUS_0:STATION_RADIUS_4!F77)</f>
        <v>309.33333333333331</v>
      </c>
      <c r="G77">
        <f>AVERAGE(STATION_RADIUS_0:STATION_RADIUS_4!G77)</f>
        <v>0</v>
      </c>
      <c r="H77">
        <f>AVERAGE(STATION_RADIUS_0:STATION_RADIUS_4!H77)</f>
        <v>0.9715474967476494</v>
      </c>
      <c r="I77">
        <f>AVERAGE(STATION_RADIUS_0:STATION_RADIUS_4!I77)</f>
        <v>1</v>
      </c>
    </row>
    <row r="78" spans="1:9" x14ac:dyDescent="0.35">
      <c r="A78">
        <v>76</v>
      </c>
      <c r="B78">
        <f>AVERAGE(STATION_RADIUS_0:STATION_RADIUS_4!B78)</f>
        <v>5458</v>
      </c>
      <c r="C78">
        <f>AVERAGE(STATION_RADIUS_0:STATION_RADIUS_4!C78)</f>
        <v>190</v>
      </c>
      <c r="D78">
        <f>AVERAGE(STATION_RADIUS_0:STATION_RADIUS_4!D78)</f>
        <v>0</v>
      </c>
      <c r="E78">
        <f>AVERAGE(STATION_RADIUS_0:STATION_RADIUS_4!E78)</f>
        <v>0</v>
      </c>
      <c r="F78">
        <f>AVERAGE(STATION_RADIUS_0:STATION_RADIUS_4!F78)</f>
        <v>307</v>
      </c>
      <c r="G78">
        <f>AVERAGE(STATION_RADIUS_0:STATION_RADIUS_4!G78)</f>
        <v>0</v>
      </c>
      <c r="H78">
        <f>AVERAGE(STATION_RADIUS_0:STATION_RADIUS_4!H78)</f>
        <v>0.96559510266470805</v>
      </c>
      <c r="I78">
        <f>AVERAGE(STATION_RADIUS_0:STATION_RADIUS_4!I78)</f>
        <v>1</v>
      </c>
    </row>
    <row r="79" spans="1:9" x14ac:dyDescent="0.35">
      <c r="A79">
        <v>77</v>
      </c>
      <c r="B79">
        <f>AVERAGE(STATION_RADIUS_0:STATION_RADIUS_4!B79)</f>
        <v>5516.5</v>
      </c>
      <c r="C79">
        <f>AVERAGE(STATION_RADIUS_0:STATION_RADIUS_4!C79)</f>
        <v>147.5</v>
      </c>
      <c r="D79">
        <f>AVERAGE(STATION_RADIUS_0:STATION_RADIUS_4!D79)</f>
        <v>0</v>
      </c>
      <c r="E79">
        <f>AVERAGE(STATION_RADIUS_0:STATION_RADIUS_4!E79)</f>
        <v>0</v>
      </c>
      <c r="F79">
        <f>AVERAGE(STATION_RADIUS_0:STATION_RADIUS_4!F79)</f>
        <v>307</v>
      </c>
      <c r="G79">
        <f>AVERAGE(STATION_RADIUS_0:STATION_RADIUS_4!G79)</f>
        <v>0</v>
      </c>
      <c r="H79">
        <f>AVERAGE(STATION_RADIUS_0:STATION_RADIUS_4!H79)</f>
        <v>0.97331077928640375</v>
      </c>
      <c r="I79">
        <f>AVERAGE(STATION_RADIUS_0:STATION_RADIUS_4!I79)</f>
        <v>1</v>
      </c>
    </row>
    <row r="80" spans="1:9" x14ac:dyDescent="0.35">
      <c r="A80">
        <v>78</v>
      </c>
      <c r="B80">
        <f>AVERAGE(STATION_RADIUS_0:STATION_RADIUS_4!B80)</f>
        <v>5565.5</v>
      </c>
      <c r="C80">
        <f>AVERAGE(STATION_RADIUS_0:STATION_RADIUS_4!C80)</f>
        <v>112.5</v>
      </c>
      <c r="D80">
        <f>AVERAGE(STATION_RADIUS_0:STATION_RADIUS_4!D80)</f>
        <v>0</v>
      </c>
      <c r="E80">
        <f>AVERAGE(STATION_RADIUS_0:STATION_RADIUS_4!E80)</f>
        <v>0</v>
      </c>
      <c r="F80">
        <f>AVERAGE(STATION_RADIUS_0:STATION_RADIUS_4!F80)</f>
        <v>307</v>
      </c>
      <c r="G80">
        <f>AVERAGE(STATION_RADIUS_0:STATION_RADIUS_4!G80)</f>
        <v>0</v>
      </c>
      <c r="H80">
        <f>AVERAGE(STATION_RADIUS_0:STATION_RADIUS_4!H80)</f>
        <v>0.97968076575588348</v>
      </c>
      <c r="I80">
        <f>AVERAGE(STATION_RADIUS_0:STATION_RADIUS_4!I80)</f>
        <v>1</v>
      </c>
    </row>
    <row r="81" spans="1:9" x14ac:dyDescent="0.35">
      <c r="A81">
        <v>79</v>
      </c>
      <c r="B81">
        <f>AVERAGE(STATION_RADIUS_0:STATION_RADIUS_4!B81)</f>
        <v>5609</v>
      </c>
      <c r="C81">
        <f>AVERAGE(STATION_RADIUS_0:STATION_RADIUS_4!C81)</f>
        <v>86.5</v>
      </c>
      <c r="D81">
        <f>AVERAGE(STATION_RADIUS_0:STATION_RADIUS_4!D81)</f>
        <v>0</v>
      </c>
      <c r="E81">
        <f>AVERAGE(STATION_RADIUS_0:STATION_RADIUS_4!E81)</f>
        <v>0</v>
      </c>
      <c r="F81">
        <f>AVERAGE(STATION_RADIUS_0:STATION_RADIUS_4!F81)</f>
        <v>307</v>
      </c>
      <c r="G81">
        <f>AVERAGE(STATION_RADIUS_0:STATION_RADIUS_4!G81)</f>
        <v>0</v>
      </c>
      <c r="H81">
        <f>AVERAGE(STATION_RADIUS_0:STATION_RADIUS_4!H81)</f>
        <v>0.98442183123268201</v>
      </c>
      <c r="I81">
        <f>AVERAGE(STATION_RADIUS_0:STATION_RADIUS_4!I81)</f>
        <v>1</v>
      </c>
    </row>
    <row r="82" spans="1:9" x14ac:dyDescent="0.35">
      <c r="A82">
        <v>80</v>
      </c>
      <c r="B82">
        <f>AVERAGE(STATION_RADIUS_0:STATION_RADIUS_4!B82)</f>
        <v>5654.5</v>
      </c>
      <c r="C82">
        <f>AVERAGE(STATION_RADIUS_0:STATION_RADIUS_4!C82)</f>
        <v>55</v>
      </c>
      <c r="D82">
        <f>AVERAGE(STATION_RADIUS_0:STATION_RADIUS_4!D82)</f>
        <v>0</v>
      </c>
      <c r="E82">
        <f>AVERAGE(STATION_RADIUS_0:STATION_RADIUS_4!E82)</f>
        <v>0</v>
      </c>
      <c r="F82">
        <f>AVERAGE(STATION_RADIUS_0:STATION_RADIUS_4!F82)</f>
        <v>307</v>
      </c>
      <c r="G82">
        <f>AVERAGE(STATION_RADIUS_0:STATION_RADIUS_4!G82)</f>
        <v>0</v>
      </c>
      <c r="H82">
        <f>AVERAGE(STATION_RADIUS_0:STATION_RADIUS_4!H82)</f>
        <v>0.99011661778582405</v>
      </c>
      <c r="I82">
        <f>AVERAGE(STATION_RADIUS_0:STATION_RADIUS_4!I82)</f>
        <v>1</v>
      </c>
    </row>
    <row r="83" spans="1:9" x14ac:dyDescent="0.35">
      <c r="A83">
        <v>81</v>
      </c>
      <c r="B83">
        <f>AVERAGE(STATION_RADIUS_0:STATION_RADIUS_4!B83)</f>
        <v>5687</v>
      </c>
      <c r="C83">
        <f>AVERAGE(STATION_RADIUS_0:STATION_RADIUS_4!C83)</f>
        <v>40</v>
      </c>
      <c r="D83">
        <f>AVERAGE(STATION_RADIUS_0:STATION_RADIUS_4!D83)</f>
        <v>0</v>
      </c>
      <c r="E83">
        <f>AVERAGE(STATION_RADIUS_0:STATION_RADIUS_4!E83)</f>
        <v>0</v>
      </c>
      <c r="F83">
        <f>AVERAGE(STATION_RADIUS_0:STATION_RADIUS_4!F83)</f>
        <v>307</v>
      </c>
      <c r="G83">
        <f>AVERAGE(STATION_RADIUS_0:STATION_RADIUS_4!G83)</f>
        <v>0</v>
      </c>
      <c r="H83">
        <f>AVERAGE(STATION_RADIUS_0:STATION_RADIUS_4!H83)</f>
        <v>0.99284354254025364</v>
      </c>
      <c r="I83">
        <f>AVERAGE(STATION_RADIUS_0:STATION_RADIUS_4!I83)</f>
        <v>1</v>
      </c>
    </row>
    <row r="84" spans="1:9" x14ac:dyDescent="0.35">
      <c r="A84">
        <v>82</v>
      </c>
      <c r="B84">
        <f>AVERAGE(STATION_RADIUS_0:STATION_RADIUS_4!B84)</f>
        <v>5717</v>
      </c>
      <c r="C84">
        <f>AVERAGE(STATION_RADIUS_0:STATION_RADIUS_4!C84)</f>
        <v>32.5</v>
      </c>
      <c r="D84">
        <f>AVERAGE(STATION_RADIUS_0:STATION_RADIUS_4!D84)</f>
        <v>0</v>
      </c>
      <c r="E84">
        <f>AVERAGE(STATION_RADIUS_0:STATION_RADIUS_4!E84)</f>
        <v>0</v>
      </c>
      <c r="F84">
        <f>AVERAGE(STATION_RADIUS_0:STATION_RADIUS_4!F84)</f>
        <v>307</v>
      </c>
      <c r="G84">
        <f>AVERAGE(STATION_RADIUS_0:STATION_RADIUS_4!G84)</f>
        <v>0</v>
      </c>
      <c r="H84">
        <f>AVERAGE(STATION_RADIUS_0:STATION_RADIUS_4!H84)</f>
        <v>0.99422399577636678</v>
      </c>
      <c r="I84">
        <f>AVERAGE(STATION_RADIUS_0:STATION_RADIUS_4!I84)</f>
        <v>1</v>
      </c>
    </row>
    <row r="85" spans="1:9" x14ac:dyDescent="0.35">
      <c r="A85">
        <v>83</v>
      </c>
      <c r="B85">
        <f>AVERAGE(STATION_RADIUS_0:STATION_RADIUS_4!B85)</f>
        <v>5743.5</v>
      </c>
      <c r="C85">
        <f>AVERAGE(STATION_RADIUS_0:STATION_RADIUS_4!C85)</f>
        <v>24</v>
      </c>
      <c r="D85">
        <f>AVERAGE(STATION_RADIUS_0:STATION_RADIUS_4!D85)</f>
        <v>0</v>
      </c>
      <c r="E85">
        <f>AVERAGE(STATION_RADIUS_0:STATION_RADIUS_4!E85)</f>
        <v>0</v>
      </c>
      <c r="F85">
        <f>AVERAGE(STATION_RADIUS_0:STATION_RADIUS_4!F85)</f>
        <v>307</v>
      </c>
      <c r="G85">
        <f>AVERAGE(STATION_RADIUS_0:STATION_RADIUS_4!G85)</f>
        <v>0</v>
      </c>
      <c r="H85">
        <f>AVERAGE(STATION_RADIUS_0:STATION_RADIUS_4!H85)</f>
        <v>0.99575430222447214</v>
      </c>
      <c r="I85">
        <f>AVERAGE(STATION_RADIUS_0:STATION_RADIUS_4!I85)</f>
        <v>1</v>
      </c>
    </row>
    <row r="86" spans="1:9" x14ac:dyDescent="0.35">
      <c r="A86">
        <v>84</v>
      </c>
      <c r="B86">
        <f>AVERAGE(STATION_RADIUS_0:STATION_RADIUS_4!B86)</f>
        <v>5767.5</v>
      </c>
      <c r="C86">
        <f>AVERAGE(STATION_RADIUS_0:STATION_RADIUS_4!C86)</f>
        <v>17.5</v>
      </c>
      <c r="D86">
        <f>AVERAGE(STATION_RADIUS_0:STATION_RADIUS_4!D86)</f>
        <v>0</v>
      </c>
      <c r="E86">
        <f>AVERAGE(STATION_RADIUS_0:STATION_RADIUS_4!E86)</f>
        <v>0</v>
      </c>
      <c r="F86">
        <f>AVERAGE(STATION_RADIUS_0:STATION_RADIUS_4!F86)</f>
        <v>307</v>
      </c>
      <c r="G86">
        <f>AVERAGE(STATION_RADIUS_0:STATION_RADIUS_4!G86)</f>
        <v>0</v>
      </c>
      <c r="H86">
        <f>AVERAGE(STATION_RADIUS_0:STATION_RADIUS_4!H86)</f>
        <v>0.99692112719571035</v>
      </c>
      <c r="I86">
        <f>AVERAGE(STATION_RADIUS_0:STATION_RADIUS_4!I86)</f>
        <v>1</v>
      </c>
    </row>
    <row r="87" spans="1:9" x14ac:dyDescent="0.35">
      <c r="A87">
        <v>85</v>
      </c>
      <c r="B87">
        <f>AVERAGE(STATION_RADIUS_0:STATION_RADIUS_4!B87)</f>
        <v>5668</v>
      </c>
      <c r="C87">
        <f>AVERAGE(STATION_RADIUS_0:STATION_RADIUS_4!C87)</f>
        <v>29</v>
      </c>
      <c r="D87">
        <f>AVERAGE(STATION_RADIUS_0:STATION_RADIUS_4!D87)</f>
        <v>0</v>
      </c>
      <c r="E87">
        <f>AVERAGE(STATION_RADIUS_0:STATION_RADIUS_4!E87)</f>
        <v>0</v>
      </c>
      <c r="F87">
        <f>AVERAGE(STATION_RADIUS_0:STATION_RADIUS_4!F87)</f>
        <v>354</v>
      </c>
      <c r="G87">
        <f>AVERAGE(STATION_RADIUS_0:STATION_RADIUS_4!G87)</f>
        <v>0</v>
      </c>
      <c r="H87">
        <f>AVERAGE(STATION_RADIUS_0:STATION_RADIUS_4!H87)</f>
        <v>0.99490960154467267</v>
      </c>
      <c r="I87">
        <f>AVERAGE(STATION_RADIUS_0:STATION_RADIUS_4!I87)</f>
        <v>1</v>
      </c>
    </row>
    <row r="88" spans="1:9" x14ac:dyDescent="0.35">
      <c r="A88">
        <v>86</v>
      </c>
      <c r="B88">
        <f>AVERAGE(STATION_RADIUS_0:STATION_RADIUS_4!B88)</f>
        <v>5687</v>
      </c>
      <c r="C88">
        <f>AVERAGE(STATION_RADIUS_0:STATION_RADIUS_4!C88)</f>
        <v>25</v>
      </c>
      <c r="D88">
        <f>AVERAGE(STATION_RADIUS_0:STATION_RADIUS_4!D88)</f>
        <v>0</v>
      </c>
      <c r="E88">
        <f>AVERAGE(STATION_RADIUS_0:STATION_RADIUS_4!E88)</f>
        <v>0</v>
      </c>
      <c r="F88">
        <f>AVERAGE(STATION_RADIUS_0:STATION_RADIUS_4!F88)</f>
        <v>354</v>
      </c>
      <c r="G88">
        <f>AVERAGE(STATION_RADIUS_0:STATION_RADIUS_4!G88)</f>
        <v>0</v>
      </c>
      <c r="H88">
        <f>AVERAGE(STATION_RADIUS_0:STATION_RADIUS_4!H88)</f>
        <v>0.9956232492997199</v>
      </c>
      <c r="I88">
        <f>AVERAGE(STATION_RADIUS_0:STATION_RADIUS_4!I88)</f>
        <v>1</v>
      </c>
    </row>
    <row r="89" spans="1:9" x14ac:dyDescent="0.35">
      <c r="A89">
        <v>87</v>
      </c>
      <c r="B89">
        <f>AVERAGE(STATION_RADIUS_0:STATION_RADIUS_4!B89)</f>
        <v>5700</v>
      </c>
      <c r="C89">
        <f>AVERAGE(STATION_RADIUS_0:STATION_RADIUS_4!C89)</f>
        <v>19</v>
      </c>
      <c r="D89">
        <f>AVERAGE(STATION_RADIUS_0:STATION_RADIUS_4!D89)</f>
        <v>0</v>
      </c>
      <c r="E89">
        <f>AVERAGE(STATION_RADIUS_0:STATION_RADIUS_4!E89)</f>
        <v>0</v>
      </c>
      <c r="F89">
        <f>AVERAGE(STATION_RADIUS_0:STATION_RADIUS_4!F89)</f>
        <v>354</v>
      </c>
      <c r="G89">
        <f>AVERAGE(STATION_RADIUS_0:STATION_RADIUS_4!G89)</f>
        <v>0</v>
      </c>
      <c r="H89">
        <f>AVERAGE(STATION_RADIUS_0:STATION_RADIUS_4!H89)</f>
        <v>0.99667774086378735</v>
      </c>
      <c r="I89">
        <f>AVERAGE(STATION_RADIUS_0:STATION_RADIUS_4!I89)</f>
        <v>1</v>
      </c>
    </row>
    <row r="90" spans="1:9" x14ac:dyDescent="0.35">
      <c r="A90">
        <v>88</v>
      </c>
      <c r="B90">
        <f>AVERAGE(STATION_RADIUS_0:STATION_RADIUS_4!B90)</f>
        <v>5714</v>
      </c>
      <c r="C90">
        <f>AVERAGE(STATION_RADIUS_0:STATION_RADIUS_4!C90)</f>
        <v>11</v>
      </c>
      <c r="D90">
        <f>AVERAGE(STATION_RADIUS_0:STATION_RADIUS_4!D90)</f>
        <v>0</v>
      </c>
      <c r="E90">
        <f>AVERAGE(STATION_RADIUS_0:STATION_RADIUS_4!E90)</f>
        <v>0</v>
      </c>
      <c r="F90">
        <f>AVERAGE(STATION_RADIUS_0:STATION_RADIUS_4!F90)</f>
        <v>354</v>
      </c>
      <c r="G90">
        <f>AVERAGE(STATION_RADIUS_0:STATION_RADIUS_4!G90)</f>
        <v>0</v>
      </c>
      <c r="H90">
        <f>AVERAGE(STATION_RADIUS_0:STATION_RADIUS_4!H90)</f>
        <v>0.9980786026200873</v>
      </c>
      <c r="I90">
        <f>AVERAGE(STATION_RADIUS_0:STATION_RADIUS_4!I90)</f>
        <v>1</v>
      </c>
    </row>
    <row r="91" spans="1:9" x14ac:dyDescent="0.35">
      <c r="A91">
        <v>89</v>
      </c>
      <c r="B91">
        <f>AVERAGE(STATION_RADIUS_0:STATION_RADIUS_4!B91)</f>
        <v>5723</v>
      </c>
      <c r="C91">
        <f>AVERAGE(STATION_RADIUS_0:STATION_RADIUS_4!C91)</f>
        <v>10</v>
      </c>
      <c r="D91">
        <f>AVERAGE(STATION_RADIUS_0:STATION_RADIUS_4!D91)</f>
        <v>0</v>
      </c>
      <c r="E91">
        <f>AVERAGE(STATION_RADIUS_0:STATION_RADIUS_4!E91)</f>
        <v>0</v>
      </c>
      <c r="F91">
        <f>AVERAGE(STATION_RADIUS_0:STATION_RADIUS_4!F91)</f>
        <v>354</v>
      </c>
      <c r="G91">
        <f>AVERAGE(STATION_RADIUS_0:STATION_RADIUS_4!G91)</f>
        <v>0</v>
      </c>
      <c r="H91">
        <f>AVERAGE(STATION_RADIUS_0:STATION_RADIUS_4!H91)</f>
        <v>0.99825571254142687</v>
      </c>
      <c r="I91">
        <f>AVERAGE(STATION_RADIUS_0:STATION_RADIUS_4!I91)</f>
        <v>1</v>
      </c>
    </row>
    <row r="92" spans="1:9" x14ac:dyDescent="0.35">
      <c r="A92">
        <v>90</v>
      </c>
      <c r="B92">
        <f>AVERAGE(STATION_RADIUS_0:STATION_RADIUS_4!B92)</f>
        <v>5728</v>
      </c>
      <c r="C92">
        <f>AVERAGE(STATION_RADIUS_0:STATION_RADIUS_4!C92)</f>
        <v>10</v>
      </c>
      <c r="D92">
        <f>AVERAGE(STATION_RADIUS_0:STATION_RADIUS_4!D92)</f>
        <v>0</v>
      </c>
      <c r="E92">
        <f>AVERAGE(STATION_RADIUS_0:STATION_RADIUS_4!E92)</f>
        <v>0</v>
      </c>
      <c r="F92">
        <f>AVERAGE(STATION_RADIUS_0:STATION_RADIUS_4!F92)</f>
        <v>354</v>
      </c>
      <c r="G92">
        <f>AVERAGE(STATION_RADIUS_0:STATION_RADIUS_4!G92)</f>
        <v>0</v>
      </c>
      <c r="H92">
        <f>AVERAGE(STATION_RADIUS_0:STATION_RADIUS_4!H92)</f>
        <v>0.9982572324851865</v>
      </c>
      <c r="I92">
        <f>AVERAGE(STATION_RADIUS_0:STATION_RADIUS_4!I92)</f>
        <v>1</v>
      </c>
    </row>
    <row r="93" spans="1:9" x14ac:dyDescent="0.35">
      <c r="A93">
        <v>91</v>
      </c>
      <c r="B93">
        <f>AVERAGE(STATION_RADIUS_0:STATION_RADIUS_4!B93)</f>
        <v>5731</v>
      </c>
      <c r="C93">
        <f>AVERAGE(STATION_RADIUS_0:STATION_RADIUS_4!C93)</f>
        <v>10</v>
      </c>
      <c r="D93">
        <f>AVERAGE(STATION_RADIUS_0:STATION_RADIUS_4!D93)</f>
        <v>0</v>
      </c>
      <c r="E93">
        <f>AVERAGE(STATION_RADIUS_0:STATION_RADIUS_4!E93)</f>
        <v>0</v>
      </c>
      <c r="F93">
        <f>AVERAGE(STATION_RADIUS_0:STATION_RADIUS_4!F93)</f>
        <v>354</v>
      </c>
      <c r="G93">
        <f>AVERAGE(STATION_RADIUS_0:STATION_RADIUS_4!G93)</f>
        <v>0</v>
      </c>
      <c r="H93">
        <f>AVERAGE(STATION_RADIUS_0:STATION_RADIUS_4!H93)</f>
        <v>0.99825814318063055</v>
      </c>
      <c r="I93">
        <f>AVERAGE(STATION_RADIUS_0:STATION_RADIUS_4!I93)</f>
        <v>1</v>
      </c>
    </row>
    <row r="94" spans="1:9" x14ac:dyDescent="0.35">
      <c r="A94">
        <v>92</v>
      </c>
      <c r="B94">
        <f>AVERAGE(STATION_RADIUS_0:STATION_RADIUS_4!B94)</f>
        <v>5737</v>
      </c>
      <c r="C94">
        <f>AVERAGE(STATION_RADIUS_0:STATION_RADIUS_4!C94)</f>
        <v>10</v>
      </c>
      <c r="D94">
        <f>AVERAGE(STATION_RADIUS_0:STATION_RADIUS_4!D94)</f>
        <v>0</v>
      </c>
      <c r="E94">
        <f>AVERAGE(STATION_RADIUS_0:STATION_RADIUS_4!E94)</f>
        <v>0</v>
      </c>
      <c r="F94">
        <f>AVERAGE(STATION_RADIUS_0:STATION_RADIUS_4!F94)</f>
        <v>354</v>
      </c>
      <c r="G94">
        <f>AVERAGE(STATION_RADIUS_0:STATION_RADIUS_4!G94)</f>
        <v>0</v>
      </c>
      <c r="H94">
        <f>AVERAGE(STATION_RADIUS_0:STATION_RADIUS_4!H94)</f>
        <v>0.99825996171915787</v>
      </c>
      <c r="I94">
        <f>AVERAGE(STATION_RADIUS_0:STATION_RADIUS_4!I94)</f>
        <v>1</v>
      </c>
    </row>
    <row r="95" spans="1:9" x14ac:dyDescent="0.35">
      <c r="A95">
        <v>93</v>
      </c>
      <c r="B95">
        <f>AVERAGE(STATION_RADIUS_0:STATION_RADIUS_4!B95)</f>
        <v>5738</v>
      </c>
      <c r="C95">
        <f>AVERAGE(STATION_RADIUS_0:STATION_RADIUS_4!C95)</f>
        <v>10</v>
      </c>
      <c r="D95">
        <f>AVERAGE(STATION_RADIUS_0:STATION_RADIUS_4!D95)</f>
        <v>0</v>
      </c>
      <c r="E95">
        <f>AVERAGE(STATION_RADIUS_0:STATION_RADIUS_4!E95)</f>
        <v>0</v>
      </c>
      <c r="F95">
        <f>AVERAGE(STATION_RADIUS_0:STATION_RADIUS_4!F95)</f>
        <v>354</v>
      </c>
      <c r="G95">
        <f>AVERAGE(STATION_RADIUS_0:STATION_RADIUS_4!G95)</f>
        <v>0</v>
      </c>
      <c r="H95">
        <f>AVERAGE(STATION_RADIUS_0:STATION_RADIUS_4!H95)</f>
        <v>0.9982602644398052</v>
      </c>
      <c r="I95">
        <f>AVERAGE(STATION_RADIUS_0:STATION_RADIUS_4!I95)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STATION_RADIUS_0</vt:lpstr>
      <vt:lpstr>STATION_RADIUS_1</vt:lpstr>
      <vt:lpstr>STATION_RADIUS_2</vt:lpstr>
      <vt:lpstr>STATION_RADIUS_3</vt:lpstr>
      <vt:lpstr>STATION_RADIUS_4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Graham</cp:lastModifiedBy>
  <dcterms:created xsi:type="dcterms:W3CDTF">2023-03-20T13:26:02Z</dcterms:created>
  <dcterms:modified xsi:type="dcterms:W3CDTF">2023-03-20T18:18:25Z</dcterms:modified>
</cp:coreProperties>
</file>