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cb6g19_soton_ac_uk/Documents/Year 4/COMP6216 - Simulation Modelling/COMP6216-Group-Coursework/"/>
    </mc:Choice>
  </mc:AlternateContent>
  <xr:revisionPtr revIDLastSave="9" documentId="11_DB8585DB13B3781B1DA92BA6AD98D11E960465AB" xr6:coauthVersionLast="47" xr6:coauthVersionMax="47" xr10:uidLastSave="{21022FAC-DCDD-4242-9D72-56539E2B77A9}"/>
  <bookViews>
    <workbookView xWindow="-110" yWindow="-110" windowWidth="19420" windowHeight="10420" firstSheet="1" activeTab="5" xr2:uid="{00000000-000D-0000-FFFF-FFFF00000000}"/>
  </bookViews>
  <sheets>
    <sheet name="STATION_RADIUS_0" sheetId="1" r:id="rId1"/>
    <sheet name="STATION_RADIUS_1" sheetId="2" r:id="rId2"/>
    <sheet name="STATION_RADIUS_2" sheetId="3" r:id="rId3"/>
    <sheet name="STATION_RADIUS_3" sheetId="4" r:id="rId4"/>
    <sheet name="STATION_RADIUS_4" sheetId="5" r:id="rId5"/>
    <sheet name="Aver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C3" i="6"/>
  <c r="D3" i="6"/>
  <c r="E3" i="6"/>
  <c r="F3" i="6"/>
  <c r="G3" i="6"/>
  <c r="H3" i="6"/>
  <c r="I3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C10" i="6"/>
  <c r="D10" i="6"/>
  <c r="E10" i="6"/>
  <c r="F10" i="6"/>
  <c r="G10" i="6"/>
  <c r="H10" i="6"/>
  <c r="I10" i="6"/>
  <c r="C11" i="6"/>
  <c r="D11" i="6"/>
  <c r="E11" i="6"/>
  <c r="F11" i="6"/>
  <c r="G11" i="6"/>
  <c r="H11" i="6"/>
  <c r="I11" i="6"/>
  <c r="C12" i="6"/>
  <c r="D12" i="6"/>
  <c r="E12" i="6"/>
  <c r="F12" i="6"/>
  <c r="G12" i="6"/>
  <c r="H12" i="6"/>
  <c r="I12" i="6"/>
  <c r="C13" i="6"/>
  <c r="D13" i="6"/>
  <c r="E13" i="6"/>
  <c r="F13" i="6"/>
  <c r="G13" i="6"/>
  <c r="H13" i="6"/>
  <c r="I13" i="6"/>
  <c r="C14" i="6"/>
  <c r="D14" i="6"/>
  <c r="E14" i="6"/>
  <c r="F14" i="6"/>
  <c r="G14" i="6"/>
  <c r="H14" i="6"/>
  <c r="I14" i="6"/>
  <c r="C15" i="6"/>
  <c r="D15" i="6"/>
  <c r="E15" i="6"/>
  <c r="F15" i="6"/>
  <c r="G15" i="6"/>
  <c r="H15" i="6"/>
  <c r="I15" i="6"/>
  <c r="C16" i="6"/>
  <c r="D16" i="6"/>
  <c r="E16" i="6"/>
  <c r="F16" i="6"/>
  <c r="G16" i="6"/>
  <c r="H16" i="6"/>
  <c r="I16" i="6"/>
  <c r="C17" i="6"/>
  <c r="D17" i="6"/>
  <c r="E17" i="6"/>
  <c r="F17" i="6"/>
  <c r="G17" i="6"/>
  <c r="H17" i="6"/>
  <c r="I17" i="6"/>
  <c r="C18" i="6"/>
  <c r="D18" i="6"/>
  <c r="E18" i="6"/>
  <c r="F18" i="6"/>
  <c r="G18" i="6"/>
  <c r="H18" i="6"/>
  <c r="I18" i="6"/>
  <c r="C19" i="6"/>
  <c r="D19" i="6"/>
  <c r="E19" i="6"/>
  <c r="F19" i="6"/>
  <c r="G19" i="6"/>
  <c r="H19" i="6"/>
  <c r="I19" i="6"/>
  <c r="C20" i="6"/>
  <c r="D20" i="6"/>
  <c r="E20" i="6"/>
  <c r="F20" i="6"/>
  <c r="G20" i="6"/>
  <c r="H20" i="6"/>
  <c r="I20" i="6"/>
  <c r="C21" i="6"/>
  <c r="D21" i="6"/>
  <c r="E21" i="6"/>
  <c r="F21" i="6"/>
  <c r="G21" i="6"/>
  <c r="H21" i="6"/>
  <c r="I21" i="6"/>
  <c r="C22" i="6"/>
  <c r="D22" i="6"/>
  <c r="E22" i="6"/>
  <c r="F22" i="6"/>
  <c r="G22" i="6"/>
  <c r="H22" i="6"/>
  <c r="I22" i="6"/>
  <c r="C23" i="6"/>
  <c r="D23" i="6"/>
  <c r="E23" i="6"/>
  <c r="F23" i="6"/>
  <c r="G23" i="6"/>
  <c r="H23" i="6"/>
  <c r="I23" i="6"/>
  <c r="C24" i="6"/>
  <c r="D24" i="6"/>
  <c r="E24" i="6"/>
  <c r="F24" i="6"/>
  <c r="G24" i="6"/>
  <c r="H24" i="6"/>
  <c r="I24" i="6"/>
  <c r="C25" i="6"/>
  <c r="D25" i="6"/>
  <c r="E25" i="6"/>
  <c r="F25" i="6"/>
  <c r="G25" i="6"/>
  <c r="H25" i="6"/>
  <c r="I25" i="6"/>
  <c r="C26" i="6"/>
  <c r="D26" i="6"/>
  <c r="E26" i="6"/>
  <c r="F26" i="6"/>
  <c r="G26" i="6"/>
  <c r="H26" i="6"/>
  <c r="I26" i="6"/>
  <c r="C27" i="6"/>
  <c r="D27" i="6"/>
  <c r="E27" i="6"/>
  <c r="F27" i="6"/>
  <c r="G27" i="6"/>
  <c r="H27" i="6"/>
  <c r="I27" i="6"/>
  <c r="C28" i="6"/>
  <c r="D28" i="6"/>
  <c r="E28" i="6"/>
  <c r="F28" i="6"/>
  <c r="G28" i="6"/>
  <c r="H28" i="6"/>
  <c r="I28" i="6"/>
  <c r="C29" i="6"/>
  <c r="D29" i="6"/>
  <c r="E29" i="6"/>
  <c r="F29" i="6"/>
  <c r="G29" i="6"/>
  <c r="H29" i="6"/>
  <c r="I29" i="6"/>
  <c r="C30" i="6"/>
  <c r="D30" i="6"/>
  <c r="E30" i="6"/>
  <c r="F30" i="6"/>
  <c r="G30" i="6"/>
  <c r="H30" i="6"/>
  <c r="I30" i="6"/>
  <c r="C31" i="6"/>
  <c r="D31" i="6"/>
  <c r="E31" i="6"/>
  <c r="F31" i="6"/>
  <c r="G31" i="6"/>
  <c r="H31" i="6"/>
  <c r="I31" i="6"/>
  <c r="C32" i="6"/>
  <c r="D32" i="6"/>
  <c r="E32" i="6"/>
  <c r="F32" i="6"/>
  <c r="G32" i="6"/>
  <c r="H32" i="6"/>
  <c r="I32" i="6"/>
  <c r="C33" i="6"/>
  <c r="D33" i="6"/>
  <c r="E33" i="6"/>
  <c r="F33" i="6"/>
  <c r="G33" i="6"/>
  <c r="H33" i="6"/>
  <c r="I33" i="6"/>
  <c r="C34" i="6"/>
  <c r="D34" i="6"/>
  <c r="E34" i="6"/>
  <c r="F34" i="6"/>
  <c r="G34" i="6"/>
  <c r="H34" i="6"/>
  <c r="I34" i="6"/>
  <c r="C35" i="6"/>
  <c r="D35" i="6"/>
  <c r="E35" i="6"/>
  <c r="F35" i="6"/>
  <c r="G35" i="6"/>
  <c r="H35" i="6"/>
  <c r="I35" i="6"/>
  <c r="C36" i="6"/>
  <c r="D36" i="6"/>
  <c r="E36" i="6"/>
  <c r="F36" i="6"/>
  <c r="G36" i="6"/>
  <c r="H36" i="6"/>
  <c r="I36" i="6"/>
  <c r="C37" i="6"/>
  <c r="D37" i="6"/>
  <c r="E37" i="6"/>
  <c r="F37" i="6"/>
  <c r="G37" i="6"/>
  <c r="H37" i="6"/>
  <c r="I37" i="6"/>
  <c r="C38" i="6"/>
  <c r="D38" i="6"/>
  <c r="E38" i="6"/>
  <c r="F38" i="6"/>
  <c r="G38" i="6"/>
  <c r="H38" i="6"/>
  <c r="I38" i="6"/>
  <c r="C39" i="6"/>
  <c r="D39" i="6"/>
  <c r="E39" i="6"/>
  <c r="F39" i="6"/>
  <c r="G39" i="6"/>
  <c r="H39" i="6"/>
  <c r="I39" i="6"/>
  <c r="C40" i="6"/>
  <c r="D40" i="6"/>
  <c r="E40" i="6"/>
  <c r="F40" i="6"/>
  <c r="G40" i="6"/>
  <c r="H40" i="6"/>
  <c r="I40" i="6"/>
  <c r="C41" i="6"/>
  <c r="D41" i="6"/>
  <c r="E41" i="6"/>
  <c r="F41" i="6"/>
  <c r="G41" i="6"/>
  <c r="H41" i="6"/>
  <c r="I41" i="6"/>
  <c r="C42" i="6"/>
  <c r="D42" i="6"/>
  <c r="E42" i="6"/>
  <c r="F42" i="6"/>
  <c r="G42" i="6"/>
  <c r="H42" i="6"/>
  <c r="I42" i="6"/>
  <c r="C43" i="6"/>
  <c r="D43" i="6"/>
  <c r="E43" i="6"/>
  <c r="F43" i="6"/>
  <c r="G43" i="6"/>
  <c r="H43" i="6"/>
  <c r="I43" i="6"/>
  <c r="C44" i="6"/>
  <c r="D44" i="6"/>
  <c r="E44" i="6"/>
  <c r="F44" i="6"/>
  <c r="G44" i="6"/>
  <c r="H44" i="6"/>
  <c r="I44" i="6"/>
  <c r="C45" i="6"/>
  <c r="D45" i="6"/>
  <c r="E45" i="6"/>
  <c r="F45" i="6"/>
  <c r="G45" i="6"/>
  <c r="H45" i="6"/>
  <c r="I45" i="6"/>
  <c r="C46" i="6"/>
  <c r="D46" i="6"/>
  <c r="E46" i="6"/>
  <c r="F46" i="6"/>
  <c r="G46" i="6"/>
  <c r="H46" i="6"/>
  <c r="I46" i="6"/>
  <c r="C47" i="6"/>
  <c r="D47" i="6"/>
  <c r="E47" i="6"/>
  <c r="F47" i="6"/>
  <c r="G47" i="6"/>
  <c r="H47" i="6"/>
  <c r="I47" i="6"/>
  <c r="C48" i="6"/>
  <c r="D48" i="6"/>
  <c r="E48" i="6"/>
  <c r="F48" i="6"/>
  <c r="G48" i="6"/>
  <c r="H48" i="6"/>
  <c r="I48" i="6"/>
  <c r="C49" i="6"/>
  <c r="D49" i="6"/>
  <c r="E49" i="6"/>
  <c r="F49" i="6"/>
  <c r="G49" i="6"/>
  <c r="H49" i="6"/>
  <c r="I49" i="6"/>
  <c r="C50" i="6"/>
  <c r="D50" i="6"/>
  <c r="E50" i="6"/>
  <c r="F50" i="6"/>
  <c r="G50" i="6"/>
  <c r="H50" i="6"/>
  <c r="I50" i="6"/>
  <c r="C51" i="6"/>
  <c r="D51" i="6"/>
  <c r="E51" i="6"/>
  <c r="F51" i="6"/>
  <c r="G51" i="6"/>
  <c r="H51" i="6"/>
  <c r="I51" i="6"/>
  <c r="C52" i="6"/>
  <c r="D52" i="6"/>
  <c r="E52" i="6"/>
  <c r="F52" i="6"/>
  <c r="G52" i="6"/>
  <c r="H52" i="6"/>
  <c r="I52" i="6"/>
  <c r="C53" i="6"/>
  <c r="D53" i="6"/>
  <c r="E53" i="6"/>
  <c r="F53" i="6"/>
  <c r="G53" i="6"/>
  <c r="H53" i="6"/>
  <c r="I53" i="6"/>
  <c r="C54" i="6"/>
  <c r="D54" i="6"/>
  <c r="E54" i="6"/>
  <c r="F54" i="6"/>
  <c r="G54" i="6"/>
  <c r="H54" i="6"/>
  <c r="I54" i="6"/>
  <c r="C55" i="6"/>
  <c r="D55" i="6"/>
  <c r="E55" i="6"/>
  <c r="F55" i="6"/>
  <c r="G55" i="6"/>
  <c r="H55" i="6"/>
  <c r="I55" i="6"/>
  <c r="C56" i="6"/>
  <c r="D56" i="6"/>
  <c r="E56" i="6"/>
  <c r="F56" i="6"/>
  <c r="G56" i="6"/>
  <c r="H56" i="6"/>
  <c r="I56" i="6"/>
  <c r="C57" i="6"/>
  <c r="D57" i="6"/>
  <c r="E57" i="6"/>
  <c r="F57" i="6"/>
  <c r="G57" i="6"/>
  <c r="H57" i="6"/>
  <c r="I57" i="6"/>
  <c r="C58" i="6"/>
  <c r="D58" i="6"/>
  <c r="E58" i="6"/>
  <c r="F58" i="6"/>
  <c r="G58" i="6"/>
  <c r="H58" i="6"/>
  <c r="I58" i="6"/>
  <c r="C59" i="6"/>
  <c r="D59" i="6"/>
  <c r="E59" i="6"/>
  <c r="F59" i="6"/>
  <c r="G59" i="6"/>
  <c r="H59" i="6"/>
  <c r="I59" i="6"/>
  <c r="C60" i="6"/>
  <c r="D60" i="6"/>
  <c r="E60" i="6"/>
  <c r="F60" i="6"/>
  <c r="G60" i="6"/>
  <c r="H60" i="6"/>
  <c r="I60" i="6"/>
  <c r="C61" i="6"/>
  <c r="D61" i="6"/>
  <c r="E61" i="6"/>
  <c r="F61" i="6"/>
  <c r="G61" i="6"/>
  <c r="H61" i="6"/>
  <c r="I61" i="6"/>
  <c r="C62" i="6"/>
  <c r="D62" i="6"/>
  <c r="E62" i="6"/>
  <c r="F62" i="6"/>
  <c r="G62" i="6"/>
  <c r="H62" i="6"/>
  <c r="I62" i="6"/>
  <c r="C63" i="6"/>
  <c r="D63" i="6"/>
  <c r="E63" i="6"/>
  <c r="F63" i="6"/>
  <c r="G63" i="6"/>
  <c r="H63" i="6"/>
  <c r="I63" i="6"/>
  <c r="C64" i="6"/>
  <c r="D64" i="6"/>
  <c r="E64" i="6"/>
  <c r="F64" i="6"/>
  <c r="G64" i="6"/>
  <c r="H64" i="6"/>
  <c r="I64" i="6"/>
  <c r="C65" i="6"/>
  <c r="D65" i="6"/>
  <c r="E65" i="6"/>
  <c r="F65" i="6"/>
  <c r="G65" i="6"/>
  <c r="H65" i="6"/>
  <c r="I65" i="6"/>
  <c r="C66" i="6"/>
  <c r="D66" i="6"/>
  <c r="E66" i="6"/>
  <c r="F66" i="6"/>
  <c r="G66" i="6"/>
  <c r="H66" i="6"/>
  <c r="I66" i="6"/>
  <c r="C67" i="6"/>
  <c r="D67" i="6"/>
  <c r="E67" i="6"/>
  <c r="F67" i="6"/>
  <c r="G67" i="6"/>
  <c r="H67" i="6"/>
  <c r="I67" i="6"/>
  <c r="C68" i="6"/>
  <c r="D68" i="6"/>
  <c r="E68" i="6"/>
  <c r="F68" i="6"/>
  <c r="G68" i="6"/>
  <c r="H68" i="6"/>
  <c r="I68" i="6"/>
  <c r="C69" i="6"/>
  <c r="D69" i="6"/>
  <c r="E69" i="6"/>
  <c r="F69" i="6"/>
  <c r="G69" i="6"/>
  <c r="H69" i="6"/>
  <c r="I69" i="6"/>
  <c r="C70" i="6"/>
  <c r="D70" i="6"/>
  <c r="E70" i="6"/>
  <c r="F70" i="6"/>
  <c r="G70" i="6"/>
  <c r="H70" i="6"/>
  <c r="I70" i="6"/>
  <c r="C71" i="6"/>
  <c r="D71" i="6"/>
  <c r="E71" i="6"/>
  <c r="F71" i="6"/>
  <c r="G71" i="6"/>
  <c r="H71" i="6"/>
  <c r="I71" i="6"/>
  <c r="C72" i="6"/>
  <c r="D72" i="6"/>
  <c r="E72" i="6"/>
  <c r="F72" i="6"/>
  <c r="G72" i="6"/>
  <c r="H72" i="6"/>
  <c r="I72" i="6"/>
  <c r="C73" i="6"/>
  <c r="D73" i="6"/>
  <c r="E73" i="6"/>
  <c r="F73" i="6"/>
  <c r="G73" i="6"/>
  <c r="H73" i="6"/>
  <c r="I73" i="6"/>
  <c r="C74" i="6"/>
  <c r="D74" i="6"/>
  <c r="E74" i="6"/>
  <c r="F74" i="6"/>
  <c r="G74" i="6"/>
  <c r="H74" i="6"/>
  <c r="I74" i="6"/>
  <c r="C75" i="6"/>
  <c r="D75" i="6"/>
  <c r="E75" i="6"/>
  <c r="F75" i="6"/>
  <c r="G75" i="6"/>
  <c r="H75" i="6"/>
  <c r="I75" i="6"/>
  <c r="C76" i="6"/>
  <c r="D76" i="6"/>
  <c r="E76" i="6"/>
  <c r="F76" i="6"/>
  <c r="G76" i="6"/>
  <c r="H76" i="6"/>
  <c r="I76" i="6"/>
  <c r="C77" i="6"/>
  <c r="D77" i="6"/>
  <c r="E77" i="6"/>
  <c r="F77" i="6"/>
  <c r="G77" i="6"/>
  <c r="H77" i="6"/>
  <c r="I77" i="6"/>
  <c r="C78" i="6"/>
  <c r="D78" i="6"/>
  <c r="E78" i="6"/>
  <c r="F78" i="6"/>
  <c r="G78" i="6"/>
  <c r="H78" i="6"/>
  <c r="I78" i="6"/>
  <c r="C79" i="6"/>
  <c r="D79" i="6"/>
  <c r="E79" i="6"/>
  <c r="F79" i="6"/>
  <c r="G79" i="6"/>
  <c r="H79" i="6"/>
  <c r="I79" i="6"/>
  <c r="C80" i="6"/>
  <c r="D80" i="6"/>
  <c r="E80" i="6"/>
  <c r="F80" i="6"/>
  <c r="G80" i="6"/>
  <c r="H80" i="6"/>
  <c r="I80" i="6"/>
  <c r="C81" i="6"/>
  <c r="D81" i="6"/>
  <c r="E81" i="6"/>
  <c r="F81" i="6"/>
  <c r="G81" i="6"/>
  <c r="H81" i="6"/>
  <c r="I81" i="6"/>
  <c r="C82" i="6"/>
  <c r="D82" i="6"/>
  <c r="E82" i="6"/>
  <c r="F82" i="6"/>
  <c r="G82" i="6"/>
  <c r="H82" i="6"/>
  <c r="I82" i="6"/>
  <c r="C83" i="6"/>
  <c r="D83" i="6"/>
  <c r="E83" i="6"/>
  <c r="F83" i="6"/>
  <c r="G83" i="6"/>
  <c r="H83" i="6"/>
  <c r="I83" i="6"/>
  <c r="C84" i="6"/>
  <c r="D84" i="6"/>
  <c r="E84" i="6"/>
  <c r="F84" i="6"/>
  <c r="G84" i="6"/>
  <c r="H84" i="6"/>
  <c r="I84" i="6"/>
  <c r="C85" i="6"/>
  <c r="D85" i="6"/>
  <c r="E85" i="6"/>
  <c r="F85" i="6"/>
  <c r="G85" i="6"/>
  <c r="H85" i="6"/>
  <c r="I85" i="6"/>
  <c r="C86" i="6"/>
  <c r="D86" i="6"/>
  <c r="E86" i="6"/>
  <c r="F86" i="6"/>
  <c r="G86" i="6"/>
  <c r="H86" i="6"/>
  <c r="I86" i="6"/>
  <c r="C87" i="6"/>
  <c r="D87" i="6"/>
  <c r="E87" i="6"/>
  <c r="F87" i="6"/>
  <c r="G87" i="6"/>
  <c r="H87" i="6"/>
  <c r="I87" i="6"/>
  <c r="C88" i="6"/>
  <c r="D88" i="6"/>
  <c r="E88" i="6"/>
  <c r="F88" i="6"/>
  <c r="G88" i="6"/>
  <c r="H88" i="6"/>
  <c r="I88" i="6"/>
  <c r="C89" i="6"/>
  <c r="D89" i="6"/>
  <c r="E89" i="6"/>
  <c r="F89" i="6"/>
  <c r="G89" i="6"/>
  <c r="H89" i="6"/>
  <c r="I89" i="6"/>
  <c r="C90" i="6"/>
  <c r="D90" i="6"/>
  <c r="E90" i="6"/>
  <c r="F90" i="6"/>
  <c r="G90" i="6"/>
  <c r="H90" i="6"/>
  <c r="I90" i="6"/>
  <c r="C91" i="6"/>
  <c r="D91" i="6"/>
  <c r="E91" i="6"/>
  <c r="F91" i="6"/>
  <c r="G91" i="6"/>
  <c r="H91" i="6"/>
  <c r="I91" i="6"/>
  <c r="C92" i="6"/>
  <c r="D92" i="6"/>
  <c r="E92" i="6"/>
  <c r="F92" i="6"/>
  <c r="G92" i="6"/>
  <c r="H92" i="6"/>
  <c r="I92" i="6"/>
  <c r="C93" i="6"/>
  <c r="D93" i="6"/>
  <c r="E93" i="6"/>
  <c r="F93" i="6"/>
  <c r="G93" i="6"/>
  <c r="H93" i="6"/>
  <c r="I93" i="6"/>
  <c r="C94" i="6"/>
  <c r="D94" i="6"/>
  <c r="E94" i="6"/>
  <c r="F94" i="6"/>
  <c r="G94" i="6"/>
  <c r="H94" i="6"/>
  <c r="I94" i="6"/>
  <c r="C95" i="6"/>
  <c r="D95" i="6"/>
  <c r="E95" i="6"/>
  <c r="F95" i="6"/>
  <c r="G95" i="6"/>
  <c r="H95" i="6"/>
  <c r="I95" i="6"/>
  <c r="C96" i="6"/>
  <c r="D96" i="6"/>
  <c r="E96" i="6"/>
  <c r="F96" i="6"/>
  <c r="G96" i="6"/>
  <c r="H96" i="6"/>
  <c r="I96" i="6"/>
  <c r="C97" i="6"/>
  <c r="D97" i="6"/>
  <c r="E97" i="6"/>
  <c r="F97" i="6"/>
  <c r="G97" i="6"/>
  <c r="H97" i="6"/>
  <c r="I97" i="6"/>
  <c r="C98" i="6"/>
  <c r="D98" i="6"/>
  <c r="E98" i="6"/>
  <c r="F98" i="6"/>
  <c r="G98" i="6"/>
  <c r="H98" i="6"/>
  <c r="I98" i="6"/>
  <c r="C99" i="6"/>
  <c r="D99" i="6"/>
  <c r="E99" i="6"/>
  <c r="F99" i="6"/>
  <c r="G99" i="6"/>
  <c r="H99" i="6"/>
  <c r="I99" i="6"/>
  <c r="C100" i="6"/>
  <c r="D100" i="6"/>
  <c r="E100" i="6"/>
  <c r="F100" i="6"/>
  <c r="G100" i="6"/>
  <c r="H100" i="6"/>
  <c r="I100" i="6"/>
  <c r="C101" i="6"/>
  <c r="D101" i="6"/>
  <c r="E101" i="6"/>
  <c r="F101" i="6"/>
  <c r="G101" i="6"/>
  <c r="H101" i="6"/>
  <c r="I101" i="6"/>
  <c r="C102" i="6"/>
  <c r="D102" i="6"/>
  <c r="E102" i="6"/>
  <c r="F102" i="6"/>
  <c r="G102" i="6"/>
  <c r="H102" i="6"/>
  <c r="I102" i="6"/>
  <c r="C103" i="6"/>
  <c r="D103" i="6"/>
  <c r="E103" i="6"/>
  <c r="F103" i="6"/>
  <c r="G103" i="6"/>
  <c r="H103" i="6"/>
  <c r="I103" i="6"/>
  <c r="C104" i="6"/>
  <c r="D104" i="6"/>
  <c r="E104" i="6"/>
  <c r="F104" i="6"/>
  <c r="G104" i="6"/>
  <c r="H104" i="6"/>
  <c r="I104" i="6"/>
  <c r="C105" i="6"/>
  <c r="D105" i="6"/>
  <c r="E105" i="6"/>
  <c r="F105" i="6"/>
  <c r="G105" i="6"/>
  <c r="H105" i="6"/>
  <c r="I105" i="6"/>
  <c r="C106" i="6"/>
  <c r="D106" i="6"/>
  <c r="E106" i="6"/>
  <c r="F106" i="6"/>
  <c r="G106" i="6"/>
  <c r="H106" i="6"/>
  <c r="I106" i="6"/>
  <c r="B106" i="6"/>
  <c r="B103" i="6"/>
  <c r="B104" i="6"/>
  <c r="B105" i="6"/>
  <c r="B10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2" i="6"/>
</calcChain>
</file>

<file path=xl/sharedStrings.xml><?xml version="1.0" encoding="utf-8"?>
<sst xmlns="http://schemas.openxmlformats.org/spreadsheetml/2006/main" count="49" uniqueCount="9">
  <si>
    <t>burnt</t>
  </si>
  <si>
    <t>trees</t>
  </si>
  <si>
    <t>wet_trees</t>
  </si>
  <si>
    <t>settlement</t>
  </si>
  <si>
    <t>burnt_settle</t>
  </si>
  <si>
    <t>wet_settlement</t>
  </si>
  <si>
    <t>perc_burnt</t>
  </si>
  <si>
    <t>perc_settle_burnt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</si>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</sst>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5892</v>
      </c>
      <c r="D2">
        <v>0</v>
      </c>
      <c r="E2">
        <v>260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5890</v>
      </c>
      <c r="D3">
        <v>0</v>
      </c>
      <c r="E3">
        <v>260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2</v>
      </c>
      <c r="C4">
        <v>5886</v>
      </c>
      <c r="D4">
        <v>0</v>
      </c>
      <c r="E4">
        <v>260</v>
      </c>
      <c r="F4">
        <v>0</v>
      </c>
      <c r="G4">
        <v>0</v>
      </c>
      <c r="H4">
        <v>3.3967391304347831E-4</v>
      </c>
      <c r="I4">
        <v>0</v>
      </c>
    </row>
    <row r="5" spans="1:9" x14ac:dyDescent="0.35">
      <c r="A5" s="1">
        <v>3</v>
      </c>
      <c r="B5">
        <v>4</v>
      </c>
      <c r="C5">
        <v>5882</v>
      </c>
      <c r="D5">
        <v>0</v>
      </c>
      <c r="E5">
        <v>260</v>
      </c>
      <c r="F5">
        <v>0</v>
      </c>
      <c r="G5">
        <v>0</v>
      </c>
      <c r="H5">
        <v>6.7957866123003743E-4</v>
      </c>
      <c r="I5">
        <v>0</v>
      </c>
    </row>
    <row r="6" spans="1:9" x14ac:dyDescent="0.35">
      <c r="A6" s="1">
        <v>4</v>
      </c>
      <c r="B6">
        <v>7</v>
      </c>
      <c r="C6">
        <v>5872</v>
      </c>
      <c r="D6">
        <v>0</v>
      </c>
      <c r="E6">
        <v>260</v>
      </c>
      <c r="F6">
        <v>0</v>
      </c>
      <c r="G6">
        <v>0</v>
      </c>
      <c r="H6">
        <v>1.1906786868515051E-3</v>
      </c>
      <c r="I6">
        <v>0</v>
      </c>
    </row>
    <row r="7" spans="1:9" x14ac:dyDescent="0.35">
      <c r="A7" s="1">
        <v>5</v>
      </c>
      <c r="B7">
        <v>11</v>
      </c>
      <c r="C7">
        <v>5857</v>
      </c>
      <c r="D7">
        <v>0</v>
      </c>
      <c r="E7">
        <v>260</v>
      </c>
      <c r="F7">
        <v>0</v>
      </c>
      <c r="G7">
        <v>0</v>
      </c>
      <c r="H7">
        <v>1.874573960463531E-3</v>
      </c>
      <c r="I7">
        <v>0</v>
      </c>
    </row>
    <row r="8" spans="1:9" x14ac:dyDescent="0.35">
      <c r="A8" s="1">
        <v>6</v>
      </c>
      <c r="B8">
        <v>17</v>
      </c>
      <c r="C8">
        <v>5840</v>
      </c>
      <c r="D8">
        <v>0</v>
      </c>
      <c r="E8">
        <v>260</v>
      </c>
      <c r="F8">
        <v>0</v>
      </c>
      <c r="G8">
        <v>0</v>
      </c>
      <c r="H8">
        <v>2.9025098173126171E-3</v>
      </c>
      <c r="I8">
        <v>0</v>
      </c>
    </row>
    <row r="9" spans="1:9" x14ac:dyDescent="0.35">
      <c r="A9" s="1">
        <v>7</v>
      </c>
      <c r="B9">
        <v>23</v>
      </c>
      <c r="C9">
        <v>5817</v>
      </c>
      <c r="D9">
        <v>0</v>
      </c>
      <c r="E9">
        <v>260</v>
      </c>
      <c r="F9">
        <v>0</v>
      </c>
      <c r="G9">
        <v>0</v>
      </c>
      <c r="H9">
        <v>3.9383561643835619E-3</v>
      </c>
      <c r="I9">
        <v>0</v>
      </c>
    </row>
    <row r="10" spans="1:9" x14ac:dyDescent="0.35">
      <c r="A10" s="1">
        <v>8</v>
      </c>
      <c r="B10">
        <v>33</v>
      </c>
      <c r="C10">
        <v>5790</v>
      </c>
      <c r="D10">
        <v>2</v>
      </c>
      <c r="E10">
        <v>260</v>
      </c>
      <c r="F10">
        <v>0</v>
      </c>
      <c r="G10">
        <v>0</v>
      </c>
      <c r="H10">
        <v>5.665236051502146E-3</v>
      </c>
      <c r="I10">
        <v>0</v>
      </c>
    </row>
    <row r="11" spans="1:9" x14ac:dyDescent="0.35">
      <c r="A11" s="1">
        <v>9</v>
      </c>
      <c r="B11">
        <v>49</v>
      </c>
      <c r="C11">
        <v>5761</v>
      </c>
      <c r="D11">
        <v>5</v>
      </c>
      <c r="E11">
        <v>259</v>
      </c>
      <c r="F11">
        <v>0</v>
      </c>
      <c r="G11">
        <v>0</v>
      </c>
      <c r="H11">
        <v>8.4264832330180565E-3</v>
      </c>
      <c r="I11">
        <v>0</v>
      </c>
    </row>
    <row r="12" spans="1:9" x14ac:dyDescent="0.35">
      <c r="A12" s="1">
        <v>10</v>
      </c>
      <c r="B12">
        <v>68</v>
      </c>
      <c r="C12">
        <v>5732</v>
      </c>
      <c r="D12">
        <v>6</v>
      </c>
      <c r="E12">
        <v>258</v>
      </c>
      <c r="F12">
        <v>0</v>
      </c>
      <c r="G12">
        <v>1</v>
      </c>
      <c r="H12">
        <v>1.171202204615914E-2</v>
      </c>
      <c r="I12">
        <v>0</v>
      </c>
    </row>
    <row r="13" spans="1:9" x14ac:dyDescent="0.35">
      <c r="A13" s="1">
        <v>11</v>
      </c>
      <c r="B13">
        <v>93</v>
      </c>
      <c r="C13">
        <v>5686</v>
      </c>
      <c r="D13">
        <v>7</v>
      </c>
      <c r="E13">
        <v>257</v>
      </c>
      <c r="F13">
        <v>0</v>
      </c>
      <c r="G13">
        <v>2</v>
      </c>
      <c r="H13">
        <v>1.6073280331835461E-2</v>
      </c>
      <c r="I13">
        <v>0</v>
      </c>
    </row>
    <row r="14" spans="1:9" x14ac:dyDescent="0.35">
      <c r="A14" s="1">
        <v>12</v>
      </c>
      <c r="B14">
        <v>126</v>
      </c>
      <c r="C14">
        <v>5643</v>
      </c>
      <c r="D14">
        <v>7</v>
      </c>
      <c r="E14">
        <v>257</v>
      </c>
      <c r="F14">
        <v>0</v>
      </c>
      <c r="G14">
        <v>3</v>
      </c>
      <c r="H14">
        <v>2.181440443213296E-2</v>
      </c>
      <c r="I14">
        <v>0</v>
      </c>
    </row>
    <row r="15" spans="1:9" x14ac:dyDescent="0.35">
      <c r="A15" s="1">
        <v>13</v>
      </c>
      <c r="B15">
        <v>160</v>
      </c>
      <c r="C15">
        <v>5586</v>
      </c>
      <c r="D15">
        <v>7</v>
      </c>
      <c r="E15">
        <v>257</v>
      </c>
      <c r="F15">
        <v>0</v>
      </c>
      <c r="G15">
        <v>3</v>
      </c>
      <c r="H15">
        <v>2.7811576568746742E-2</v>
      </c>
      <c r="I15">
        <v>0</v>
      </c>
    </row>
    <row r="16" spans="1:9" x14ac:dyDescent="0.35">
      <c r="A16" s="1">
        <v>14</v>
      </c>
      <c r="B16">
        <v>198</v>
      </c>
      <c r="C16">
        <v>5521</v>
      </c>
      <c r="D16">
        <v>7</v>
      </c>
      <c r="E16">
        <v>256</v>
      </c>
      <c r="F16">
        <v>0</v>
      </c>
      <c r="G16">
        <v>3</v>
      </c>
      <c r="H16">
        <v>3.457911281872162E-2</v>
      </c>
      <c r="I16">
        <v>0</v>
      </c>
    </row>
    <row r="17" spans="1:9" x14ac:dyDescent="0.35">
      <c r="A17" s="1">
        <v>15</v>
      </c>
      <c r="B17">
        <v>254</v>
      </c>
      <c r="C17">
        <v>5448</v>
      </c>
      <c r="D17">
        <v>8</v>
      </c>
      <c r="E17">
        <v>256</v>
      </c>
      <c r="F17">
        <v>0</v>
      </c>
      <c r="G17">
        <v>4</v>
      </c>
      <c r="H17">
        <v>4.4483362521891417E-2</v>
      </c>
      <c r="I17">
        <v>0</v>
      </c>
    </row>
    <row r="18" spans="1:9" x14ac:dyDescent="0.35">
      <c r="A18" s="1">
        <v>16</v>
      </c>
      <c r="B18">
        <v>307</v>
      </c>
      <c r="C18">
        <v>5378</v>
      </c>
      <c r="D18">
        <v>10</v>
      </c>
      <c r="E18">
        <v>256</v>
      </c>
      <c r="F18">
        <v>0</v>
      </c>
      <c r="G18">
        <v>4</v>
      </c>
      <c r="H18">
        <v>5.3906935908691833E-2</v>
      </c>
      <c r="I18">
        <v>0</v>
      </c>
    </row>
    <row r="19" spans="1:9" x14ac:dyDescent="0.35">
      <c r="A19" s="1">
        <v>17</v>
      </c>
      <c r="B19">
        <v>360</v>
      </c>
      <c r="C19">
        <v>5311</v>
      </c>
      <c r="D19">
        <v>10</v>
      </c>
      <c r="E19">
        <v>255</v>
      </c>
      <c r="F19">
        <v>0</v>
      </c>
      <c r="G19">
        <v>4</v>
      </c>
      <c r="H19">
        <v>6.3369125154022182E-2</v>
      </c>
      <c r="I19">
        <v>0</v>
      </c>
    </row>
    <row r="20" spans="1:9" x14ac:dyDescent="0.35">
      <c r="A20" s="1">
        <v>18</v>
      </c>
      <c r="B20">
        <v>421</v>
      </c>
      <c r="C20">
        <v>5245</v>
      </c>
      <c r="D20">
        <v>12</v>
      </c>
      <c r="E20">
        <v>254</v>
      </c>
      <c r="F20">
        <v>0</v>
      </c>
      <c r="G20">
        <v>5</v>
      </c>
      <c r="H20">
        <v>7.4145825995068693E-2</v>
      </c>
      <c r="I20">
        <v>0</v>
      </c>
    </row>
    <row r="21" spans="1:9" x14ac:dyDescent="0.35">
      <c r="A21" s="1">
        <v>19</v>
      </c>
      <c r="B21">
        <v>488</v>
      </c>
      <c r="C21">
        <v>5176</v>
      </c>
      <c r="D21">
        <v>14</v>
      </c>
      <c r="E21">
        <v>252</v>
      </c>
      <c r="F21">
        <v>0</v>
      </c>
      <c r="G21">
        <v>6</v>
      </c>
      <c r="H21">
        <v>8.594575554772807E-2</v>
      </c>
      <c r="I21">
        <v>0</v>
      </c>
    </row>
    <row r="22" spans="1:9" x14ac:dyDescent="0.35">
      <c r="A22" s="1">
        <v>20</v>
      </c>
      <c r="B22">
        <v>549</v>
      </c>
      <c r="C22">
        <v>5120</v>
      </c>
      <c r="D22">
        <v>15</v>
      </c>
      <c r="E22">
        <v>250</v>
      </c>
      <c r="F22">
        <v>0</v>
      </c>
      <c r="G22">
        <v>8</v>
      </c>
      <c r="H22">
        <v>9.6586910626319494E-2</v>
      </c>
      <c r="I22">
        <v>0</v>
      </c>
    </row>
    <row r="23" spans="1:9" x14ac:dyDescent="0.35">
      <c r="A23" s="1">
        <v>21</v>
      </c>
      <c r="B23">
        <v>622</v>
      </c>
      <c r="C23">
        <v>5070</v>
      </c>
      <c r="D23">
        <v>16</v>
      </c>
      <c r="E23">
        <v>250</v>
      </c>
      <c r="F23">
        <v>0</v>
      </c>
      <c r="G23">
        <v>10</v>
      </c>
      <c r="H23">
        <v>0.1089698668535389</v>
      </c>
      <c r="I23">
        <v>0</v>
      </c>
    </row>
    <row r="24" spans="1:9" x14ac:dyDescent="0.35">
      <c r="A24" s="1">
        <v>22</v>
      </c>
      <c r="B24">
        <v>683</v>
      </c>
      <c r="C24">
        <v>5015</v>
      </c>
      <c r="D24">
        <v>22</v>
      </c>
      <c r="E24">
        <v>249</v>
      </c>
      <c r="F24">
        <v>0</v>
      </c>
      <c r="G24">
        <v>10</v>
      </c>
      <c r="H24">
        <v>0.1194055944055944</v>
      </c>
      <c r="I24">
        <v>0</v>
      </c>
    </row>
    <row r="25" spans="1:9" x14ac:dyDescent="0.35">
      <c r="A25" s="1">
        <v>23</v>
      </c>
      <c r="B25">
        <v>742</v>
      </c>
      <c r="C25">
        <v>4962</v>
      </c>
      <c r="D25">
        <v>27</v>
      </c>
      <c r="E25">
        <v>249</v>
      </c>
      <c r="F25">
        <v>0</v>
      </c>
      <c r="G25">
        <v>11</v>
      </c>
      <c r="H25">
        <v>0.12947129645786079</v>
      </c>
      <c r="I25">
        <v>0</v>
      </c>
    </row>
    <row r="26" spans="1:9" x14ac:dyDescent="0.35">
      <c r="A26" s="1">
        <v>24</v>
      </c>
      <c r="B26">
        <v>793</v>
      </c>
      <c r="C26">
        <v>4904</v>
      </c>
      <c r="D26">
        <v>33</v>
      </c>
      <c r="E26">
        <v>249</v>
      </c>
      <c r="F26">
        <v>0</v>
      </c>
      <c r="G26">
        <v>11</v>
      </c>
      <c r="H26">
        <v>0.13839441535776609</v>
      </c>
      <c r="I26">
        <v>0</v>
      </c>
    </row>
    <row r="27" spans="1:9" x14ac:dyDescent="0.35">
      <c r="A27" s="1">
        <v>25</v>
      </c>
      <c r="B27">
        <v>843</v>
      </c>
      <c r="C27">
        <v>4848</v>
      </c>
      <c r="D27">
        <v>38</v>
      </c>
      <c r="E27">
        <v>248</v>
      </c>
      <c r="F27">
        <v>0</v>
      </c>
      <c r="G27">
        <v>11</v>
      </c>
      <c r="H27">
        <v>0.14714609879560131</v>
      </c>
      <c r="I27">
        <v>0</v>
      </c>
    </row>
    <row r="28" spans="1:9" x14ac:dyDescent="0.35">
      <c r="A28" s="1">
        <v>26</v>
      </c>
      <c r="B28">
        <v>891</v>
      </c>
      <c r="C28">
        <v>4783</v>
      </c>
      <c r="D28">
        <v>39</v>
      </c>
      <c r="E28">
        <v>246</v>
      </c>
      <c r="F28">
        <v>0</v>
      </c>
      <c r="G28">
        <v>12</v>
      </c>
      <c r="H28">
        <v>0.15596009102047961</v>
      </c>
      <c r="I28">
        <v>0</v>
      </c>
    </row>
    <row r="29" spans="1:9" x14ac:dyDescent="0.35">
      <c r="A29" s="1">
        <v>27</v>
      </c>
      <c r="B29">
        <v>953</v>
      </c>
      <c r="C29">
        <v>4724</v>
      </c>
      <c r="D29">
        <v>42</v>
      </c>
      <c r="E29">
        <v>244</v>
      </c>
      <c r="F29">
        <v>0</v>
      </c>
      <c r="G29">
        <v>14</v>
      </c>
      <c r="H29">
        <v>0.1666375240426648</v>
      </c>
      <c r="I29">
        <v>0</v>
      </c>
    </row>
    <row r="30" spans="1:9" x14ac:dyDescent="0.35">
      <c r="A30" s="1">
        <v>28</v>
      </c>
      <c r="B30">
        <v>1009</v>
      </c>
      <c r="C30">
        <v>4668</v>
      </c>
      <c r="D30">
        <v>49</v>
      </c>
      <c r="E30">
        <v>242</v>
      </c>
      <c r="F30">
        <v>0</v>
      </c>
      <c r="G30">
        <v>16</v>
      </c>
      <c r="H30">
        <v>0.17621376178833389</v>
      </c>
      <c r="I30">
        <v>0</v>
      </c>
    </row>
    <row r="31" spans="1:9" x14ac:dyDescent="0.35">
      <c r="A31" s="1">
        <v>29</v>
      </c>
      <c r="B31">
        <v>1055</v>
      </c>
      <c r="C31">
        <v>4611</v>
      </c>
      <c r="D31">
        <v>52</v>
      </c>
      <c r="E31">
        <v>241</v>
      </c>
      <c r="F31">
        <v>0</v>
      </c>
      <c r="G31">
        <v>18</v>
      </c>
      <c r="H31">
        <v>0.18450507170339281</v>
      </c>
      <c r="I31">
        <v>0</v>
      </c>
    </row>
    <row r="32" spans="1:9" x14ac:dyDescent="0.35">
      <c r="A32" s="1">
        <v>30</v>
      </c>
      <c r="B32">
        <v>1113</v>
      </c>
      <c r="C32">
        <v>4557</v>
      </c>
      <c r="D32">
        <v>56</v>
      </c>
      <c r="E32">
        <v>241</v>
      </c>
      <c r="F32">
        <v>0</v>
      </c>
      <c r="G32">
        <v>19</v>
      </c>
      <c r="H32">
        <v>0.19437652811735939</v>
      </c>
      <c r="I32">
        <v>0</v>
      </c>
    </row>
    <row r="33" spans="1:9" x14ac:dyDescent="0.35">
      <c r="A33" s="1">
        <v>31</v>
      </c>
      <c r="B33">
        <v>1164</v>
      </c>
      <c r="C33">
        <v>4512</v>
      </c>
      <c r="D33">
        <v>64</v>
      </c>
      <c r="E33">
        <v>239</v>
      </c>
      <c r="F33">
        <v>0</v>
      </c>
      <c r="G33">
        <v>19</v>
      </c>
      <c r="H33">
        <v>0.202787456445993</v>
      </c>
      <c r="I33">
        <v>0</v>
      </c>
    </row>
    <row r="34" spans="1:9" x14ac:dyDescent="0.35">
      <c r="A34" s="1">
        <v>32</v>
      </c>
      <c r="B34">
        <v>1216</v>
      </c>
      <c r="C34">
        <v>4455</v>
      </c>
      <c r="D34">
        <v>68</v>
      </c>
      <c r="E34">
        <v>239</v>
      </c>
      <c r="F34">
        <v>0</v>
      </c>
      <c r="G34">
        <v>21</v>
      </c>
      <c r="H34">
        <v>0.2118836034152291</v>
      </c>
      <c r="I34">
        <v>0</v>
      </c>
    </row>
    <row r="35" spans="1:9" x14ac:dyDescent="0.35">
      <c r="A35" s="1">
        <v>33</v>
      </c>
      <c r="B35">
        <v>1259</v>
      </c>
      <c r="C35">
        <v>4390</v>
      </c>
      <c r="D35">
        <v>73</v>
      </c>
      <c r="E35">
        <v>239</v>
      </c>
      <c r="F35">
        <v>0</v>
      </c>
      <c r="G35">
        <v>21</v>
      </c>
      <c r="H35">
        <v>0.22002796225096119</v>
      </c>
      <c r="I35">
        <v>0</v>
      </c>
    </row>
    <row r="36" spans="1:9" x14ac:dyDescent="0.35">
      <c r="A36" s="1">
        <v>34</v>
      </c>
      <c r="B36">
        <v>1319</v>
      </c>
      <c r="C36">
        <v>4333</v>
      </c>
      <c r="D36">
        <v>75</v>
      </c>
      <c r="E36">
        <v>239</v>
      </c>
      <c r="F36">
        <v>0</v>
      </c>
      <c r="G36">
        <v>21</v>
      </c>
      <c r="H36">
        <v>0.23031255456609051</v>
      </c>
      <c r="I36">
        <v>0</v>
      </c>
    </row>
    <row r="37" spans="1:9" x14ac:dyDescent="0.35">
      <c r="A37" s="1">
        <v>35</v>
      </c>
      <c r="B37">
        <v>1372</v>
      </c>
      <c r="C37">
        <v>4273</v>
      </c>
      <c r="D37">
        <v>77</v>
      </c>
      <c r="E37">
        <v>239</v>
      </c>
      <c r="F37">
        <v>0</v>
      </c>
      <c r="G37">
        <v>21</v>
      </c>
      <c r="H37">
        <v>0.2397763019923104</v>
      </c>
      <c r="I37">
        <v>0</v>
      </c>
    </row>
    <row r="38" spans="1:9" x14ac:dyDescent="0.35">
      <c r="A38" s="1">
        <v>36</v>
      </c>
      <c r="B38">
        <v>1427</v>
      </c>
      <c r="C38">
        <v>4208</v>
      </c>
      <c r="D38">
        <v>78</v>
      </c>
      <c r="E38">
        <v>239</v>
      </c>
      <c r="F38">
        <v>0</v>
      </c>
      <c r="G38">
        <v>21</v>
      </c>
      <c r="H38">
        <v>0.2497812007701733</v>
      </c>
      <c r="I38">
        <v>0</v>
      </c>
    </row>
    <row r="39" spans="1:9" x14ac:dyDescent="0.35">
      <c r="A39" s="1">
        <v>37</v>
      </c>
      <c r="B39">
        <v>1486</v>
      </c>
      <c r="C39">
        <v>4134</v>
      </c>
      <c r="D39">
        <v>81</v>
      </c>
      <c r="E39">
        <v>238</v>
      </c>
      <c r="F39">
        <v>0</v>
      </c>
      <c r="G39">
        <v>21</v>
      </c>
      <c r="H39">
        <v>0.26065602525872661</v>
      </c>
      <c r="I39">
        <v>0</v>
      </c>
    </row>
    <row r="40" spans="1:9" x14ac:dyDescent="0.35">
      <c r="A40" s="1">
        <v>38</v>
      </c>
      <c r="B40">
        <v>1543</v>
      </c>
      <c r="C40">
        <v>4064</v>
      </c>
      <c r="D40">
        <v>87</v>
      </c>
      <c r="E40">
        <v>238</v>
      </c>
      <c r="F40">
        <v>0</v>
      </c>
      <c r="G40">
        <v>22</v>
      </c>
      <c r="H40">
        <v>0.27098700386371621</v>
      </c>
      <c r="I40">
        <v>0</v>
      </c>
    </row>
    <row r="41" spans="1:9" x14ac:dyDescent="0.35">
      <c r="A41" s="1">
        <v>39</v>
      </c>
      <c r="B41">
        <v>1601</v>
      </c>
      <c r="C41">
        <v>3993</v>
      </c>
      <c r="D41">
        <v>91</v>
      </c>
      <c r="E41">
        <v>238</v>
      </c>
      <c r="F41">
        <v>0</v>
      </c>
      <c r="G41">
        <v>22</v>
      </c>
      <c r="H41">
        <v>0.28161829375549691</v>
      </c>
      <c r="I41">
        <v>0</v>
      </c>
    </row>
    <row r="42" spans="1:9" x14ac:dyDescent="0.35">
      <c r="A42" s="1">
        <v>40</v>
      </c>
      <c r="B42">
        <v>1672</v>
      </c>
      <c r="C42">
        <v>3921</v>
      </c>
      <c r="D42">
        <v>95</v>
      </c>
      <c r="E42">
        <v>237</v>
      </c>
      <c r="F42">
        <v>0</v>
      </c>
      <c r="G42">
        <v>22</v>
      </c>
      <c r="H42">
        <v>0.2939521800281294</v>
      </c>
      <c r="I42">
        <v>0</v>
      </c>
    </row>
    <row r="43" spans="1:9" x14ac:dyDescent="0.35">
      <c r="A43" s="1">
        <v>41</v>
      </c>
      <c r="B43">
        <v>1736</v>
      </c>
      <c r="C43">
        <v>3826</v>
      </c>
      <c r="D43">
        <v>97</v>
      </c>
      <c r="E43">
        <v>237</v>
      </c>
      <c r="F43">
        <v>0</v>
      </c>
      <c r="G43">
        <v>23</v>
      </c>
      <c r="H43">
        <v>0.30676798020851742</v>
      </c>
      <c r="I43">
        <v>0</v>
      </c>
    </row>
    <row r="44" spans="1:9" x14ac:dyDescent="0.35">
      <c r="A44" s="1">
        <v>42</v>
      </c>
      <c r="B44">
        <v>1805</v>
      </c>
      <c r="C44">
        <v>3737</v>
      </c>
      <c r="D44">
        <v>99</v>
      </c>
      <c r="E44">
        <v>237</v>
      </c>
      <c r="F44">
        <v>0</v>
      </c>
      <c r="G44">
        <v>23</v>
      </c>
      <c r="H44">
        <v>0.3199787271760326</v>
      </c>
      <c r="I44">
        <v>0</v>
      </c>
    </row>
    <row r="45" spans="1:9" x14ac:dyDescent="0.35">
      <c r="A45" s="1">
        <v>43</v>
      </c>
      <c r="B45">
        <v>1888</v>
      </c>
      <c r="C45">
        <v>3641</v>
      </c>
      <c r="D45">
        <v>103</v>
      </c>
      <c r="E45">
        <v>235</v>
      </c>
      <c r="F45">
        <v>0</v>
      </c>
      <c r="G45">
        <v>23</v>
      </c>
      <c r="H45">
        <v>0.33522727272727271</v>
      </c>
      <c r="I45">
        <v>0</v>
      </c>
    </row>
    <row r="46" spans="1:9" x14ac:dyDescent="0.35">
      <c r="A46" s="1">
        <v>44</v>
      </c>
      <c r="B46">
        <v>1958</v>
      </c>
      <c r="C46">
        <v>3539</v>
      </c>
      <c r="D46">
        <v>104</v>
      </c>
      <c r="E46">
        <v>235</v>
      </c>
      <c r="F46">
        <v>0</v>
      </c>
      <c r="G46">
        <v>25</v>
      </c>
      <c r="H46">
        <v>0.34958043206570261</v>
      </c>
      <c r="I46">
        <v>0</v>
      </c>
    </row>
    <row r="47" spans="1:9" x14ac:dyDescent="0.35">
      <c r="A47" s="1">
        <v>45</v>
      </c>
      <c r="B47">
        <v>2043</v>
      </c>
      <c r="C47">
        <v>3424</v>
      </c>
      <c r="D47">
        <v>109</v>
      </c>
      <c r="E47">
        <v>235</v>
      </c>
      <c r="F47">
        <v>0</v>
      </c>
      <c r="G47">
        <v>25</v>
      </c>
      <c r="H47">
        <v>0.36639167862266858</v>
      </c>
      <c r="I47">
        <v>0</v>
      </c>
    </row>
    <row r="48" spans="1:9" x14ac:dyDescent="0.35">
      <c r="A48" s="1">
        <v>46</v>
      </c>
      <c r="B48">
        <v>2148</v>
      </c>
      <c r="C48">
        <v>3313</v>
      </c>
      <c r="D48">
        <v>114</v>
      </c>
      <c r="E48">
        <v>235</v>
      </c>
      <c r="F48">
        <v>0</v>
      </c>
      <c r="G48">
        <v>25</v>
      </c>
      <c r="H48">
        <v>0.38529147982062778</v>
      </c>
      <c r="I48">
        <v>0</v>
      </c>
    </row>
    <row r="49" spans="1:9" x14ac:dyDescent="0.35">
      <c r="A49" s="1">
        <v>47</v>
      </c>
      <c r="B49">
        <v>2237</v>
      </c>
      <c r="C49">
        <v>3204</v>
      </c>
      <c r="D49">
        <v>120</v>
      </c>
      <c r="E49">
        <v>235</v>
      </c>
      <c r="F49">
        <v>0</v>
      </c>
      <c r="G49">
        <v>25</v>
      </c>
      <c r="H49">
        <v>0.40226577953605469</v>
      </c>
      <c r="I49">
        <v>0</v>
      </c>
    </row>
    <row r="50" spans="1:9" x14ac:dyDescent="0.35">
      <c r="A50" s="1">
        <v>48</v>
      </c>
      <c r="B50">
        <v>2348</v>
      </c>
      <c r="C50">
        <v>3104</v>
      </c>
      <c r="D50">
        <v>124</v>
      </c>
      <c r="E50">
        <v>235</v>
      </c>
      <c r="F50">
        <v>0</v>
      </c>
      <c r="G50">
        <v>25</v>
      </c>
      <c r="H50">
        <v>0.42109038737446203</v>
      </c>
      <c r="I50">
        <v>0</v>
      </c>
    </row>
    <row r="51" spans="1:9" x14ac:dyDescent="0.35">
      <c r="A51" s="1">
        <v>49</v>
      </c>
      <c r="B51">
        <v>2460</v>
      </c>
      <c r="C51">
        <v>2985</v>
      </c>
      <c r="D51">
        <v>128</v>
      </c>
      <c r="E51">
        <v>235</v>
      </c>
      <c r="F51">
        <v>0</v>
      </c>
      <c r="G51">
        <v>25</v>
      </c>
      <c r="H51">
        <v>0.44141396016508172</v>
      </c>
      <c r="I51">
        <v>0</v>
      </c>
    </row>
    <row r="52" spans="1:9" x14ac:dyDescent="0.35">
      <c r="A52" s="1">
        <v>50</v>
      </c>
      <c r="B52">
        <v>2548</v>
      </c>
      <c r="C52">
        <v>2859</v>
      </c>
      <c r="D52">
        <v>132</v>
      </c>
      <c r="E52">
        <v>234</v>
      </c>
      <c r="F52">
        <v>0</v>
      </c>
      <c r="G52">
        <v>25</v>
      </c>
      <c r="H52">
        <v>0.46001083228019501</v>
      </c>
      <c r="I52">
        <v>0</v>
      </c>
    </row>
    <row r="53" spans="1:9" x14ac:dyDescent="0.35">
      <c r="A53" s="1">
        <v>51</v>
      </c>
      <c r="B53">
        <v>2658</v>
      </c>
      <c r="C53">
        <v>2734</v>
      </c>
      <c r="D53">
        <v>135</v>
      </c>
      <c r="E53">
        <v>233</v>
      </c>
      <c r="F53">
        <v>0</v>
      </c>
      <c r="G53">
        <v>26</v>
      </c>
      <c r="H53">
        <v>0.4809118870996924</v>
      </c>
      <c r="I53">
        <v>0</v>
      </c>
    </row>
    <row r="54" spans="1:9" x14ac:dyDescent="0.35">
      <c r="A54" s="1">
        <v>52</v>
      </c>
      <c r="B54">
        <v>2760</v>
      </c>
      <c r="C54">
        <v>2615</v>
      </c>
      <c r="D54">
        <v>137</v>
      </c>
      <c r="E54">
        <v>233</v>
      </c>
      <c r="F54">
        <v>0</v>
      </c>
      <c r="G54">
        <v>27</v>
      </c>
      <c r="H54">
        <v>0.50072568940493467</v>
      </c>
      <c r="I54">
        <v>0</v>
      </c>
    </row>
    <row r="55" spans="1:9" x14ac:dyDescent="0.35">
      <c r="A55" s="1">
        <v>53</v>
      </c>
      <c r="B55">
        <v>2868</v>
      </c>
      <c r="C55">
        <v>2502</v>
      </c>
      <c r="D55">
        <v>143</v>
      </c>
      <c r="E55">
        <v>230</v>
      </c>
      <c r="F55">
        <v>0</v>
      </c>
      <c r="G55">
        <v>27</v>
      </c>
      <c r="H55">
        <v>0.52022492290948663</v>
      </c>
      <c r="I55">
        <v>0</v>
      </c>
    </row>
    <row r="56" spans="1:9" x14ac:dyDescent="0.35">
      <c r="A56" s="1">
        <v>54</v>
      </c>
      <c r="B56">
        <v>2983</v>
      </c>
      <c r="C56">
        <v>2391</v>
      </c>
      <c r="D56">
        <v>146</v>
      </c>
      <c r="E56">
        <v>227</v>
      </c>
      <c r="F56">
        <v>0</v>
      </c>
      <c r="G56">
        <v>30</v>
      </c>
      <c r="H56">
        <v>0.54039855072463772</v>
      </c>
      <c r="I56">
        <v>0</v>
      </c>
    </row>
    <row r="57" spans="1:9" x14ac:dyDescent="0.35">
      <c r="A57" s="1">
        <v>55</v>
      </c>
      <c r="B57">
        <v>3107</v>
      </c>
      <c r="C57">
        <v>2279</v>
      </c>
      <c r="D57">
        <v>149</v>
      </c>
      <c r="E57">
        <v>226</v>
      </c>
      <c r="F57">
        <v>0</v>
      </c>
      <c r="G57">
        <v>33</v>
      </c>
      <c r="H57">
        <v>0.56133694670280032</v>
      </c>
      <c r="I57">
        <v>0</v>
      </c>
    </row>
    <row r="58" spans="1:9" x14ac:dyDescent="0.35">
      <c r="A58" s="1">
        <v>56</v>
      </c>
      <c r="B58">
        <v>3213</v>
      </c>
      <c r="C58">
        <v>2176</v>
      </c>
      <c r="D58">
        <v>154</v>
      </c>
      <c r="E58">
        <v>224</v>
      </c>
      <c r="F58">
        <v>0</v>
      </c>
      <c r="G58">
        <v>34</v>
      </c>
      <c r="H58">
        <v>0.5796500090203861</v>
      </c>
      <c r="I58">
        <v>0</v>
      </c>
    </row>
    <row r="59" spans="1:9" x14ac:dyDescent="0.35">
      <c r="A59" s="1">
        <v>57</v>
      </c>
      <c r="B59">
        <v>3325</v>
      </c>
      <c r="C59">
        <v>2068</v>
      </c>
      <c r="D59">
        <v>157</v>
      </c>
      <c r="E59">
        <v>219</v>
      </c>
      <c r="F59">
        <v>0</v>
      </c>
      <c r="G59">
        <v>36</v>
      </c>
      <c r="H59">
        <v>0.59909909909909909</v>
      </c>
      <c r="I59">
        <v>0</v>
      </c>
    </row>
    <row r="60" spans="1:9" x14ac:dyDescent="0.35">
      <c r="A60" s="1">
        <v>58</v>
      </c>
      <c r="B60">
        <v>3433</v>
      </c>
      <c r="C60">
        <v>1944</v>
      </c>
      <c r="D60">
        <v>158</v>
      </c>
      <c r="E60">
        <v>214</v>
      </c>
      <c r="F60">
        <v>0</v>
      </c>
      <c r="G60">
        <v>39</v>
      </c>
      <c r="H60">
        <v>0.62023486901535685</v>
      </c>
      <c r="I60">
        <v>0</v>
      </c>
    </row>
    <row r="61" spans="1:9" x14ac:dyDescent="0.35">
      <c r="A61" s="1">
        <v>59</v>
      </c>
      <c r="B61">
        <v>3552</v>
      </c>
      <c r="C61">
        <v>1821</v>
      </c>
      <c r="D61">
        <v>161</v>
      </c>
      <c r="E61">
        <v>210</v>
      </c>
      <c r="F61">
        <v>2</v>
      </c>
      <c r="G61">
        <v>42</v>
      </c>
      <c r="H61">
        <v>0.64185037947235268</v>
      </c>
      <c r="I61">
        <v>7.874015748031496E-3</v>
      </c>
    </row>
    <row r="62" spans="1:9" x14ac:dyDescent="0.35">
      <c r="A62" s="1">
        <v>60</v>
      </c>
      <c r="B62">
        <v>3655</v>
      </c>
      <c r="C62">
        <v>1695</v>
      </c>
      <c r="D62">
        <v>164</v>
      </c>
      <c r="E62">
        <v>208</v>
      </c>
      <c r="F62">
        <v>4</v>
      </c>
      <c r="G62">
        <v>45</v>
      </c>
      <c r="H62">
        <v>0.66285817918026846</v>
      </c>
      <c r="I62">
        <v>1.556420233463035E-2</v>
      </c>
    </row>
    <row r="63" spans="1:9" x14ac:dyDescent="0.35">
      <c r="A63" s="1">
        <v>61</v>
      </c>
      <c r="B63">
        <v>3764</v>
      </c>
      <c r="C63">
        <v>1566</v>
      </c>
      <c r="D63">
        <v>168</v>
      </c>
      <c r="E63">
        <v>205</v>
      </c>
      <c r="F63">
        <v>4</v>
      </c>
      <c r="G63">
        <v>48</v>
      </c>
      <c r="H63">
        <v>0.68461258639505274</v>
      </c>
      <c r="I63">
        <v>1.556420233463035E-2</v>
      </c>
    </row>
    <row r="64" spans="1:9" x14ac:dyDescent="0.35">
      <c r="A64" s="1">
        <v>62</v>
      </c>
      <c r="B64">
        <v>3890</v>
      </c>
      <c r="C64">
        <v>1462</v>
      </c>
      <c r="D64">
        <v>171</v>
      </c>
      <c r="E64">
        <v>204</v>
      </c>
      <c r="F64">
        <v>4</v>
      </c>
      <c r="G64">
        <v>51</v>
      </c>
      <c r="H64">
        <v>0.70432735831975379</v>
      </c>
      <c r="I64">
        <v>1.5444015444015439E-2</v>
      </c>
    </row>
    <row r="65" spans="1:9" x14ac:dyDescent="0.35">
      <c r="A65" s="1">
        <v>63</v>
      </c>
      <c r="B65">
        <v>3998</v>
      </c>
      <c r="C65">
        <v>1364</v>
      </c>
      <c r="D65">
        <v>174</v>
      </c>
      <c r="E65">
        <v>204</v>
      </c>
      <c r="F65">
        <v>4</v>
      </c>
      <c r="G65">
        <v>52</v>
      </c>
      <c r="H65">
        <v>0.72218208092485547</v>
      </c>
      <c r="I65">
        <v>1.5384615384615391E-2</v>
      </c>
    </row>
    <row r="66" spans="1:9" x14ac:dyDescent="0.35">
      <c r="A66" s="1">
        <v>64</v>
      </c>
      <c r="B66">
        <v>4124</v>
      </c>
      <c r="C66">
        <v>1256</v>
      </c>
      <c r="D66">
        <v>180</v>
      </c>
      <c r="E66">
        <v>204</v>
      </c>
      <c r="F66">
        <v>4</v>
      </c>
      <c r="G66">
        <v>52</v>
      </c>
      <c r="H66">
        <v>0.74172661870503598</v>
      </c>
      <c r="I66">
        <v>1.5384615384615391E-2</v>
      </c>
    </row>
    <row r="67" spans="1:9" x14ac:dyDescent="0.35">
      <c r="A67" s="1">
        <v>65</v>
      </c>
      <c r="B67">
        <v>4232</v>
      </c>
      <c r="C67">
        <v>1175</v>
      </c>
      <c r="D67">
        <v>184</v>
      </c>
      <c r="E67">
        <v>204</v>
      </c>
      <c r="F67">
        <v>4</v>
      </c>
      <c r="G67">
        <v>52</v>
      </c>
      <c r="H67">
        <v>0.75693078161330707</v>
      </c>
      <c r="I67">
        <v>1.5384615384615391E-2</v>
      </c>
    </row>
    <row r="68" spans="1:9" x14ac:dyDescent="0.35">
      <c r="A68" s="1">
        <v>66</v>
      </c>
      <c r="B68">
        <v>4341</v>
      </c>
      <c r="C68">
        <v>1080</v>
      </c>
      <c r="D68">
        <v>187</v>
      </c>
      <c r="E68">
        <v>204</v>
      </c>
      <c r="F68">
        <v>4</v>
      </c>
      <c r="G68">
        <v>52</v>
      </c>
      <c r="H68">
        <v>0.77407275320970048</v>
      </c>
      <c r="I68">
        <v>1.5384615384615391E-2</v>
      </c>
    </row>
    <row r="69" spans="1:9" x14ac:dyDescent="0.35">
      <c r="A69" s="1">
        <v>67</v>
      </c>
      <c r="B69">
        <v>4430</v>
      </c>
      <c r="C69">
        <v>972</v>
      </c>
      <c r="D69">
        <v>190</v>
      </c>
      <c r="E69">
        <v>204</v>
      </c>
      <c r="F69">
        <v>4</v>
      </c>
      <c r="G69">
        <v>52</v>
      </c>
      <c r="H69">
        <v>0.79220314735336195</v>
      </c>
      <c r="I69">
        <v>1.5384615384615391E-2</v>
      </c>
    </row>
    <row r="70" spans="1:9" x14ac:dyDescent="0.35">
      <c r="A70" s="1">
        <v>68</v>
      </c>
      <c r="B70">
        <v>4522</v>
      </c>
      <c r="C70">
        <v>864</v>
      </c>
      <c r="D70">
        <v>193</v>
      </c>
      <c r="E70">
        <v>204</v>
      </c>
      <c r="F70">
        <v>4</v>
      </c>
      <c r="G70">
        <v>52</v>
      </c>
      <c r="H70">
        <v>0.81053952321204514</v>
      </c>
      <c r="I70">
        <v>1.5384615384615391E-2</v>
      </c>
    </row>
    <row r="71" spans="1:9" x14ac:dyDescent="0.35">
      <c r="A71" s="1">
        <v>69</v>
      </c>
      <c r="B71">
        <v>4606</v>
      </c>
      <c r="C71">
        <v>775</v>
      </c>
      <c r="D71">
        <v>196</v>
      </c>
      <c r="E71">
        <v>204</v>
      </c>
      <c r="F71">
        <v>4</v>
      </c>
      <c r="G71">
        <v>52</v>
      </c>
      <c r="H71">
        <v>0.8258920566612874</v>
      </c>
      <c r="I71">
        <v>1.5384615384615391E-2</v>
      </c>
    </row>
    <row r="72" spans="1:9" x14ac:dyDescent="0.35">
      <c r="A72" s="1">
        <v>70</v>
      </c>
      <c r="B72">
        <v>4702</v>
      </c>
      <c r="C72">
        <v>695</v>
      </c>
      <c r="D72">
        <v>198</v>
      </c>
      <c r="E72">
        <v>204</v>
      </c>
      <c r="F72">
        <v>4</v>
      </c>
      <c r="G72">
        <v>52</v>
      </c>
      <c r="H72">
        <v>0.84039320822162644</v>
      </c>
      <c r="I72">
        <v>1.5384615384615391E-2</v>
      </c>
    </row>
    <row r="73" spans="1:9" x14ac:dyDescent="0.35">
      <c r="A73" s="1">
        <v>71</v>
      </c>
      <c r="B73">
        <v>4801</v>
      </c>
      <c r="C73">
        <v>615</v>
      </c>
      <c r="D73">
        <v>200</v>
      </c>
      <c r="E73">
        <v>204</v>
      </c>
      <c r="F73">
        <v>4</v>
      </c>
      <c r="G73">
        <v>52</v>
      </c>
      <c r="H73">
        <v>0.85487891737891741</v>
      </c>
      <c r="I73">
        <v>1.5384615384615391E-2</v>
      </c>
    </row>
    <row r="74" spans="1:9" x14ac:dyDescent="0.35">
      <c r="A74" s="1">
        <v>72</v>
      </c>
      <c r="B74">
        <v>4881</v>
      </c>
      <c r="C74">
        <v>539</v>
      </c>
      <c r="D74">
        <v>204</v>
      </c>
      <c r="E74">
        <v>204</v>
      </c>
      <c r="F74">
        <v>4</v>
      </c>
      <c r="G74">
        <v>52</v>
      </c>
      <c r="H74">
        <v>0.86788762446657186</v>
      </c>
      <c r="I74">
        <v>1.5384615384615391E-2</v>
      </c>
    </row>
    <row r="75" spans="1:9" x14ac:dyDescent="0.35">
      <c r="A75" s="1">
        <v>73</v>
      </c>
      <c r="B75">
        <v>4961</v>
      </c>
      <c r="C75">
        <v>488</v>
      </c>
      <c r="D75">
        <v>209</v>
      </c>
      <c r="E75">
        <v>204</v>
      </c>
      <c r="F75">
        <v>4</v>
      </c>
      <c r="G75">
        <v>52</v>
      </c>
      <c r="H75">
        <v>0.87681159420289856</v>
      </c>
      <c r="I75">
        <v>1.5384615384615391E-2</v>
      </c>
    </row>
    <row r="76" spans="1:9" x14ac:dyDescent="0.35">
      <c r="A76" s="1">
        <v>74</v>
      </c>
      <c r="B76">
        <v>5038</v>
      </c>
      <c r="C76">
        <v>452</v>
      </c>
      <c r="D76">
        <v>212</v>
      </c>
      <c r="E76">
        <v>204</v>
      </c>
      <c r="F76">
        <v>4</v>
      </c>
      <c r="G76">
        <v>52</v>
      </c>
      <c r="H76">
        <v>0.88354963170817258</v>
      </c>
      <c r="I76">
        <v>1.5384615384615391E-2</v>
      </c>
    </row>
    <row r="77" spans="1:9" x14ac:dyDescent="0.35">
      <c r="A77" s="1">
        <v>75</v>
      </c>
      <c r="B77">
        <v>5093</v>
      </c>
      <c r="C77">
        <v>415</v>
      </c>
      <c r="D77">
        <v>215</v>
      </c>
      <c r="E77">
        <v>203</v>
      </c>
      <c r="F77">
        <v>4</v>
      </c>
      <c r="G77">
        <v>52</v>
      </c>
      <c r="H77">
        <v>0.88991787524025856</v>
      </c>
      <c r="I77">
        <v>1.5444015444015439E-2</v>
      </c>
    </row>
    <row r="78" spans="1:9" x14ac:dyDescent="0.35">
      <c r="A78" s="1">
        <v>76</v>
      </c>
      <c r="B78">
        <v>5156</v>
      </c>
      <c r="C78">
        <v>392</v>
      </c>
      <c r="D78">
        <v>217</v>
      </c>
      <c r="E78">
        <v>203</v>
      </c>
      <c r="F78">
        <v>4</v>
      </c>
      <c r="G78">
        <v>53</v>
      </c>
      <c r="H78">
        <v>0.89436253252385078</v>
      </c>
      <c r="I78">
        <v>1.5384615384615391E-2</v>
      </c>
    </row>
    <row r="79" spans="1:9" x14ac:dyDescent="0.35">
      <c r="A79" s="1">
        <v>77</v>
      </c>
      <c r="B79">
        <v>5203</v>
      </c>
      <c r="C79">
        <v>374</v>
      </c>
      <c r="D79">
        <v>218</v>
      </c>
      <c r="E79">
        <v>203</v>
      </c>
      <c r="F79">
        <v>4</v>
      </c>
      <c r="G79">
        <v>53</v>
      </c>
      <c r="H79">
        <v>0.89784296807592756</v>
      </c>
      <c r="I79">
        <v>1.5384615384615391E-2</v>
      </c>
    </row>
    <row r="80" spans="1:9" x14ac:dyDescent="0.35">
      <c r="A80" s="1">
        <v>78</v>
      </c>
      <c r="B80">
        <v>5242</v>
      </c>
      <c r="C80">
        <v>356</v>
      </c>
      <c r="D80">
        <v>218</v>
      </c>
      <c r="E80">
        <v>203</v>
      </c>
      <c r="F80">
        <v>4</v>
      </c>
      <c r="G80">
        <v>53</v>
      </c>
      <c r="H80">
        <v>0.90130674002751032</v>
      </c>
      <c r="I80">
        <v>1.5384615384615391E-2</v>
      </c>
    </row>
    <row r="81" spans="1:9" x14ac:dyDescent="0.35">
      <c r="A81" s="1">
        <v>79</v>
      </c>
      <c r="B81">
        <v>5271</v>
      </c>
      <c r="C81">
        <v>332</v>
      </c>
      <c r="D81">
        <v>218</v>
      </c>
      <c r="E81">
        <v>203</v>
      </c>
      <c r="F81">
        <v>4</v>
      </c>
      <c r="G81">
        <v>53</v>
      </c>
      <c r="H81">
        <v>0.9055145164061158</v>
      </c>
      <c r="I81">
        <v>1.5384615384615391E-2</v>
      </c>
    </row>
    <row r="82" spans="1:9" x14ac:dyDescent="0.35">
      <c r="A82" s="1">
        <v>80</v>
      </c>
      <c r="B82">
        <v>5295</v>
      </c>
      <c r="C82">
        <v>306</v>
      </c>
      <c r="D82">
        <v>220</v>
      </c>
      <c r="E82">
        <v>203</v>
      </c>
      <c r="F82">
        <v>4</v>
      </c>
      <c r="G82">
        <v>53</v>
      </c>
      <c r="H82">
        <v>0.90963751932657622</v>
      </c>
      <c r="I82">
        <v>1.5384615384615391E-2</v>
      </c>
    </row>
    <row r="83" spans="1:9" x14ac:dyDescent="0.35">
      <c r="A83" s="1">
        <v>81</v>
      </c>
      <c r="B83">
        <v>5322</v>
      </c>
      <c r="C83">
        <v>276</v>
      </c>
      <c r="D83">
        <v>222</v>
      </c>
      <c r="E83">
        <v>203</v>
      </c>
      <c r="F83">
        <v>4</v>
      </c>
      <c r="G83">
        <v>53</v>
      </c>
      <c r="H83">
        <v>0.91443298969072162</v>
      </c>
      <c r="I83">
        <v>1.5384615384615391E-2</v>
      </c>
    </row>
    <row r="84" spans="1:9" x14ac:dyDescent="0.35">
      <c r="A84" s="1">
        <v>82</v>
      </c>
      <c r="B84">
        <v>5340</v>
      </c>
      <c r="C84">
        <v>245</v>
      </c>
      <c r="D84">
        <v>225</v>
      </c>
      <c r="E84">
        <v>203</v>
      </c>
      <c r="F84">
        <v>4</v>
      </c>
      <c r="G84">
        <v>53</v>
      </c>
      <c r="H84">
        <v>0.91910499139414803</v>
      </c>
      <c r="I84">
        <v>1.5384615384615391E-2</v>
      </c>
    </row>
    <row r="85" spans="1:9" x14ac:dyDescent="0.35">
      <c r="A85" s="1">
        <v>83</v>
      </c>
      <c r="B85">
        <v>5360</v>
      </c>
      <c r="C85">
        <v>219</v>
      </c>
      <c r="D85">
        <v>228</v>
      </c>
      <c r="E85">
        <v>203</v>
      </c>
      <c r="F85">
        <v>4</v>
      </c>
      <c r="G85">
        <v>53</v>
      </c>
      <c r="H85">
        <v>0.92302393662820736</v>
      </c>
      <c r="I85">
        <v>1.5384615384615391E-2</v>
      </c>
    </row>
    <row r="86" spans="1:9" x14ac:dyDescent="0.35">
      <c r="A86" s="1">
        <v>84</v>
      </c>
      <c r="B86">
        <v>5386</v>
      </c>
      <c r="C86">
        <v>199</v>
      </c>
      <c r="D86">
        <v>230</v>
      </c>
      <c r="E86">
        <v>203</v>
      </c>
      <c r="F86">
        <v>4</v>
      </c>
      <c r="G86">
        <v>53</v>
      </c>
      <c r="H86">
        <v>0.92622527944969901</v>
      </c>
      <c r="I86">
        <v>1.5384615384615391E-2</v>
      </c>
    </row>
    <row r="87" spans="1:9" x14ac:dyDescent="0.35">
      <c r="A87" s="1">
        <v>85</v>
      </c>
      <c r="B87">
        <v>5412</v>
      </c>
      <c r="C87">
        <v>186</v>
      </c>
      <c r="D87">
        <v>230</v>
      </c>
      <c r="E87">
        <v>203</v>
      </c>
      <c r="F87">
        <v>4</v>
      </c>
      <c r="G87">
        <v>53</v>
      </c>
      <c r="H87">
        <v>0.92862045298558682</v>
      </c>
      <c r="I87">
        <v>1.5384615384615391E-2</v>
      </c>
    </row>
    <row r="88" spans="1:9" x14ac:dyDescent="0.35">
      <c r="A88" s="1">
        <v>86</v>
      </c>
      <c r="B88">
        <v>5433</v>
      </c>
      <c r="C88">
        <v>172</v>
      </c>
      <c r="D88">
        <v>230</v>
      </c>
      <c r="E88">
        <v>203</v>
      </c>
      <c r="F88">
        <v>4</v>
      </c>
      <c r="G88">
        <v>53</v>
      </c>
      <c r="H88">
        <v>0.93110539845758356</v>
      </c>
      <c r="I88">
        <v>1.5384615384615391E-2</v>
      </c>
    </row>
    <row r="89" spans="1:9" x14ac:dyDescent="0.35">
      <c r="A89" s="1">
        <v>87</v>
      </c>
      <c r="B89">
        <v>5448</v>
      </c>
      <c r="C89">
        <v>163</v>
      </c>
      <c r="D89">
        <v>230</v>
      </c>
      <c r="E89">
        <v>203</v>
      </c>
      <c r="F89">
        <v>4</v>
      </c>
      <c r="G89">
        <v>53</v>
      </c>
      <c r="H89">
        <v>0.93271700051361073</v>
      </c>
      <c r="I89">
        <v>1.5384615384615391E-2</v>
      </c>
    </row>
    <row r="90" spans="1:9" x14ac:dyDescent="0.35">
      <c r="A90" s="1">
        <v>88</v>
      </c>
      <c r="B90">
        <v>5465</v>
      </c>
      <c r="C90">
        <v>154</v>
      </c>
      <c r="D90">
        <v>230</v>
      </c>
      <c r="E90">
        <v>203</v>
      </c>
      <c r="F90">
        <v>4</v>
      </c>
      <c r="G90">
        <v>53</v>
      </c>
      <c r="H90">
        <v>0.93434775175243634</v>
      </c>
      <c r="I90">
        <v>1.5384615384615391E-2</v>
      </c>
    </row>
    <row r="91" spans="1:9" x14ac:dyDescent="0.35">
      <c r="A91" s="1">
        <v>89</v>
      </c>
      <c r="B91">
        <v>5485</v>
      </c>
      <c r="C91">
        <v>146</v>
      </c>
      <c r="D91">
        <v>230</v>
      </c>
      <c r="E91">
        <v>203</v>
      </c>
      <c r="F91">
        <v>4</v>
      </c>
      <c r="G91">
        <v>53</v>
      </c>
      <c r="H91">
        <v>0.93584712506398227</v>
      </c>
      <c r="I91">
        <v>1.5384615384615391E-2</v>
      </c>
    </row>
    <row r="92" spans="1:9" x14ac:dyDescent="0.35">
      <c r="A92" s="1">
        <v>90</v>
      </c>
      <c r="B92">
        <v>5496</v>
      </c>
      <c r="C92">
        <v>145</v>
      </c>
      <c r="D92">
        <v>230</v>
      </c>
      <c r="E92">
        <v>203</v>
      </c>
      <c r="F92">
        <v>4</v>
      </c>
      <c r="G92">
        <v>53</v>
      </c>
      <c r="H92">
        <v>0.93612672457843638</v>
      </c>
      <c r="I92">
        <v>1.5384615384615391E-2</v>
      </c>
    </row>
    <row r="93" spans="1:9" x14ac:dyDescent="0.35">
      <c r="A93" s="1">
        <v>91</v>
      </c>
      <c r="B93">
        <v>5504</v>
      </c>
      <c r="C93">
        <v>145</v>
      </c>
      <c r="D93">
        <v>230</v>
      </c>
      <c r="E93">
        <v>203</v>
      </c>
      <c r="F93">
        <v>4</v>
      </c>
      <c r="G93">
        <v>53</v>
      </c>
      <c r="H93">
        <v>0.93621364177581223</v>
      </c>
      <c r="I93">
        <v>1.5384615384615391E-2</v>
      </c>
    </row>
    <row r="94" spans="1:9" x14ac:dyDescent="0.35">
      <c r="A94" s="1">
        <v>92</v>
      </c>
      <c r="B94">
        <v>5509</v>
      </c>
      <c r="C94">
        <v>145</v>
      </c>
      <c r="D94">
        <v>230</v>
      </c>
      <c r="E94">
        <v>203</v>
      </c>
      <c r="F94">
        <v>4</v>
      </c>
      <c r="G94">
        <v>53</v>
      </c>
      <c r="H94">
        <v>0.9362678450033991</v>
      </c>
      <c r="I94">
        <v>1.5384615384615391E-2</v>
      </c>
    </row>
    <row r="95" spans="1:9" x14ac:dyDescent="0.35">
      <c r="A95" s="1">
        <v>93</v>
      </c>
      <c r="B95">
        <v>5514</v>
      </c>
      <c r="C95">
        <v>145</v>
      </c>
      <c r="D95">
        <v>230</v>
      </c>
      <c r="E95">
        <v>203</v>
      </c>
      <c r="F95">
        <v>4</v>
      </c>
      <c r="G95">
        <v>53</v>
      </c>
      <c r="H95">
        <v>0.93632195618950587</v>
      </c>
      <c r="I95">
        <v>1.5384615384615391E-2</v>
      </c>
    </row>
    <row r="96" spans="1:9" x14ac:dyDescent="0.35">
      <c r="A96" s="1">
        <v>94</v>
      </c>
      <c r="B96">
        <v>5517</v>
      </c>
      <c r="C96">
        <v>145</v>
      </c>
      <c r="D96">
        <v>230</v>
      </c>
      <c r="E96">
        <v>203</v>
      </c>
      <c r="F96">
        <v>4</v>
      </c>
      <c r="G96">
        <v>53</v>
      </c>
      <c r="H96">
        <v>0.93635437881873729</v>
      </c>
      <c r="I96">
        <v>1.5384615384615391E-2</v>
      </c>
    </row>
    <row r="97" spans="1:9" x14ac:dyDescent="0.35">
      <c r="A97" s="1">
        <v>95</v>
      </c>
      <c r="B97">
        <v>5517</v>
      </c>
      <c r="C97">
        <v>145</v>
      </c>
      <c r="D97">
        <v>230</v>
      </c>
      <c r="E97">
        <v>203</v>
      </c>
      <c r="F97">
        <v>4</v>
      </c>
      <c r="G97">
        <v>53</v>
      </c>
      <c r="H97">
        <v>0.93635437881873729</v>
      </c>
      <c r="I97">
        <v>1.5384615384615391E-2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5877</v>
      </c>
      <c r="D2">
        <v>0</v>
      </c>
      <c r="E2">
        <v>284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1</v>
      </c>
      <c r="C3">
        <v>5870</v>
      </c>
      <c r="D3">
        <v>0</v>
      </c>
      <c r="E3">
        <v>284</v>
      </c>
      <c r="F3">
        <v>0</v>
      </c>
      <c r="G3">
        <v>0</v>
      </c>
      <c r="H3">
        <v>1.7032873445750301E-4</v>
      </c>
      <c r="I3">
        <v>0</v>
      </c>
    </row>
    <row r="4" spans="1:9" x14ac:dyDescent="0.35">
      <c r="A4" s="1">
        <v>2</v>
      </c>
      <c r="B4">
        <v>3</v>
      </c>
      <c r="C4">
        <v>5860</v>
      </c>
      <c r="D4">
        <v>1</v>
      </c>
      <c r="E4">
        <v>284</v>
      </c>
      <c r="F4">
        <v>0</v>
      </c>
      <c r="G4">
        <v>0</v>
      </c>
      <c r="H4">
        <v>5.1159618008185536E-4</v>
      </c>
      <c r="I4">
        <v>0</v>
      </c>
    </row>
    <row r="5" spans="1:9" x14ac:dyDescent="0.35">
      <c r="A5" s="1">
        <v>3</v>
      </c>
      <c r="B5">
        <v>7</v>
      </c>
      <c r="C5">
        <v>5853</v>
      </c>
      <c r="D5">
        <v>2</v>
      </c>
      <c r="E5">
        <v>284</v>
      </c>
      <c r="F5">
        <v>0</v>
      </c>
      <c r="G5">
        <v>0</v>
      </c>
      <c r="H5">
        <v>1.1941316956670079E-3</v>
      </c>
      <c r="I5">
        <v>0</v>
      </c>
    </row>
    <row r="6" spans="1:9" x14ac:dyDescent="0.35">
      <c r="A6" s="1">
        <v>4</v>
      </c>
      <c r="B6">
        <v>8</v>
      </c>
      <c r="C6">
        <v>5839</v>
      </c>
      <c r="D6">
        <v>2</v>
      </c>
      <c r="E6">
        <v>284</v>
      </c>
      <c r="F6">
        <v>0</v>
      </c>
      <c r="G6">
        <v>0</v>
      </c>
      <c r="H6">
        <v>1.367755171824243E-3</v>
      </c>
      <c r="I6">
        <v>0</v>
      </c>
    </row>
    <row r="7" spans="1:9" x14ac:dyDescent="0.35">
      <c r="A7" s="1">
        <v>5</v>
      </c>
      <c r="B7">
        <v>12</v>
      </c>
      <c r="C7">
        <v>5816</v>
      </c>
      <c r="D7">
        <v>2</v>
      </c>
      <c r="E7">
        <v>284</v>
      </c>
      <c r="F7">
        <v>0</v>
      </c>
      <c r="G7">
        <v>0</v>
      </c>
      <c r="H7">
        <v>2.058319039451115E-3</v>
      </c>
      <c r="I7">
        <v>0</v>
      </c>
    </row>
    <row r="8" spans="1:9" x14ac:dyDescent="0.35">
      <c r="A8" s="1">
        <v>6</v>
      </c>
      <c r="B8">
        <v>28</v>
      </c>
      <c r="C8">
        <v>5787</v>
      </c>
      <c r="D8">
        <v>5</v>
      </c>
      <c r="E8">
        <v>282</v>
      </c>
      <c r="F8">
        <v>0</v>
      </c>
      <c r="G8">
        <v>0</v>
      </c>
      <c r="H8">
        <v>4.8109965635738834E-3</v>
      </c>
      <c r="I8">
        <v>0</v>
      </c>
    </row>
    <row r="9" spans="1:9" x14ac:dyDescent="0.35">
      <c r="A9" s="1">
        <v>7</v>
      </c>
      <c r="B9">
        <v>47</v>
      </c>
      <c r="C9">
        <v>5757</v>
      </c>
      <c r="D9">
        <v>6</v>
      </c>
      <c r="E9">
        <v>281</v>
      </c>
      <c r="F9">
        <v>0</v>
      </c>
      <c r="G9">
        <v>2</v>
      </c>
      <c r="H9">
        <v>8.0895008605851981E-3</v>
      </c>
      <c r="I9">
        <v>0</v>
      </c>
    </row>
    <row r="10" spans="1:9" x14ac:dyDescent="0.35">
      <c r="A10" s="1">
        <v>8</v>
      </c>
      <c r="B10">
        <v>63</v>
      </c>
      <c r="C10">
        <v>5723</v>
      </c>
      <c r="D10">
        <v>8</v>
      </c>
      <c r="E10">
        <v>281</v>
      </c>
      <c r="F10">
        <v>0</v>
      </c>
      <c r="G10">
        <v>3</v>
      </c>
      <c r="H10">
        <v>1.0873317224715221E-2</v>
      </c>
      <c r="I10">
        <v>0</v>
      </c>
    </row>
    <row r="11" spans="1:9" x14ac:dyDescent="0.35">
      <c r="A11" s="1">
        <v>9</v>
      </c>
      <c r="B11">
        <v>86</v>
      </c>
      <c r="C11">
        <v>5688</v>
      </c>
      <c r="D11">
        <v>14</v>
      </c>
      <c r="E11">
        <v>280</v>
      </c>
      <c r="F11">
        <v>0</v>
      </c>
      <c r="G11">
        <v>3</v>
      </c>
      <c r="H11">
        <v>1.485832757429164E-2</v>
      </c>
      <c r="I11">
        <v>0</v>
      </c>
    </row>
    <row r="12" spans="1:9" x14ac:dyDescent="0.35">
      <c r="A12" s="1">
        <v>10</v>
      </c>
      <c r="B12">
        <v>114</v>
      </c>
      <c r="C12">
        <v>5652</v>
      </c>
      <c r="D12">
        <v>16</v>
      </c>
      <c r="E12">
        <v>280</v>
      </c>
      <c r="F12">
        <v>0</v>
      </c>
      <c r="G12">
        <v>4</v>
      </c>
      <c r="H12">
        <v>1.9716361120719471E-2</v>
      </c>
      <c r="I12">
        <v>0</v>
      </c>
    </row>
    <row r="13" spans="1:9" x14ac:dyDescent="0.35">
      <c r="A13" s="1">
        <v>11</v>
      </c>
      <c r="B13">
        <v>149</v>
      </c>
      <c r="C13">
        <v>5599</v>
      </c>
      <c r="D13">
        <v>16</v>
      </c>
      <c r="E13">
        <v>280</v>
      </c>
      <c r="F13">
        <v>0</v>
      </c>
      <c r="G13">
        <v>4</v>
      </c>
      <c r="H13">
        <v>2.5850104094378899E-2</v>
      </c>
      <c r="I13">
        <v>0</v>
      </c>
    </row>
    <row r="14" spans="1:9" x14ac:dyDescent="0.35">
      <c r="A14" s="1">
        <v>12</v>
      </c>
      <c r="B14">
        <v>180</v>
      </c>
      <c r="C14">
        <v>5538</v>
      </c>
      <c r="D14">
        <v>18</v>
      </c>
      <c r="E14">
        <v>279</v>
      </c>
      <c r="F14">
        <v>0</v>
      </c>
      <c r="G14">
        <v>4</v>
      </c>
      <c r="H14">
        <v>3.1380753138075312E-2</v>
      </c>
      <c r="I14">
        <v>0</v>
      </c>
    </row>
    <row r="15" spans="1:9" x14ac:dyDescent="0.35">
      <c r="A15" s="1">
        <v>13</v>
      </c>
      <c r="B15">
        <v>233</v>
      </c>
      <c r="C15">
        <v>5458</v>
      </c>
      <c r="D15">
        <v>22</v>
      </c>
      <c r="E15">
        <v>278</v>
      </c>
      <c r="F15">
        <v>0</v>
      </c>
      <c r="G15">
        <v>5</v>
      </c>
      <c r="H15">
        <v>4.0784176439698942E-2</v>
      </c>
      <c r="I15">
        <v>0</v>
      </c>
    </row>
    <row r="16" spans="1:9" x14ac:dyDescent="0.35">
      <c r="A16" s="1">
        <v>14</v>
      </c>
      <c r="B16">
        <v>274</v>
      </c>
      <c r="C16">
        <v>5400</v>
      </c>
      <c r="D16">
        <v>26</v>
      </c>
      <c r="E16">
        <v>277</v>
      </c>
      <c r="F16">
        <v>0</v>
      </c>
      <c r="G16">
        <v>6</v>
      </c>
      <c r="H16">
        <v>4.8070175438596492E-2</v>
      </c>
      <c r="I16">
        <v>0</v>
      </c>
    </row>
    <row r="17" spans="1:9" x14ac:dyDescent="0.35">
      <c r="A17" s="1">
        <v>15</v>
      </c>
      <c r="B17">
        <v>318</v>
      </c>
      <c r="C17">
        <v>5345</v>
      </c>
      <c r="D17">
        <v>30</v>
      </c>
      <c r="E17">
        <v>277</v>
      </c>
      <c r="F17">
        <v>0</v>
      </c>
      <c r="G17">
        <v>7</v>
      </c>
      <c r="H17">
        <v>5.5858071315650799E-2</v>
      </c>
      <c r="I17">
        <v>0</v>
      </c>
    </row>
    <row r="18" spans="1:9" x14ac:dyDescent="0.35">
      <c r="A18" s="1">
        <v>16</v>
      </c>
      <c r="B18">
        <v>377</v>
      </c>
      <c r="C18">
        <v>5272</v>
      </c>
      <c r="D18">
        <v>35</v>
      </c>
      <c r="E18">
        <v>275</v>
      </c>
      <c r="F18">
        <v>0</v>
      </c>
      <c r="G18">
        <v>7</v>
      </c>
      <c r="H18">
        <v>6.6326530612244902E-2</v>
      </c>
      <c r="I18">
        <v>0</v>
      </c>
    </row>
    <row r="19" spans="1:9" x14ac:dyDescent="0.35">
      <c r="A19" s="1">
        <v>17</v>
      </c>
      <c r="B19">
        <v>434</v>
      </c>
      <c r="C19">
        <v>5191</v>
      </c>
      <c r="D19">
        <v>39</v>
      </c>
      <c r="E19">
        <v>271</v>
      </c>
      <c r="F19">
        <v>0</v>
      </c>
      <c r="G19">
        <v>9</v>
      </c>
      <c r="H19">
        <v>7.6624293785310729E-2</v>
      </c>
      <c r="I19">
        <v>0</v>
      </c>
    </row>
    <row r="20" spans="1:9" x14ac:dyDescent="0.35">
      <c r="A20" s="1">
        <v>18</v>
      </c>
      <c r="B20">
        <v>500</v>
      </c>
      <c r="C20">
        <v>5115</v>
      </c>
      <c r="D20">
        <v>46</v>
      </c>
      <c r="E20">
        <v>260</v>
      </c>
      <c r="F20">
        <v>0</v>
      </c>
      <c r="G20">
        <v>10</v>
      </c>
      <c r="H20">
        <v>8.8323617735382443E-2</v>
      </c>
      <c r="I20">
        <v>0</v>
      </c>
    </row>
    <row r="21" spans="1:9" x14ac:dyDescent="0.35">
      <c r="A21" s="1">
        <v>19</v>
      </c>
      <c r="B21">
        <v>567</v>
      </c>
      <c r="C21">
        <v>5018</v>
      </c>
      <c r="D21">
        <v>48</v>
      </c>
      <c r="E21">
        <v>252</v>
      </c>
      <c r="F21">
        <v>3</v>
      </c>
      <c r="G21">
        <v>14</v>
      </c>
      <c r="H21">
        <v>0.100656843600213</v>
      </c>
      <c r="I21">
        <v>1.1152416356877319E-2</v>
      </c>
    </row>
    <row r="22" spans="1:9" x14ac:dyDescent="0.35">
      <c r="A22" s="1">
        <v>20</v>
      </c>
      <c r="B22">
        <v>648</v>
      </c>
      <c r="C22">
        <v>4911</v>
      </c>
      <c r="D22">
        <v>51</v>
      </c>
      <c r="E22">
        <v>247</v>
      </c>
      <c r="F22">
        <v>10</v>
      </c>
      <c r="G22">
        <v>18</v>
      </c>
      <c r="H22">
        <v>0.1155080213903743</v>
      </c>
      <c r="I22">
        <v>3.6363636363636362E-2</v>
      </c>
    </row>
    <row r="23" spans="1:9" x14ac:dyDescent="0.35">
      <c r="A23" s="1">
        <v>21</v>
      </c>
      <c r="B23">
        <v>726</v>
      </c>
      <c r="C23">
        <v>4792</v>
      </c>
      <c r="D23">
        <v>60</v>
      </c>
      <c r="E23">
        <v>247</v>
      </c>
      <c r="F23">
        <v>14</v>
      </c>
      <c r="G23">
        <v>21</v>
      </c>
      <c r="H23">
        <v>0.13015417712441729</v>
      </c>
      <c r="I23">
        <v>4.9645390070921988E-2</v>
      </c>
    </row>
    <row r="24" spans="1:9" x14ac:dyDescent="0.35">
      <c r="A24" s="1">
        <v>22</v>
      </c>
      <c r="B24">
        <v>799</v>
      </c>
      <c r="C24">
        <v>4664</v>
      </c>
      <c r="D24">
        <v>69</v>
      </c>
      <c r="E24">
        <v>245</v>
      </c>
      <c r="F24">
        <v>15</v>
      </c>
      <c r="G24">
        <v>22</v>
      </c>
      <c r="H24">
        <v>0.14443239334779459</v>
      </c>
      <c r="I24">
        <v>5.3191489361702128E-2</v>
      </c>
    </row>
    <row r="25" spans="1:9" x14ac:dyDescent="0.35">
      <c r="A25" s="1">
        <v>23</v>
      </c>
      <c r="B25">
        <v>896</v>
      </c>
      <c r="C25">
        <v>4543</v>
      </c>
      <c r="D25">
        <v>76</v>
      </c>
      <c r="E25">
        <v>245</v>
      </c>
      <c r="F25">
        <v>15</v>
      </c>
      <c r="G25">
        <v>24</v>
      </c>
      <c r="H25">
        <v>0.16246600181323659</v>
      </c>
      <c r="I25">
        <v>5.2816901408450703E-2</v>
      </c>
    </row>
    <row r="26" spans="1:9" x14ac:dyDescent="0.35">
      <c r="A26" s="1">
        <v>24</v>
      </c>
      <c r="B26">
        <v>1000</v>
      </c>
      <c r="C26">
        <v>4406</v>
      </c>
      <c r="D26">
        <v>83</v>
      </c>
      <c r="E26">
        <v>244</v>
      </c>
      <c r="F26">
        <v>15</v>
      </c>
      <c r="G26">
        <v>24</v>
      </c>
      <c r="H26">
        <v>0.1821825469120058</v>
      </c>
      <c r="I26">
        <v>5.3003533568904602E-2</v>
      </c>
    </row>
    <row r="27" spans="1:9" x14ac:dyDescent="0.35">
      <c r="A27" s="1">
        <v>25</v>
      </c>
      <c r="B27">
        <v>1107</v>
      </c>
      <c r="C27">
        <v>4262</v>
      </c>
      <c r="D27">
        <v>84</v>
      </c>
      <c r="E27">
        <v>243</v>
      </c>
      <c r="F27">
        <v>15</v>
      </c>
      <c r="G27">
        <v>25</v>
      </c>
      <c r="H27">
        <v>0.2030075187969925</v>
      </c>
      <c r="I27">
        <v>5.3003533568904602E-2</v>
      </c>
    </row>
    <row r="28" spans="1:9" x14ac:dyDescent="0.35">
      <c r="A28" s="1">
        <v>26</v>
      </c>
      <c r="B28">
        <v>1238</v>
      </c>
      <c r="C28">
        <v>4126</v>
      </c>
      <c r="D28">
        <v>86</v>
      </c>
      <c r="E28">
        <v>243</v>
      </c>
      <c r="F28">
        <v>15</v>
      </c>
      <c r="G28">
        <v>26</v>
      </c>
      <c r="H28">
        <v>0.22715596330275231</v>
      </c>
      <c r="I28">
        <v>5.2816901408450703E-2</v>
      </c>
    </row>
    <row r="29" spans="1:9" x14ac:dyDescent="0.35">
      <c r="A29" s="1">
        <v>27</v>
      </c>
      <c r="B29">
        <v>1383</v>
      </c>
      <c r="C29">
        <v>3965</v>
      </c>
      <c r="D29">
        <v>90</v>
      </c>
      <c r="E29">
        <v>243</v>
      </c>
      <c r="F29">
        <v>15</v>
      </c>
      <c r="G29">
        <v>26</v>
      </c>
      <c r="H29">
        <v>0.25432144170650972</v>
      </c>
      <c r="I29">
        <v>5.2816901408450703E-2</v>
      </c>
    </row>
    <row r="30" spans="1:9" x14ac:dyDescent="0.35">
      <c r="A30" s="1">
        <v>28</v>
      </c>
      <c r="B30">
        <v>1510</v>
      </c>
      <c r="C30">
        <v>3792</v>
      </c>
      <c r="D30">
        <v>98</v>
      </c>
      <c r="E30">
        <v>243</v>
      </c>
      <c r="F30">
        <v>15</v>
      </c>
      <c r="G30">
        <v>26</v>
      </c>
      <c r="H30">
        <v>0.27962962962962962</v>
      </c>
      <c r="I30">
        <v>5.2816901408450703E-2</v>
      </c>
    </row>
    <row r="31" spans="1:9" x14ac:dyDescent="0.35">
      <c r="A31" s="1">
        <v>29</v>
      </c>
      <c r="B31">
        <v>1665</v>
      </c>
      <c r="C31">
        <v>3612</v>
      </c>
      <c r="D31">
        <v>107</v>
      </c>
      <c r="E31">
        <v>241</v>
      </c>
      <c r="F31">
        <v>15</v>
      </c>
      <c r="G31">
        <v>26</v>
      </c>
      <c r="H31">
        <v>0.30924962852897481</v>
      </c>
      <c r="I31">
        <v>5.3191489361702128E-2</v>
      </c>
    </row>
    <row r="32" spans="1:9" x14ac:dyDescent="0.35">
      <c r="A32" s="1">
        <v>30</v>
      </c>
      <c r="B32">
        <v>1808</v>
      </c>
      <c r="C32">
        <v>3455</v>
      </c>
      <c r="D32">
        <v>111</v>
      </c>
      <c r="E32">
        <v>240</v>
      </c>
      <c r="F32">
        <v>15</v>
      </c>
      <c r="G32">
        <v>28</v>
      </c>
      <c r="H32">
        <v>0.33643468552288802</v>
      </c>
      <c r="I32">
        <v>5.3003533568904602E-2</v>
      </c>
    </row>
    <row r="33" spans="1:9" x14ac:dyDescent="0.35">
      <c r="A33" s="1">
        <v>31</v>
      </c>
      <c r="B33">
        <v>1972</v>
      </c>
      <c r="C33">
        <v>3296</v>
      </c>
      <c r="D33">
        <v>118</v>
      </c>
      <c r="E33">
        <v>240</v>
      </c>
      <c r="F33">
        <v>15</v>
      </c>
      <c r="G33">
        <v>29</v>
      </c>
      <c r="H33">
        <v>0.36613442257705159</v>
      </c>
      <c r="I33">
        <v>5.2816901408450703E-2</v>
      </c>
    </row>
    <row r="34" spans="1:9" x14ac:dyDescent="0.35">
      <c r="A34" s="1">
        <v>32</v>
      </c>
      <c r="B34">
        <v>2137</v>
      </c>
      <c r="C34">
        <v>3108</v>
      </c>
      <c r="D34">
        <v>123</v>
      </c>
      <c r="E34">
        <v>240</v>
      </c>
      <c r="F34">
        <v>15</v>
      </c>
      <c r="G34">
        <v>29</v>
      </c>
      <c r="H34">
        <v>0.39809985096870337</v>
      </c>
      <c r="I34">
        <v>5.2816901408450703E-2</v>
      </c>
    </row>
    <row r="35" spans="1:9" x14ac:dyDescent="0.35">
      <c r="A35" s="1">
        <v>33</v>
      </c>
      <c r="B35">
        <v>2302</v>
      </c>
      <c r="C35">
        <v>2927</v>
      </c>
      <c r="D35">
        <v>131</v>
      </c>
      <c r="E35">
        <v>239</v>
      </c>
      <c r="F35">
        <v>15</v>
      </c>
      <c r="G35">
        <v>29</v>
      </c>
      <c r="H35">
        <v>0.42947761194029849</v>
      </c>
      <c r="I35">
        <v>5.3003533568904602E-2</v>
      </c>
    </row>
    <row r="36" spans="1:9" x14ac:dyDescent="0.35">
      <c r="A36" s="1">
        <v>34</v>
      </c>
      <c r="B36">
        <v>2449</v>
      </c>
      <c r="C36">
        <v>2754</v>
      </c>
      <c r="D36">
        <v>136</v>
      </c>
      <c r="E36">
        <v>239</v>
      </c>
      <c r="F36">
        <v>15</v>
      </c>
      <c r="G36">
        <v>30</v>
      </c>
      <c r="H36">
        <v>0.45870013111069491</v>
      </c>
      <c r="I36">
        <v>5.2816901408450703E-2</v>
      </c>
    </row>
    <row r="37" spans="1:9" x14ac:dyDescent="0.35">
      <c r="A37" s="1">
        <v>35</v>
      </c>
      <c r="B37">
        <v>2614</v>
      </c>
      <c r="C37">
        <v>2580</v>
      </c>
      <c r="D37">
        <v>141</v>
      </c>
      <c r="E37">
        <v>235</v>
      </c>
      <c r="F37">
        <v>15</v>
      </c>
      <c r="G37">
        <v>30</v>
      </c>
      <c r="H37">
        <v>0.48997188378631679</v>
      </c>
      <c r="I37">
        <v>5.3571428571428568E-2</v>
      </c>
    </row>
    <row r="38" spans="1:9" x14ac:dyDescent="0.35">
      <c r="A38" s="1">
        <v>36</v>
      </c>
      <c r="B38">
        <v>2763</v>
      </c>
      <c r="C38">
        <v>2370</v>
      </c>
      <c r="D38">
        <v>147</v>
      </c>
      <c r="E38">
        <v>230</v>
      </c>
      <c r="F38">
        <v>15</v>
      </c>
      <c r="G38">
        <v>32</v>
      </c>
      <c r="H38">
        <v>0.52329545454545456</v>
      </c>
      <c r="I38">
        <v>5.4151624548736461E-2</v>
      </c>
    </row>
    <row r="39" spans="1:9" x14ac:dyDescent="0.35">
      <c r="A39" s="1">
        <v>37</v>
      </c>
      <c r="B39">
        <v>2958</v>
      </c>
      <c r="C39">
        <v>2171</v>
      </c>
      <c r="D39">
        <v>153</v>
      </c>
      <c r="E39">
        <v>226</v>
      </c>
      <c r="F39">
        <v>17</v>
      </c>
      <c r="G39">
        <v>35</v>
      </c>
      <c r="H39">
        <v>0.5600151457781144</v>
      </c>
      <c r="I39">
        <v>6.1151079136690649E-2</v>
      </c>
    </row>
    <row r="40" spans="1:9" x14ac:dyDescent="0.35">
      <c r="A40" s="1">
        <v>38</v>
      </c>
      <c r="B40">
        <v>3135</v>
      </c>
      <c r="C40">
        <v>1994</v>
      </c>
      <c r="D40">
        <v>158</v>
      </c>
      <c r="E40">
        <v>222</v>
      </c>
      <c r="F40">
        <v>19</v>
      </c>
      <c r="G40">
        <v>38</v>
      </c>
      <c r="H40">
        <v>0.59296387365235481</v>
      </c>
      <c r="I40">
        <v>6.8100358422939072E-2</v>
      </c>
    </row>
    <row r="41" spans="1:9" x14ac:dyDescent="0.35">
      <c r="A41" s="1">
        <v>39</v>
      </c>
      <c r="B41">
        <v>3312</v>
      </c>
      <c r="C41">
        <v>1836</v>
      </c>
      <c r="D41">
        <v>163</v>
      </c>
      <c r="E41">
        <v>222</v>
      </c>
      <c r="F41">
        <v>20</v>
      </c>
      <c r="G41">
        <v>42</v>
      </c>
      <c r="H41">
        <v>0.62361137262285826</v>
      </c>
      <c r="I41">
        <v>7.0422535211267609E-2</v>
      </c>
    </row>
    <row r="42" spans="1:9" x14ac:dyDescent="0.35">
      <c r="A42" s="1">
        <v>40</v>
      </c>
      <c r="B42">
        <v>3506</v>
      </c>
      <c r="C42">
        <v>1691</v>
      </c>
      <c r="D42">
        <v>167</v>
      </c>
      <c r="E42">
        <v>222</v>
      </c>
      <c r="F42">
        <v>20</v>
      </c>
      <c r="G42">
        <v>42</v>
      </c>
      <c r="H42">
        <v>0.65361670395227445</v>
      </c>
      <c r="I42">
        <v>7.0422535211267609E-2</v>
      </c>
    </row>
    <row r="43" spans="1:9" x14ac:dyDescent="0.35">
      <c r="A43" s="1">
        <v>41</v>
      </c>
      <c r="B43">
        <v>3669</v>
      </c>
      <c r="C43">
        <v>1544</v>
      </c>
      <c r="D43">
        <v>170</v>
      </c>
      <c r="E43">
        <v>222</v>
      </c>
      <c r="F43">
        <v>20</v>
      </c>
      <c r="G43">
        <v>42</v>
      </c>
      <c r="H43">
        <v>0.68159019134311727</v>
      </c>
      <c r="I43">
        <v>7.0422535211267609E-2</v>
      </c>
    </row>
    <row r="44" spans="1:9" x14ac:dyDescent="0.35">
      <c r="A44" s="1">
        <v>42</v>
      </c>
      <c r="B44">
        <v>3832</v>
      </c>
      <c r="C44">
        <v>1411</v>
      </c>
      <c r="D44">
        <v>176</v>
      </c>
      <c r="E44">
        <v>222</v>
      </c>
      <c r="F44">
        <v>20</v>
      </c>
      <c r="G44">
        <v>42</v>
      </c>
      <c r="H44">
        <v>0.70714153902934118</v>
      </c>
      <c r="I44">
        <v>7.0422535211267609E-2</v>
      </c>
    </row>
    <row r="45" spans="1:9" x14ac:dyDescent="0.35">
      <c r="A45" s="1">
        <v>43</v>
      </c>
      <c r="B45">
        <v>3982</v>
      </c>
      <c r="C45">
        <v>1285</v>
      </c>
      <c r="D45">
        <v>185</v>
      </c>
      <c r="E45">
        <v>222</v>
      </c>
      <c r="F45">
        <v>20</v>
      </c>
      <c r="G45">
        <v>42</v>
      </c>
      <c r="H45">
        <v>0.73037417461482024</v>
      </c>
      <c r="I45">
        <v>7.0422535211267609E-2</v>
      </c>
    </row>
    <row r="46" spans="1:9" x14ac:dyDescent="0.35">
      <c r="A46" s="1">
        <v>44</v>
      </c>
      <c r="B46">
        <v>4125</v>
      </c>
      <c r="C46">
        <v>1180</v>
      </c>
      <c r="D46">
        <v>187</v>
      </c>
      <c r="E46">
        <v>222</v>
      </c>
      <c r="F46">
        <v>20</v>
      </c>
      <c r="G46">
        <v>42</v>
      </c>
      <c r="H46">
        <v>0.75109249817916968</v>
      </c>
      <c r="I46">
        <v>7.0422535211267609E-2</v>
      </c>
    </row>
    <row r="47" spans="1:9" x14ac:dyDescent="0.35">
      <c r="A47" s="1">
        <v>45</v>
      </c>
      <c r="B47">
        <v>4250</v>
      </c>
      <c r="C47">
        <v>1076</v>
      </c>
      <c r="D47">
        <v>189</v>
      </c>
      <c r="E47">
        <v>222</v>
      </c>
      <c r="F47">
        <v>20</v>
      </c>
      <c r="G47">
        <v>42</v>
      </c>
      <c r="H47">
        <v>0.7706255666364461</v>
      </c>
      <c r="I47">
        <v>7.0422535211267609E-2</v>
      </c>
    </row>
    <row r="48" spans="1:9" x14ac:dyDescent="0.35">
      <c r="A48" s="1">
        <v>46</v>
      </c>
      <c r="B48">
        <v>4374</v>
      </c>
      <c r="C48">
        <v>969</v>
      </c>
      <c r="D48">
        <v>195</v>
      </c>
      <c r="E48">
        <v>222</v>
      </c>
      <c r="F48">
        <v>20</v>
      </c>
      <c r="G48">
        <v>42</v>
      </c>
      <c r="H48">
        <v>0.78981581798483202</v>
      </c>
      <c r="I48">
        <v>7.0422535211267609E-2</v>
      </c>
    </row>
    <row r="49" spans="1:9" x14ac:dyDescent="0.35">
      <c r="A49" s="1">
        <v>47</v>
      </c>
      <c r="B49">
        <v>4487</v>
      </c>
      <c r="C49">
        <v>869</v>
      </c>
      <c r="D49">
        <v>198</v>
      </c>
      <c r="E49">
        <v>222</v>
      </c>
      <c r="F49">
        <v>20</v>
      </c>
      <c r="G49">
        <v>42</v>
      </c>
      <c r="H49">
        <v>0.80788620813827872</v>
      </c>
      <c r="I49">
        <v>7.0422535211267609E-2</v>
      </c>
    </row>
    <row r="50" spans="1:9" x14ac:dyDescent="0.35">
      <c r="A50" s="1">
        <v>48</v>
      </c>
      <c r="B50">
        <v>4593</v>
      </c>
      <c r="C50">
        <v>777</v>
      </c>
      <c r="D50">
        <v>199</v>
      </c>
      <c r="E50">
        <v>220</v>
      </c>
      <c r="F50">
        <v>20</v>
      </c>
      <c r="G50">
        <v>42</v>
      </c>
      <c r="H50">
        <v>0.82474411923145985</v>
      </c>
      <c r="I50">
        <v>7.0921985815602842E-2</v>
      </c>
    </row>
    <row r="51" spans="1:9" x14ac:dyDescent="0.35">
      <c r="A51" s="1">
        <v>49</v>
      </c>
      <c r="B51">
        <v>4678</v>
      </c>
      <c r="C51">
        <v>695</v>
      </c>
      <c r="D51">
        <v>201</v>
      </c>
      <c r="E51">
        <v>217</v>
      </c>
      <c r="F51">
        <v>20</v>
      </c>
      <c r="G51">
        <v>44</v>
      </c>
      <c r="H51">
        <v>0.83925367778973803</v>
      </c>
      <c r="I51">
        <v>7.1174377224199295E-2</v>
      </c>
    </row>
    <row r="52" spans="1:9" x14ac:dyDescent="0.35">
      <c r="A52" s="1">
        <v>50</v>
      </c>
      <c r="B52">
        <v>4768</v>
      </c>
      <c r="C52">
        <v>606</v>
      </c>
      <c r="D52">
        <v>204</v>
      </c>
      <c r="E52">
        <v>212</v>
      </c>
      <c r="F52">
        <v>20</v>
      </c>
      <c r="G52">
        <v>45</v>
      </c>
      <c r="H52">
        <v>0.85478666188598063</v>
      </c>
      <c r="I52">
        <v>7.2202166064981949E-2</v>
      </c>
    </row>
    <row r="53" spans="1:9" x14ac:dyDescent="0.35">
      <c r="A53" s="1">
        <v>51</v>
      </c>
      <c r="B53">
        <v>4863</v>
      </c>
      <c r="C53">
        <v>523</v>
      </c>
      <c r="D53">
        <v>208</v>
      </c>
      <c r="E53">
        <v>207</v>
      </c>
      <c r="F53">
        <v>22</v>
      </c>
      <c r="G53">
        <v>46</v>
      </c>
      <c r="H53">
        <v>0.86932427601001072</v>
      </c>
      <c r="I53">
        <v>0.08</v>
      </c>
    </row>
    <row r="54" spans="1:9" x14ac:dyDescent="0.35">
      <c r="A54" s="1">
        <v>52</v>
      </c>
      <c r="B54">
        <v>4957</v>
      </c>
      <c r="C54">
        <v>461</v>
      </c>
      <c r="D54">
        <v>210</v>
      </c>
      <c r="E54">
        <v>205</v>
      </c>
      <c r="F54">
        <v>26</v>
      </c>
      <c r="G54">
        <v>48</v>
      </c>
      <c r="H54">
        <v>0.88077469793887708</v>
      </c>
      <c r="I54">
        <v>9.3189964157706098E-2</v>
      </c>
    </row>
    <row r="55" spans="1:9" x14ac:dyDescent="0.35">
      <c r="A55" s="1">
        <v>53</v>
      </c>
      <c r="B55">
        <v>5051</v>
      </c>
      <c r="C55">
        <v>406</v>
      </c>
      <c r="D55">
        <v>213</v>
      </c>
      <c r="E55">
        <v>203</v>
      </c>
      <c r="F55">
        <v>28</v>
      </c>
      <c r="G55">
        <v>51</v>
      </c>
      <c r="H55">
        <v>0.89082892416225745</v>
      </c>
      <c r="I55">
        <v>9.9290780141843976E-2</v>
      </c>
    </row>
    <row r="56" spans="1:9" x14ac:dyDescent="0.35">
      <c r="A56" s="1">
        <v>54</v>
      </c>
      <c r="B56">
        <v>5122</v>
      </c>
      <c r="C56">
        <v>345</v>
      </c>
      <c r="D56">
        <v>214</v>
      </c>
      <c r="E56">
        <v>203</v>
      </c>
      <c r="F56">
        <v>28</v>
      </c>
      <c r="G56">
        <v>53</v>
      </c>
      <c r="H56">
        <v>0.90160183066361554</v>
      </c>
      <c r="I56">
        <v>9.8591549295774641E-2</v>
      </c>
    </row>
    <row r="57" spans="1:9" x14ac:dyDescent="0.35">
      <c r="A57" s="1">
        <v>55</v>
      </c>
      <c r="B57">
        <v>5187</v>
      </c>
      <c r="C57">
        <v>299</v>
      </c>
      <c r="D57">
        <v>217</v>
      </c>
      <c r="E57">
        <v>203</v>
      </c>
      <c r="F57">
        <v>28</v>
      </c>
      <c r="G57">
        <v>53</v>
      </c>
      <c r="H57">
        <v>0.90952130457653868</v>
      </c>
      <c r="I57">
        <v>9.8591549295774641E-2</v>
      </c>
    </row>
    <row r="58" spans="1:9" x14ac:dyDescent="0.35">
      <c r="A58" s="1">
        <v>56</v>
      </c>
      <c r="B58">
        <v>5241</v>
      </c>
      <c r="C58">
        <v>278</v>
      </c>
      <c r="D58">
        <v>217</v>
      </c>
      <c r="E58">
        <v>202</v>
      </c>
      <c r="F58">
        <v>28</v>
      </c>
      <c r="G58">
        <v>53</v>
      </c>
      <c r="H58">
        <v>0.91370292887029292</v>
      </c>
      <c r="I58">
        <v>9.8939929328621903E-2</v>
      </c>
    </row>
    <row r="59" spans="1:9" x14ac:dyDescent="0.35">
      <c r="A59" s="1">
        <v>57</v>
      </c>
      <c r="B59">
        <v>5295</v>
      </c>
      <c r="C59">
        <v>260</v>
      </c>
      <c r="D59">
        <v>218</v>
      </c>
      <c r="E59">
        <v>202</v>
      </c>
      <c r="F59">
        <v>28</v>
      </c>
      <c r="G59">
        <v>54</v>
      </c>
      <c r="H59">
        <v>0.91720076216871649</v>
      </c>
      <c r="I59">
        <v>9.8591549295774641E-2</v>
      </c>
    </row>
    <row r="60" spans="1:9" x14ac:dyDescent="0.35">
      <c r="A60" s="1">
        <v>58</v>
      </c>
      <c r="B60">
        <v>5332</v>
      </c>
      <c r="C60">
        <v>245</v>
      </c>
      <c r="D60">
        <v>218</v>
      </c>
      <c r="E60">
        <v>202</v>
      </c>
      <c r="F60">
        <v>28</v>
      </c>
      <c r="G60">
        <v>54</v>
      </c>
      <c r="H60">
        <v>0.92010353753235552</v>
      </c>
      <c r="I60">
        <v>9.8591549295774641E-2</v>
      </c>
    </row>
    <row r="61" spans="1:9" x14ac:dyDescent="0.35">
      <c r="A61" s="1">
        <v>59</v>
      </c>
      <c r="B61">
        <v>5362</v>
      </c>
      <c r="C61">
        <v>226</v>
      </c>
      <c r="D61">
        <v>218</v>
      </c>
      <c r="E61">
        <v>202</v>
      </c>
      <c r="F61">
        <v>28</v>
      </c>
      <c r="G61">
        <v>54</v>
      </c>
      <c r="H61">
        <v>0.92352738546331381</v>
      </c>
      <c r="I61">
        <v>9.8591549295774641E-2</v>
      </c>
    </row>
    <row r="62" spans="1:9" x14ac:dyDescent="0.35">
      <c r="A62" s="1">
        <v>60</v>
      </c>
      <c r="B62">
        <v>5393</v>
      </c>
      <c r="C62">
        <v>210</v>
      </c>
      <c r="D62">
        <v>218</v>
      </c>
      <c r="E62">
        <v>202</v>
      </c>
      <c r="F62">
        <v>28</v>
      </c>
      <c r="G62">
        <v>54</v>
      </c>
      <c r="H62">
        <v>0.92647311458512283</v>
      </c>
      <c r="I62">
        <v>9.8591549295774641E-2</v>
      </c>
    </row>
    <row r="63" spans="1:9" x14ac:dyDescent="0.35">
      <c r="A63" s="1">
        <v>61</v>
      </c>
      <c r="B63">
        <v>5422</v>
      </c>
      <c r="C63">
        <v>193</v>
      </c>
      <c r="D63">
        <v>218</v>
      </c>
      <c r="E63">
        <v>202</v>
      </c>
      <c r="F63">
        <v>28</v>
      </c>
      <c r="G63">
        <v>54</v>
      </c>
      <c r="H63">
        <v>0.92953883079033084</v>
      </c>
      <c r="I63">
        <v>9.8591549295774641E-2</v>
      </c>
    </row>
    <row r="64" spans="1:9" x14ac:dyDescent="0.35">
      <c r="A64" s="1">
        <v>62</v>
      </c>
      <c r="B64">
        <v>5437</v>
      </c>
      <c r="C64">
        <v>177</v>
      </c>
      <c r="D64">
        <v>218</v>
      </c>
      <c r="E64">
        <v>202</v>
      </c>
      <c r="F64">
        <v>28</v>
      </c>
      <c r="G64">
        <v>54</v>
      </c>
      <c r="H64">
        <v>0.93227023319615909</v>
      </c>
      <c r="I64">
        <v>9.8591549295774641E-2</v>
      </c>
    </row>
    <row r="65" spans="1:9" x14ac:dyDescent="0.35">
      <c r="A65" s="1">
        <v>63</v>
      </c>
      <c r="B65">
        <v>5451</v>
      </c>
      <c r="C65">
        <v>169</v>
      </c>
      <c r="D65">
        <v>218</v>
      </c>
      <c r="E65">
        <v>202</v>
      </c>
      <c r="F65">
        <v>28</v>
      </c>
      <c r="G65">
        <v>54</v>
      </c>
      <c r="H65">
        <v>0.93371017471736895</v>
      </c>
      <c r="I65">
        <v>9.8591549295774641E-2</v>
      </c>
    </row>
    <row r="66" spans="1:9" x14ac:dyDescent="0.35">
      <c r="A66" s="1">
        <v>64</v>
      </c>
      <c r="B66">
        <v>5465</v>
      </c>
      <c r="C66">
        <v>162</v>
      </c>
      <c r="D66">
        <v>218</v>
      </c>
      <c r="E66">
        <v>202</v>
      </c>
      <c r="F66">
        <v>28</v>
      </c>
      <c r="G66">
        <v>54</v>
      </c>
      <c r="H66">
        <v>0.93498716852010266</v>
      </c>
      <c r="I66">
        <v>9.8591549295774641E-2</v>
      </c>
    </row>
    <row r="67" spans="1:9" x14ac:dyDescent="0.35">
      <c r="A67" s="1">
        <v>65</v>
      </c>
      <c r="B67">
        <v>5479</v>
      </c>
      <c r="C67">
        <v>154</v>
      </c>
      <c r="D67">
        <v>218</v>
      </c>
      <c r="E67">
        <v>202</v>
      </c>
      <c r="F67">
        <v>28</v>
      </c>
      <c r="G67">
        <v>54</v>
      </c>
      <c r="H67">
        <v>0.93642112459408644</v>
      </c>
      <c r="I67">
        <v>9.8591549295774641E-2</v>
      </c>
    </row>
    <row r="68" spans="1:9" x14ac:dyDescent="0.35">
      <c r="A68" s="1">
        <v>66</v>
      </c>
      <c r="B68">
        <v>5490</v>
      </c>
      <c r="C68">
        <v>153</v>
      </c>
      <c r="D68">
        <v>218</v>
      </c>
      <c r="E68">
        <v>202</v>
      </c>
      <c r="F68">
        <v>28</v>
      </c>
      <c r="G68">
        <v>54</v>
      </c>
      <c r="H68">
        <v>0.93670022180515267</v>
      </c>
      <c r="I68">
        <v>9.8591549295774641E-2</v>
      </c>
    </row>
    <row r="69" spans="1:9" x14ac:dyDescent="0.35">
      <c r="A69" s="1">
        <v>67</v>
      </c>
      <c r="B69">
        <v>5497</v>
      </c>
      <c r="C69">
        <v>153</v>
      </c>
      <c r="D69">
        <v>218</v>
      </c>
      <c r="E69">
        <v>202</v>
      </c>
      <c r="F69">
        <v>28</v>
      </c>
      <c r="G69">
        <v>54</v>
      </c>
      <c r="H69">
        <v>0.93677573278800275</v>
      </c>
      <c r="I69">
        <v>9.8591549295774641E-2</v>
      </c>
    </row>
    <row r="70" spans="1:9" x14ac:dyDescent="0.35">
      <c r="A70" s="1">
        <v>68</v>
      </c>
      <c r="B70">
        <v>5499</v>
      </c>
      <c r="C70">
        <v>153</v>
      </c>
      <c r="D70">
        <v>218</v>
      </c>
      <c r="E70">
        <v>202</v>
      </c>
      <c r="F70">
        <v>28</v>
      </c>
      <c r="G70">
        <v>54</v>
      </c>
      <c r="H70">
        <v>0.93679727427597959</v>
      </c>
      <c r="I70">
        <v>9.8591549295774641E-2</v>
      </c>
    </row>
    <row r="71" spans="1:9" x14ac:dyDescent="0.35">
      <c r="A71" s="1">
        <v>69</v>
      </c>
      <c r="B71">
        <v>5505</v>
      </c>
      <c r="C71">
        <v>153</v>
      </c>
      <c r="D71">
        <v>218</v>
      </c>
      <c r="E71">
        <v>202</v>
      </c>
      <c r="F71">
        <v>28</v>
      </c>
      <c r="G71">
        <v>54</v>
      </c>
      <c r="H71">
        <v>0.93686181075561603</v>
      </c>
      <c r="I71">
        <v>9.8591549295774641E-2</v>
      </c>
    </row>
    <row r="72" spans="1:9" x14ac:dyDescent="0.35">
      <c r="A72" s="1">
        <v>70</v>
      </c>
      <c r="B72">
        <v>5506</v>
      </c>
      <c r="C72">
        <v>153</v>
      </c>
      <c r="D72">
        <v>218</v>
      </c>
      <c r="E72">
        <v>202</v>
      </c>
      <c r="F72">
        <v>28</v>
      </c>
      <c r="G72">
        <v>54</v>
      </c>
      <c r="H72">
        <v>0.93687255402416203</v>
      </c>
      <c r="I72">
        <v>9.8591549295774641E-2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7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5928</v>
      </c>
      <c r="D2">
        <v>0</v>
      </c>
      <c r="E2">
        <v>314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1</v>
      </c>
      <c r="C3">
        <v>5922</v>
      </c>
      <c r="D3">
        <v>0</v>
      </c>
      <c r="E3">
        <v>314</v>
      </c>
      <c r="F3">
        <v>0</v>
      </c>
      <c r="G3">
        <v>0</v>
      </c>
      <c r="H3">
        <v>1.6883336147222689E-4</v>
      </c>
      <c r="I3">
        <v>0</v>
      </c>
    </row>
    <row r="4" spans="1:9" x14ac:dyDescent="0.35">
      <c r="A4" s="1">
        <v>2</v>
      </c>
      <c r="B4">
        <v>1</v>
      </c>
      <c r="C4">
        <v>5913</v>
      </c>
      <c r="D4">
        <v>0</v>
      </c>
      <c r="E4">
        <v>314</v>
      </c>
      <c r="F4">
        <v>0</v>
      </c>
      <c r="G4">
        <v>0</v>
      </c>
      <c r="H4">
        <v>1.690902942171119E-4</v>
      </c>
      <c r="I4">
        <v>0</v>
      </c>
    </row>
    <row r="5" spans="1:9" x14ac:dyDescent="0.35">
      <c r="A5" s="1">
        <v>3</v>
      </c>
      <c r="B5">
        <v>7</v>
      </c>
      <c r="C5">
        <v>5897</v>
      </c>
      <c r="D5">
        <v>0</v>
      </c>
      <c r="E5">
        <v>314</v>
      </c>
      <c r="F5">
        <v>0</v>
      </c>
      <c r="G5">
        <v>0</v>
      </c>
      <c r="H5">
        <v>1.1856368563685641E-3</v>
      </c>
      <c r="I5">
        <v>0</v>
      </c>
    </row>
    <row r="6" spans="1:9" x14ac:dyDescent="0.35">
      <c r="A6" s="1">
        <v>4</v>
      </c>
      <c r="B6">
        <v>13</v>
      </c>
      <c r="C6">
        <v>5883</v>
      </c>
      <c r="D6">
        <v>0</v>
      </c>
      <c r="E6">
        <v>314</v>
      </c>
      <c r="F6">
        <v>0</v>
      </c>
      <c r="G6">
        <v>0</v>
      </c>
      <c r="H6">
        <v>2.2048846675712351E-3</v>
      </c>
      <c r="I6">
        <v>0</v>
      </c>
    </row>
    <row r="7" spans="1:9" x14ac:dyDescent="0.35">
      <c r="A7" s="1">
        <v>5</v>
      </c>
      <c r="B7">
        <v>26</v>
      </c>
      <c r="C7">
        <v>5865</v>
      </c>
      <c r="D7">
        <v>0</v>
      </c>
      <c r="E7">
        <v>314</v>
      </c>
      <c r="F7">
        <v>0</v>
      </c>
      <c r="G7">
        <v>0</v>
      </c>
      <c r="H7">
        <v>4.4135121371583772E-3</v>
      </c>
      <c r="I7">
        <v>0</v>
      </c>
    </row>
    <row r="8" spans="1:9" x14ac:dyDescent="0.35">
      <c r="A8" s="1">
        <v>6</v>
      </c>
      <c r="B8">
        <v>39</v>
      </c>
      <c r="C8">
        <v>5829</v>
      </c>
      <c r="D8">
        <v>0</v>
      </c>
      <c r="E8">
        <v>314</v>
      </c>
      <c r="F8">
        <v>0</v>
      </c>
      <c r="G8">
        <v>0</v>
      </c>
      <c r="H8">
        <v>6.6462167689161564E-3</v>
      </c>
      <c r="I8">
        <v>0</v>
      </c>
    </row>
    <row r="9" spans="1:9" x14ac:dyDescent="0.35">
      <c r="A9" s="1">
        <v>7</v>
      </c>
      <c r="B9">
        <v>60</v>
      </c>
      <c r="C9">
        <v>5787</v>
      </c>
      <c r="D9">
        <v>0</v>
      </c>
      <c r="E9">
        <v>314</v>
      </c>
      <c r="F9">
        <v>0</v>
      </c>
      <c r="G9">
        <v>0</v>
      </c>
      <c r="H9">
        <v>1.0261672652642381E-2</v>
      </c>
      <c r="I9">
        <v>0</v>
      </c>
    </row>
    <row r="10" spans="1:9" x14ac:dyDescent="0.35">
      <c r="A10" s="1">
        <v>8</v>
      </c>
      <c r="B10">
        <v>87</v>
      </c>
      <c r="C10">
        <v>5738</v>
      </c>
      <c r="D10">
        <v>0</v>
      </c>
      <c r="E10">
        <v>314</v>
      </c>
      <c r="F10">
        <v>0</v>
      </c>
      <c r="G10">
        <v>0</v>
      </c>
      <c r="H10">
        <v>1.493562231759657E-2</v>
      </c>
      <c r="I10">
        <v>0</v>
      </c>
    </row>
    <row r="11" spans="1:9" x14ac:dyDescent="0.35">
      <c r="A11" s="1">
        <v>9</v>
      </c>
      <c r="B11">
        <v>124</v>
      </c>
      <c r="C11">
        <v>5693</v>
      </c>
      <c r="D11">
        <v>0</v>
      </c>
      <c r="E11">
        <v>314</v>
      </c>
      <c r="F11">
        <v>0</v>
      </c>
      <c r="G11">
        <v>0</v>
      </c>
      <c r="H11">
        <v>2.131682998108991E-2</v>
      </c>
      <c r="I11">
        <v>0</v>
      </c>
    </row>
    <row r="12" spans="1:9" x14ac:dyDescent="0.35">
      <c r="A12" s="1">
        <v>10</v>
      </c>
      <c r="B12">
        <v>147</v>
      </c>
      <c r="C12">
        <v>5644</v>
      </c>
      <c r="D12">
        <v>0</v>
      </c>
      <c r="E12">
        <v>314</v>
      </c>
      <c r="F12">
        <v>0</v>
      </c>
      <c r="G12">
        <v>0</v>
      </c>
      <c r="H12">
        <v>2.538421688827491E-2</v>
      </c>
      <c r="I12">
        <v>0</v>
      </c>
    </row>
    <row r="13" spans="1:9" x14ac:dyDescent="0.35">
      <c r="A13" s="1">
        <v>11</v>
      </c>
      <c r="B13">
        <v>199</v>
      </c>
      <c r="C13">
        <v>5572</v>
      </c>
      <c r="D13">
        <v>0</v>
      </c>
      <c r="E13">
        <v>314</v>
      </c>
      <c r="F13">
        <v>0</v>
      </c>
      <c r="G13">
        <v>0</v>
      </c>
      <c r="H13">
        <v>3.4482758620689648E-2</v>
      </c>
      <c r="I13">
        <v>0</v>
      </c>
    </row>
    <row r="14" spans="1:9" x14ac:dyDescent="0.35">
      <c r="A14" s="1">
        <v>12</v>
      </c>
      <c r="B14">
        <v>241</v>
      </c>
      <c r="C14">
        <v>5489</v>
      </c>
      <c r="D14">
        <v>0</v>
      </c>
      <c r="E14">
        <v>314</v>
      </c>
      <c r="F14">
        <v>0</v>
      </c>
      <c r="G14">
        <v>0</v>
      </c>
      <c r="H14">
        <v>4.2059336823734729E-2</v>
      </c>
      <c r="I14">
        <v>0</v>
      </c>
    </row>
    <row r="15" spans="1:9" x14ac:dyDescent="0.35">
      <c r="A15" s="1">
        <v>13</v>
      </c>
      <c r="B15">
        <v>285</v>
      </c>
      <c r="C15">
        <v>5416</v>
      </c>
      <c r="D15">
        <v>0</v>
      </c>
      <c r="E15">
        <v>314</v>
      </c>
      <c r="F15">
        <v>0</v>
      </c>
      <c r="G15">
        <v>0</v>
      </c>
      <c r="H15">
        <v>4.9991229608840553E-2</v>
      </c>
      <c r="I15">
        <v>0</v>
      </c>
    </row>
    <row r="16" spans="1:9" x14ac:dyDescent="0.35">
      <c r="A16" s="1">
        <v>14</v>
      </c>
      <c r="B16">
        <v>340</v>
      </c>
      <c r="C16">
        <v>5332</v>
      </c>
      <c r="D16">
        <v>0</v>
      </c>
      <c r="E16">
        <v>314</v>
      </c>
      <c r="F16">
        <v>0</v>
      </c>
      <c r="G16">
        <v>0</v>
      </c>
      <c r="H16">
        <v>5.9943582510578283E-2</v>
      </c>
      <c r="I16">
        <v>0</v>
      </c>
    </row>
    <row r="17" spans="1:9" x14ac:dyDescent="0.35">
      <c r="A17" s="1">
        <v>15</v>
      </c>
      <c r="B17">
        <v>427</v>
      </c>
      <c r="C17">
        <v>5244</v>
      </c>
      <c r="D17">
        <v>0</v>
      </c>
      <c r="E17">
        <v>314</v>
      </c>
      <c r="F17">
        <v>0</v>
      </c>
      <c r="G17">
        <v>0</v>
      </c>
      <c r="H17">
        <v>7.5295362369952393E-2</v>
      </c>
      <c r="I17">
        <v>0</v>
      </c>
    </row>
    <row r="18" spans="1:9" x14ac:dyDescent="0.35">
      <c r="A18" s="1">
        <v>16</v>
      </c>
      <c r="B18">
        <v>507</v>
      </c>
      <c r="C18">
        <v>5162</v>
      </c>
      <c r="D18">
        <v>3</v>
      </c>
      <c r="E18">
        <v>314</v>
      </c>
      <c r="F18">
        <v>0</v>
      </c>
      <c r="G18">
        <v>0</v>
      </c>
      <c r="H18">
        <v>8.9386459802538787E-2</v>
      </c>
      <c r="I18">
        <v>0</v>
      </c>
    </row>
    <row r="19" spans="1:9" x14ac:dyDescent="0.35">
      <c r="A19" s="1">
        <v>17</v>
      </c>
      <c r="B19">
        <v>603</v>
      </c>
      <c r="C19">
        <v>5070</v>
      </c>
      <c r="D19">
        <v>6</v>
      </c>
      <c r="E19">
        <v>314</v>
      </c>
      <c r="F19">
        <v>0</v>
      </c>
      <c r="G19">
        <v>0</v>
      </c>
      <c r="H19">
        <v>0.1061806656101426</v>
      </c>
      <c r="I19">
        <v>0</v>
      </c>
    </row>
    <row r="20" spans="1:9" x14ac:dyDescent="0.35">
      <c r="A20" s="1">
        <v>18</v>
      </c>
      <c r="B20">
        <v>672</v>
      </c>
      <c r="C20">
        <v>4983</v>
      </c>
      <c r="D20">
        <v>9</v>
      </c>
      <c r="E20">
        <v>314</v>
      </c>
      <c r="F20">
        <v>0</v>
      </c>
      <c r="G20">
        <v>0</v>
      </c>
      <c r="H20">
        <v>0.1186440677966102</v>
      </c>
      <c r="I20">
        <v>0</v>
      </c>
    </row>
    <row r="21" spans="1:9" x14ac:dyDescent="0.35">
      <c r="A21" s="1">
        <v>19</v>
      </c>
      <c r="B21">
        <v>755</v>
      </c>
      <c r="C21">
        <v>4887</v>
      </c>
      <c r="D21">
        <v>12</v>
      </c>
      <c r="E21">
        <v>313</v>
      </c>
      <c r="F21">
        <v>0</v>
      </c>
      <c r="G21">
        <v>0</v>
      </c>
      <c r="H21">
        <v>0.13353378139370359</v>
      </c>
      <c r="I21">
        <v>0</v>
      </c>
    </row>
    <row r="22" spans="1:9" x14ac:dyDescent="0.35">
      <c r="A22" s="1">
        <v>20</v>
      </c>
      <c r="B22">
        <v>852</v>
      </c>
      <c r="C22">
        <v>4803</v>
      </c>
      <c r="D22">
        <v>14</v>
      </c>
      <c r="E22">
        <v>311</v>
      </c>
      <c r="F22">
        <v>0</v>
      </c>
      <c r="G22">
        <v>1</v>
      </c>
      <c r="H22">
        <v>0.1502910566237432</v>
      </c>
      <c r="I22">
        <v>0</v>
      </c>
    </row>
    <row r="23" spans="1:9" x14ac:dyDescent="0.35">
      <c r="A23" s="1">
        <v>21</v>
      </c>
      <c r="B23">
        <v>938</v>
      </c>
      <c r="C23">
        <v>4709</v>
      </c>
      <c r="D23">
        <v>15</v>
      </c>
      <c r="E23">
        <v>307</v>
      </c>
      <c r="F23">
        <v>0</v>
      </c>
      <c r="G23">
        <v>3</v>
      </c>
      <c r="H23">
        <v>0.16566584245849519</v>
      </c>
      <c r="I23">
        <v>0</v>
      </c>
    </row>
    <row r="24" spans="1:9" x14ac:dyDescent="0.35">
      <c r="A24" s="1">
        <v>22</v>
      </c>
      <c r="B24">
        <v>1025</v>
      </c>
      <c r="C24">
        <v>4604</v>
      </c>
      <c r="D24">
        <v>15</v>
      </c>
      <c r="E24">
        <v>303</v>
      </c>
      <c r="F24">
        <v>0</v>
      </c>
      <c r="G24">
        <v>6</v>
      </c>
      <c r="H24">
        <v>0.18160878809355069</v>
      </c>
      <c r="I24">
        <v>0</v>
      </c>
    </row>
    <row r="25" spans="1:9" x14ac:dyDescent="0.35">
      <c r="A25" s="1">
        <v>23</v>
      </c>
      <c r="B25">
        <v>1125</v>
      </c>
      <c r="C25">
        <v>4493</v>
      </c>
      <c r="D25">
        <v>16</v>
      </c>
      <c r="E25">
        <v>297</v>
      </c>
      <c r="F25">
        <v>1</v>
      </c>
      <c r="G25">
        <v>8</v>
      </c>
      <c r="H25">
        <v>0.19968051118210861</v>
      </c>
      <c r="I25">
        <v>3.26797385620915E-3</v>
      </c>
    </row>
    <row r="26" spans="1:9" x14ac:dyDescent="0.35">
      <c r="A26" s="1">
        <v>24</v>
      </c>
      <c r="B26">
        <v>1223</v>
      </c>
      <c r="C26">
        <v>4373</v>
      </c>
      <c r="D26">
        <v>16</v>
      </c>
      <c r="E26">
        <v>289</v>
      </c>
      <c r="F26">
        <v>3</v>
      </c>
      <c r="G26">
        <v>11</v>
      </c>
      <c r="H26">
        <v>0.2179258731290093</v>
      </c>
      <c r="I26">
        <v>9.9009900990099011E-3</v>
      </c>
    </row>
    <row r="27" spans="1:9" x14ac:dyDescent="0.35">
      <c r="A27" s="1">
        <v>25</v>
      </c>
      <c r="B27">
        <v>1314</v>
      </c>
      <c r="C27">
        <v>4277</v>
      </c>
      <c r="D27">
        <v>17</v>
      </c>
      <c r="E27">
        <v>286</v>
      </c>
      <c r="F27">
        <v>6</v>
      </c>
      <c r="G27">
        <v>13</v>
      </c>
      <c r="H27">
        <v>0.23430813124108421</v>
      </c>
      <c r="I27">
        <v>1.9672131147540989E-2</v>
      </c>
    </row>
    <row r="28" spans="1:9" x14ac:dyDescent="0.35">
      <c r="A28" s="1">
        <v>26</v>
      </c>
      <c r="B28">
        <v>1420</v>
      </c>
      <c r="C28">
        <v>4179</v>
      </c>
      <c r="D28">
        <v>18</v>
      </c>
      <c r="E28">
        <v>283</v>
      </c>
      <c r="F28">
        <v>11</v>
      </c>
      <c r="G28">
        <v>16</v>
      </c>
      <c r="H28">
        <v>0.25280398789389352</v>
      </c>
      <c r="I28">
        <v>3.5483870967741943E-2</v>
      </c>
    </row>
    <row r="29" spans="1:9" x14ac:dyDescent="0.35">
      <c r="A29" s="1">
        <v>27</v>
      </c>
      <c r="B29">
        <v>1528</v>
      </c>
      <c r="C29">
        <v>4074</v>
      </c>
      <c r="D29">
        <v>22</v>
      </c>
      <c r="E29">
        <v>282</v>
      </c>
      <c r="F29">
        <v>12</v>
      </c>
      <c r="G29">
        <v>19</v>
      </c>
      <c r="H29">
        <v>0.27169274537695592</v>
      </c>
      <c r="I29">
        <v>3.8338658146964848E-2</v>
      </c>
    </row>
    <row r="30" spans="1:9" x14ac:dyDescent="0.35">
      <c r="A30" s="1">
        <v>28</v>
      </c>
      <c r="B30">
        <v>1634</v>
      </c>
      <c r="C30">
        <v>3972</v>
      </c>
      <c r="D30">
        <v>28</v>
      </c>
      <c r="E30">
        <v>282</v>
      </c>
      <c r="F30">
        <v>12</v>
      </c>
      <c r="G30">
        <v>20</v>
      </c>
      <c r="H30">
        <v>0.29002484913028043</v>
      </c>
      <c r="I30">
        <v>3.8216560509554139E-2</v>
      </c>
    </row>
    <row r="31" spans="1:9" x14ac:dyDescent="0.35">
      <c r="A31" s="1">
        <v>29</v>
      </c>
      <c r="B31">
        <v>1722</v>
      </c>
      <c r="C31">
        <v>3870</v>
      </c>
      <c r="D31">
        <v>36</v>
      </c>
      <c r="E31">
        <v>281</v>
      </c>
      <c r="F31">
        <v>12</v>
      </c>
      <c r="G31">
        <v>20</v>
      </c>
      <c r="H31">
        <v>0.30597014925373128</v>
      </c>
      <c r="I31">
        <v>3.8338658146964848E-2</v>
      </c>
    </row>
    <row r="32" spans="1:9" x14ac:dyDescent="0.35">
      <c r="A32" s="1">
        <v>30</v>
      </c>
      <c r="B32">
        <v>1805</v>
      </c>
      <c r="C32">
        <v>3781</v>
      </c>
      <c r="D32">
        <v>45</v>
      </c>
      <c r="E32">
        <v>281</v>
      </c>
      <c r="F32">
        <v>12</v>
      </c>
      <c r="G32">
        <v>21</v>
      </c>
      <c r="H32">
        <v>0.32054697211862898</v>
      </c>
      <c r="I32">
        <v>3.8216560509554139E-2</v>
      </c>
    </row>
    <row r="33" spans="1:9" x14ac:dyDescent="0.35">
      <c r="A33" s="1">
        <v>31</v>
      </c>
      <c r="B33">
        <v>1895</v>
      </c>
      <c r="C33">
        <v>3711</v>
      </c>
      <c r="D33">
        <v>51</v>
      </c>
      <c r="E33">
        <v>279</v>
      </c>
      <c r="F33">
        <v>12</v>
      </c>
      <c r="G33">
        <v>21</v>
      </c>
      <c r="H33">
        <v>0.3349832066466325</v>
      </c>
      <c r="I33">
        <v>3.8461538461538457E-2</v>
      </c>
    </row>
    <row r="34" spans="1:9" x14ac:dyDescent="0.35">
      <c r="A34" s="1">
        <v>32</v>
      </c>
      <c r="B34">
        <v>1988</v>
      </c>
      <c r="C34">
        <v>3636</v>
      </c>
      <c r="D34">
        <v>52</v>
      </c>
      <c r="E34">
        <v>278</v>
      </c>
      <c r="F34">
        <v>12</v>
      </c>
      <c r="G34">
        <v>23</v>
      </c>
      <c r="H34">
        <v>0.35024665257223397</v>
      </c>
      <c r="I34">
        <v>3.8338658146964848E-2</v>
      </c>
    </row>
    <row r="35" spans="1:9" x14ac:dyDescent="0.35">
      <c r="A35" s="1">
        <v>33</v>
      </c>
      <c r="B35">
        <v>2073</v>
      </c>
      <c r="C35">
        <v>3555</v>
      </c>
      <c r="D35">
        <v>57</v>
      </c>
      <c r="E35">
        <v>275</v>
      </c>
      <c r="F35">
        <v>12</v>
      </c>
      <c r="G35">
        <v>24</v>
      </c>
      <c r="H35">
        <v>0.36464379947229553</v>
      </c>
      <c r="I35">
        <v>3.8585209003215437E-2</v>
      </c>
    </row>
    <row r="36" spans="1:9" x14ac:dyDescent="0.35">
      <c r="A36" s="1">
        <v>34</v>
      </c>
      <c r="B36">
        <v>2143</v>
      </c>
      <c r="C36">
        <v>3477</v>
      </c>
      <c r="D36">
        <v>61</v>
      </c>
      <c r="E36">
        <v>273</v>
      </c>
      <c r="F36">
        <v>12</v>
      </c>
      <c r="G36">
        <v>25</v>
      </c>
      <c r="H36">
        <v>0.37722232001408201</v>
      </c>
      <c r="I36">
        <v>3.870967741935484E-2</v>
      </c>
    </row>
    <row r="37" spans="1:9" x14ac:dyDescent="0.35">
      <c r="A37" s="1">
        <v>35</v>
      </c>
      <c r="B37">
        <v>2234</v>
      </c>
      <c r="C37">
        <v>3405</v>
      </c>
      <c r="D37">
        <v>64</v>
      </c>
      <c r="E37">
        <v>269</v>
      </c>
      <c r="F37">
        <v>14</v>
      </c>
      <c r="G37">
        <v>26</v>
      </c>
      <c r="H37">
        <v>0.39172365421707872</v>
      </c>
      <c r="I37">
        <v>4.5307443365695803E-2</v>
      </c>
    </row>
    <row r="38" spans="1:9" x14ac:dyDescent="0.35">
      <c r="A38" s="1">
        <v>36</v>
      </c>
      <c r="B38">
        <v>2291</v>
      </c>
      <c r="C38">
        <v>3311</v>
      </c>
      <c r="D38">
        <v>68</v>
      </c>
      <c r="E38">
        <v>266</v>
      </c>
      <c r="F38">
        <v>15</v>
      </c>
      <c r="G38">
        <v>28</v>
      </c>
      <c r="H38">
        <v>0.40405643738977071</v>
      </c>
      <c r="I38">
        <v>4.8543689320388349E-2</v>
      </c>
    </row>
    <row r="39" spans="1:9" x14ac:dyDescent="0.35">
      <c r="A39" s="1">
        <v>37</v>
      </c>
      <c r="B39">
        <v>2367</v>
      </c>
      <c r="C39">
        <v>3238</v>
      </c>
      <c r="D39">
        <v>73</v>
      </c>
      <c r="E39">
        <v>261</v>
      </c>
      <c r="F39">
        <v>16</v>
      </c>
      <c r="G39">
        <v>30</v>
      </c>
      <c r="H39">
        <v>0.41687213807678758</v>
      </c>
      <c r="I39">
        <v>5.2117263843648211E-2</v>
      </c>
    </row>
    <row r="40" spans="1:9" x14ac:dyDescent="0.35">
      <c r="A40" s="1">
        <v>38</v>
      </c>
      <c r="B40">
        <v>2439</v>
      </c>
      <c r="C40">
        <v>3155</v>
      </c>
      <c r="D40">
        <v>78</v>
      </c>
      <c r="E40">
        <v>259</v>
      </c>
      <c r="F40">
        <v>17</v>
      </c>
      <c r="G40">
        <v>34</v>
      </c>
      <c r="H40">
        <v>0.43000705218617769</v>
      </c>
      <c r="I40">
        <v>5.4838709677419363E-2</v>
      </c>
    </row>
    <row r="41" spans="1:9" x14ac:dyDescent="0.35">
      <c r="A41" s="1">
        <v>39</v>
      </c>
      <c r="B41">
        <v>2512</v>
      </c>
      <c r="C41">
        <v>3050</v>
      </c>
      <c r="D41">
        <v>81</v>
      </c>
      <c r="E41">
        <v>258</v>
      </c>
      <c r="F41">
        <v>17</v>
      </c>
      <c r="G41">
        <v>38</v>
      </c>
      <c r="H41">
        <v>0.44515328725855041</v>
      </c>
      <c r="I41">
        <v>5.4313099041533537E-2</v>
      </c>
    </row>
    <row r="42" spans="1:9" x14ac:dyDescent="0.35">
      <c r="A42" s="1">
        <v>40</v>
      </c>
      <c r="B42">
        <v>2600</v>
      </c>
      <c r="C42">
        <v>2960</v>
      </c>
      <c r="D42">
        <v>87</v>
      </c>
      <c r="E42">
        <v>258</v>
      </c>
      <c r="F42">
        <v>17</v>
      </c>
      <c r="G42">
        <v>39</v>
      </c>
      <c r="H42">
        <v>0.46042146272356999</v>
      </c>
      <c r="I42">
        <v>5.4140127388535027E-2</v>
      </c>
    </row>
    <row r="43" spans="1:9" x14ac:dyDescent="0.35">
      <c r="A43" s="1">
        <v>41</v>
      </c>
      <c r="B43">
        <v>2678</v>
      </c>
      <c r="C43">
        <v>2858</v>
      </c>
      <c r="D43">
        <v>91</v>
      </c>
      <c r="E43">
        <v>257</v>
      </c>
      <c r="F43">
        <v>17</v>
      </c>
      <c r="G43">
        <v>39</v>
      </c>
      <c r="H43">
        <v>0.4759196730051537</v>
      </c>
      <c r="I43">
        <v>5.4313099041533537E-2</v>
      </c>
    </row>
    <row r="44" spans="1:9" x14ac:dyDescent="0.35">
      <c r="A44" s="1">
        <v>42</v>
      </c>
      <c r="B44">
        <v>2772</v>
      </c>
      <c r="C44">
        <v>2767</v>
      </c>
      <c r="D44">
        <v>92</v>
      </c>
      <c r="E44">
        <v>257</v>
      </c>
      <c r="F44">
        <v>17</v>
      </c>
      <c r="G44">
        <v>40</v>
      </c>
      <c r="H44">
        <v>0.49227490676611613</v>
      </c>
      <c r="I44">
        <v>5.4140127388535027E-2</v>
      </c>
    </row>
    <row r="45" spans="1:9" x14ac:dyDescent="0.35">
      <c r="A45" s="1">
        <v>43</v>
      </c>
      <c r="B45">
        <v>2864</v>
      </c>
      <c r="C45">
        <v>2681</v>
      </c>
      <c r="D45">
        <v>95</v>
      </c>
      <c r="E45">
        <v>255</v>
      </c>
      <c r="F45">
        <v>17</v>
      </c>
      <c r="G45">
        <v>40</v>
      </c>
      <c r="H45">
        <v>0.50780141843971627</v>
      </c>
      <c r="I45">
        <v>5.4487179487179488E-2</v>
      </c>
    </row>
    <row r="46" spans="1:9" x14ac:dyDescent="0.35">
      <c r="A46" s="1">
        <v>44</v>
      </c>
      <c r="B46">
        <v>2948</v>
      </c>
      <c r="C46">
        <v>2592</v>
      </c>
      <c r="D46">
        <v>100</v>
      </c>
      <c r="E46">
        <v>255</v>
      </c>
      <c r="F46">
        <v>17</v>
      </c>
      <c r="G46">
        <v>42</v>
      </c>
      <c r="H46">
        <v>0.52269503546099294</v>
      </c>
      <c r="I46">
        <v>5.4140127388535027E-2</v>
      </c>
    </row>
    <row r="47" spans="1:9" x14ac:dyDescent="0.35">
      <c r="A47" s="1">
        <v>45</v>
      </c>
      <c r="B47">
        <v>3046</v>
      </c>
      <c r="C47">
        <v>2482</v>
      </c>
      <c r="D47">
        <v>106</v>
      </c>
      <c r="E47">
        <v>255</v>
      </c>
      <c r="F47">
        <v>17</v>
      </c>
      <c r="G47">
        <v>42</v>
      </c>
      <c r="H47">
        <v>0.54064607738729142</v>
      </c>
      <c r="I47">
        <v>5.4140127388535027E-2</v>
      </c>
    </row>
    <row r="48" spans="1:9" x14ac:dyDescent="0.35">
      <c r="A48" s="1">
        <v>46</v>
      </c>
      <c r="B48">
        <v>3151</v>
      </c>
      <c r="C48">
        <v>2373</v>
      </c>
      <c r="D48">
        <v>111</v>
      </c>
      <c r="E48">
        <v>255</v>
      </c>
      <c r="F48">
        <v>17</v>
      </c>
      <c r="G48">
        <v>42</v>
      </c>
      <c r="H48">
        <v>0.5591836734693878</v>
      </c>
      <c r="I48">
        <v>5.4140127388535027E-2</v>
      </c>
    </row>
    <row r="49" spans="1:9" x14ac:dyDescent="0.35">
      <c r="A49" s="1">
        <v>47</v>
      </c>
      <c r="B49">
        <v>3237</v>
      </c>
      <c r="C49">
        <v>2244</v>
      </c>
      <c r="D49">
        <v>115</v>
      </c>
      <c r="E49">
        <v>255</v>
      </c>
      <c r="F49">
        <v>17</v>
      </c>
      <c r="G49">
        <v>42</v>
      </c>
      <c r="H49">
        <v>0.57844889206576122</v>
      </c>
      <c r="I49">
        <v>5.4140127388535027E-2</v>
      </c>
    </row>
    <row r="50" spans="1:9" x14ac:dyDescent="0.35">
      <c r="A50" s="1">
        <v>48</v>
      </c>
      <c r="B50">
        <v>3335</v>
      </c>
      <c r="C50">
        <v>2108</v>
      </c>
      <c r="D50">
        <v>119</v>
      </c>
      <c r="E50">
        <v>255</v>
      </c>
      <c r="F50">
        <v>17</v>
      </c>
      <c r="G50">
        <v>42</v>
      </c>
      <c r="H50">
        <v>0.59960445882775981</v>
      </c>
      <c r="I50">
        <v>5.4140127388535027E-2</v>
      </c>
    </row>
    <row r="51" spans="1:9" x14ac:dyDescent="0.35">
      <c r="A51" s="1">
        <v>49</v>
      </c>
      <c r="B51">
        <v>3454</v>
      </c>
      <c r="C51">
        <v>1970</v>
      </c>
      <c r="D51">
        <v>123</v>
      </c>
      <c r="E51">
        <v>255</v>
      </c>
      <c r="F51">
        <v>17</v>
      </c>
      <c r="G51">
        <v>42</v>
      </c>
      <c r="H51">
        <v>0.62267892554533988</v>
      </c>
      <c r="I51">
        <v>5.4140127388535027E-2</v>
      </c>
    </row>
    <row r="52" spans="1:9" x14ac:dyDescent="0.35">
      <c r="A52" s="1">
        <v>50</v>
      </c>
      <c r="B52">
        <v>3574</v>
      </c>
      <c r="C52">
        <v>1841</v>
      </c>
      <c r="D52">
        <v>133</v>
      </c>
      <c r="E52">
        <v>254</v>
      </c>
      <c r="F52">
        <v>17</v>
      </c>
      <c r="G52">
        <v>42</v>
      </c>
      <c r="H52">
        <v>0.64419610670511895</v>
      </c>
      <c r="I52">
        <v>5.4313099041533537E-2</v>
      </c>
    </row>
    <row r="53" spans="1:9" x14ac:dyDescent="0.35">
      <c r="A53" s="1">
        <v>51</v>
      </c>
      <c r="B53">
        <v>3679</v>
      </c>
      <c r="C53">
        <v>1727</v>
      </c>
      <c r="D53">
        <v>138</v>
      </c>
      <c r="E53">
        <v>252</v>
      </c>
      <c r="F53">
        <v>17</v>
      </c>
      <c r="G53">
        <v>43</v>
      </c>
      <c r="H53">
        <v>0.66360028860028863</v>
      </c>
      <c r="I53">
        <v>5.4487179487179488E-2</v>
      </c>
    </row>
    <row r="54" spans="1:9" x14ac:dyDescent="0.35">
      <c r="A54" s="1">
        <v>52</v>
      </c>
      <c r="B54">
        <v>3810</v>
      </c>
      <c r="C54">
        <v>1639</v>
      </c>
      <c r="D54">
        <v>142</v>
      </c>
      <c r="E54">
        <v>252</v>
      </c>
      <c r="F54">
        <v>17</v>
      </c>
      <c r="G54">
        <v>45</v>
      </c>
      <c r="H54">
        <v>0.68145233410838846</v>
      </c>
      <c r="I54">
        <v>5.4140127388535027E-2</v>
      </c>
    </row>
    <row r="55" spans="1:9" x14ac:dyDescent="0.35">
      <c r="A55" s="1">
        <v>53</v>
      </c>
      <c r="B55">
        <v>3906</v>
      </c>
      <c r="C55">
        <v>1560</v>
      </c>
      <c r="D55">
        <v>149</v>
      </c>
      <c r="E55">
        <v>251</v>
      </c>
      <c r="F55">
        <v>17</v>
      </c>
      <c r="G55">
        <v>45</v>
      </c>
      <c r="H55">
        <v>0.69563668744434548</v>
      </c>
      <c r="I55">
        <v>5.4313099041533537E-2</v>
      </c>
    </row>
    <row r="56" spans="1:9" x14ac:dyDescent="0.35">
      <c r="A56" s="1">
        <v>54</v>
      </c>
      <c r="B56">
        <v>4008</v>
      </c>
      <c r="C56">
        <v>1478</v>
      </c>
      <c r="D56">
        <v>154</v>
      </c>
      <c r="E56">
        <v>251</v>
      </c>
      <c r="F56">
        <v>17</v>
      </c>
      <c r="G56">
        <v>46</v>
      </c>
      <c r="H56">
        <v>0.71063829787234045</v>
      </c>
      <c r="I56">
        <v>5.4140127388535027E-2</v>
      </c>
    </row>
    <row r="57" spans="1:9" x14ac:dyDescent="0.35">
      <c r="A57" s="1">
        <v>55</v>
      </c>
      <c r="B57">
        <v>4122</v>
      </c>
      <c r="C57">
        <v>1401</v>
      </c>
      <c r="D57">
        <v>160</v>
      </c>
      <c r="E57">
        <v>247</v>
      </c>
      <c r="F57">
        <v>17</v>
      </c>
      <c r="G57">
        <v>46</v>
      </c>
      <c r="H57">
        <v>0.72532113320429348</v>
      </c>
      <c r="I57">
        <v>5.4838709677419363E-2</v>
      </c>
    </row>
    <row r="58" spans="1:9" x14ac:dyDescent="0.35">
      <c r="A58" s="1">
        <v>56</v>
      </c>
      <c r="B58">
        <v>4198</v>
      </c>
      <c r="C58">
        <v>1310</v>
      </c>
      <c r="D58">
        <v>164</v>
      </c>
      <c r="E58">
        <v>242</v>
      </c>
      <c r="F58">
        <v>17</v>
      </c>
      <c r="G58">
        <v>50</v>
      </c>
      <c r="H58">
        <v>0.74012693935119889</v>
      </c>
      <c r="I58">
        <v>5.5016181229773461E-2</v>
      </c>
    </row>
    <row r="59" spans="1:9" x14ac:dyDescent="0.35">
      <c r="A59" s="1">
        <v>57</v>
      </c>
      <c r="B59">
        <v>4278</v>
      </c>
      <c r="C59">
        <v>1227</v>
      </c>
      <c r="D59">
        <v>169</v>
      </c>
      <c r="E59">
        <v>235</v>
      </c>
      <c r="F59">
        <v>17</v>
      </c>
      <c r="G59">
        <v>52</v>
      </c>
      <c r="H59">
        <v>0.75396545646810009</v>
      </c>
      <c r="I59">
        <v>5.5921052631578948E-2</v>
      </c>
    </row>
    <row r="60" spans="1:9" x14ac:dyDescent="0.35">
      <c r="A60" s="1">
        <v>58</v>
      </c>
      <c r="B60">
        <v>4345</v>
      </c>
      <c r="C60">
        <v>1143</v>
      </c>
      <c r="D60">
        <v>173</v>
      </c>
      <c r="E60">
        <v>226</v>
      </c>
      <c r="F60">
        <v>20</v>
      </c>
      <c r="G60">
        <v>54</v>
      </c>
      <c r="H60">
        <v>0.76753223812047344</v>
      </c>
      <c r="I60">
        <v>6.6666666666666666E-2</v>
      </c>
    </row>
    <row r="61" spans="1:9" x14ac:dyDescent="0.35">
      <c r="A61" s="1">
        <v>59</v>
      </c>
      <c r="B61">
        <v>4422</v>
      </c>
      <c r="C61">
        <v>1067</v>
      </c>
      <c r="D61">
        <v>178</v>
      </c>
      <c r="E61">
        <v>216</v>
      </c>
      <c r="F61">
        <v>25</v>
      </c>
      <c r="G61">
        <v>56</v>
      </c>
      <c r="H61">
        <v>0.78030704076230806</v>
      </c>
      <c r="I61">
        <v>8.4175084175084181E-2</v>
      </c>
    </row>
    <row r="62" spans="1:9" x14ac:dyDescent="0.35">
      <c r="A62" s="1">
        <v>60</v>
      </c>
      <c r="B62">
        <v>4506</v>
      </c>
      <c r="C62">
        <v>989</v>
      </c>
      <c r="D62">
        <v>181</v>
      </c>
      <c r="E62">
        <v>210</v>
      </c>
      <c r="F62">
        <v>32</v>
      </c>
      <c r="G62">
        <v>58</v>
      </c>
      <c r="H62">
        <v>0.79386892177589852</v>
      </c>
      <c r="I62">
        <v>0.1066666666666667</v>
      </c>
    </row>
    <row r="63" spans="1:9" x14ac:dyDescent="0.35">
      <c r="A63" s="1">
        <v>61</v>
      </c>
      <c r="B63">
        <v>4584</v>
      </c>
      <c r="C63">
        <v>904</v>
      </c>
      <c r="D63">
        <v>181</v>
      </c>
      <c r="E63">
        <v>206</v>
      </c>
      <c r="F63">
        <v>38</v>
      </c>
      <c r="G63">
        <v>62</v>
      </c>
      <c r="H63">
        <v>0.80860822014464628</v>
      </c>
      <c r="I63">
        <v>0.1241830065359477</v>
      </c>
    </row>
    <row r="64" spans="1:9" x14ac:dyDescent="0.35">
      <c r="A64" s="1">
        <v>62</v>
      </c>
      <c r="B64">
        <v>4666</v>
      </c>
      <c r="C64">
        <v>797</v>
      </c>
      <c r="D64">
        <v>182</v>
      </c>
      <c r="E64">
        <v>206</v>
      </c>
      <c r="F64">
        <v>41</v>
      </c>
      <c r="G64">
        <v>64</v>
      </c>
      <c r="H64">
        <v>0.82657218777679364</v>
      </c>
      <c r="I64">
        <v>0.13183279742765269</v>
      </c>
    </row>
    <row r="65" spans="1:9" x14ac:dyDescent="0.35">
      <c r="A65" s="1">
        <v>63</v>
      </c>
      <c r="B65">
        <v>4771</v>
      </c>
      <c r="C65">
        <v>699</v>
      </c>
      <c r="D65">
        <v>187</v>
      </c>
      <c r="E65">
        <v>205</v>
      </c>
      <c r="F65">
        <v>43</v>
      </c>
      <c r="G65">
        <v>65</v>
      </c>
      <c r="H65">
        <v>0.84337988333038716</v>
      </c>
      <c r="I65">
        <v>0.13738019169329069</v>
      </c>
    </row>
    <row r="66" spans="1:9" x14ac:dyDescent="0.35">
      <c r="A66" s="1">
        <v>64</v>
      </c>
      <c r="B66">
        <v>4853</v>
      </c>
      <c r="C66">
        <v>605</v>
      </c>
      <c r="D66">
        <v>190</v>
      </c>
      <c r="E66">
        <v>205</v>
      </c>
      <c r="F66">
        <v>43</v>
      </c>
      <c r="G66">
        <v>66</v>
      </c>
      <c r="H66">
        <v>0.85924220963172804</v>
      </c>
      <c r="I66">
        <v>0.13694267515923569</v>
      </c>
    </row>
    <row r="67" spans="1:9" x14ac:dyDescent="0.35">
      <c r="A67" s="1">
        <v>65</v>
      </c>
      <c r="B67">
        <v>4930</v>
      </c>
      <c r="C67">
        <v>520</v>
      </c>
      <c r="D67">
        <v>193</v>
      </c>
      <c r="E67">
        <v>203</v>
      </c>
      <c r="F67">
        <v>43</v>
      </c>
      <c r="G67">
        <v>66</v>
      </c>
      <c r="H67">
        <v>0.87364876838561045</v>
      </c>
      <c r="I67">
        <v>0.1378205128205128</v>
      </c>
    </row>
    <row r="68" spans="1:9" x14ac:dyDescent="0.35">
      <c r="A68" s="1">
        <v>66</v>
      </c>
      <c r="B68">
        <v>5017</v>
      </c>
      <c r="C68">
        <v>443</v>
      </c>
      <c r="D68">
        <v>194</v>
      </c>
      <c r="E68">
        <v>200</v>
      </c>
      <c r="F68">
        <v>43</v>
      </c>
      <c r="G68">
        <v>68</v>
      </c>
      <c r="H68">
        <v>0.88733639900955075</v>
      </c>
      <c r="I68">
        <v>0.13826366559485531</v>
      </c>
    </row>
    <row r="69" spans="1:9" x14ac:dyDescent="0.35">
      <c r="A69" s="1">
        <v>67</v>
      </c>
      <c r="B69">
        <v>5101</v>
      </c>
      <c r="C69">
        <v>387</v>
      </c>
      <c r="D69">
        <v>195</v>
      </c>
      <c r="E69">
        <v>192</v>
      </c>
      <c r="F69">
        <v>43</v>
      </c>
      <c r="G69">
        <v>70</v>
      </c>
      <c r="H69">
        <v>0.89758930142530358</v>
      </c>
      <c r="I69">
        <v>0.14098360655737699</v>
      </c>
    </row>
    <row r="70" spans="1:9" x14ac:dyDescent="0.35">
      <c r="A70" s="1">
        <v>68</v>
      </c>
      <c r="B70">
        <v>5191</v>
      </c>
      <c r="C70">
        <v>342</v>
      </c>
      <c r="D70">
        <v>196</v>
      </c>
      <c r="E70">
        <v>181</v>
      </c>
      <c r="F70">
        <v>44</v>
      </c>
      <c r="G70">
        <v>72</v>
      </c>
      <c r="H70">
        <v>0.90609181358003144</v>
      </c>
      <c r="I70">
        <v>0.14814814814814811</v>
      </c>
    </row>
    <row r="71" spans="1:9" x14ac:dyDescent="0.35">
      <c r="A71" s="1">
        <v>69</v>
      </c>
      <c r="B71">
        <v>5256</v>
      </c>
      <c r="C71">
        <v>317</v>
      </c>
      <c r="D71">
        <v>196</v>
      </c>
      <c r="E71">
        <v>172</v>
      </c>
      <c r="F71">
        <v>50</v>
      </c>
      <c r="G71">
        <v>75</v>
      </c>
      <c r="H71">
        <v>0.91107644305772228</v>
      </c>
      <c r="I71">
        <v>0.16835016835016839</v>
      </c>
    </row>
    <row r="72" spans="1:9" x14ac:dyDescent="0.35">
      <c r="A72" s="1">
        <v>70</v>
      </c>
      <c r="B72">
        <v>5313</v>
      </c>
      <c r="C72">
        <v>285</v>
      </c>
      <c r="D72">
        <v>196</v>
      </c>
      <c r="E72">
        <v>168</v>
      </c>
      <c r="F72">
        <v>58</v>
      </c>
      <c r="G72">
        <v>78</v>
      </c>
      <c r="H72">
        <v>0.91698308595098377</v>
      </c>
      <c r="I72">
        <v>0.19078947368421051</v>
      </c>
    </row>
    <row r="73" spans="1:9" x14ac:dyDescent="0.35">
      <c r="A73" s="1">
        <v>71</v>
      </c>
      <c r="B73">
        <v>5361</v>
      </c>
      <c r="C73">
        <v>253</v>
      </c>
      <c r="D73">
        <v>197</v>
      </c>
      <c r="E73">
        <v>165</v>
      </c>
      <c r="F73">
        <v>64</v>
      </c>
      <c r="G73">
        <v>80</v>
      </c>
      <c r="H73">
        <v>0.92256066081569432</v>
      </c>
      <c r="I73">
        <v>0.20711974110032361</v>
      </c>
    </row>
    <row r="74" spans="1:9" x14ac:dyDescent="0.35">
      <c r="A74" s="1">
        <v>72</v>
      </c>
      <c r="B74">
        <v>5405</v>
      </c>
      <c r="C74">
        <v>227</v>
      </c>
      <c r="D74">
        <v>199</v>
      </c>
      <c r="E74">
        <v>162</v>
      </c>
      <c r="F74">
        <v>66</v>
      </c>
      <c r="G74">
        <v>81</v>
      </c>
      <c r="H74">
        <v>0.92694220545361006</v>
      </c>
      <c r="I74">
        <v>0.2135922330097087</v>
      </c>
    </row>
    <row r="75" spans="1:9" x14ac:dyDescent="0.35">
      <c r="A75" s="1">
        <v>73</v>
      </c>
      <c r="B75">
        <v>5436</v>
      </c>
      <c r="C75">
        <v>202</v>
      </c>
      <c r="D75">
        <v>201</v>
      </c>
      <c r="E75">
        <v>162</v>
      </c>
      <c r="F75">
        <v>68</v>
      </c>
      <c r="G75">
        <v>82</v>
      </c>
      <c r="H75">
        <v>0.93098133241993497</v>
      </c>
      <c r="I75">
        <v>0.21794871794871801</v>
      </c>
    </row>
    <row r="76" spans="1:9" x14ac:dyDescent="0.35">
      <c r="A76" s="1">
        <v>74</v>
      </c>
      <c r="B76">
        <v>5464</v>
      </c>
      <c r="C76">
        <v>180</v>
      </c>
      <c r="D76">
        <v>202</v>
      </c>
      <c r="E76">
        <v>162</v>
      </c>
      <c r="F76">
        <v>68</v>
      </c>
      <c r="G76">
        <v>84</v>
      </c>
      <c r="H76">
        <v>0.93465617516250432</v>
      </c>
      <c r="I76">
        <v>0.21656050955414011</v>
      </c>
    </row>
    <row r="77" spans="1:9" x14ac:dyDescent="0.35">
      <c r="A77" s="1">
        <v>75</v>
      </c>
      <c r="B77">
        <v>5491</v>
      </c>
      <c r="C77">
        <v>164</v>
      </c>
      <c r="D77">
        <v>203</v>
      </c>
      <c r="E77">
        <v>162</v>
      </c>
      <c r="F77">
        <v>68</v>
      </c>
      <c r="G77">
        <v>84</v>
      </c>
      <c r="H77">
        <v>0.93735063161488563</v>
      </c>
      <c r="I77">
        <v>0.21656050955414011</v>
      </c>
    </row>
    <row r="78" spans="1:9" x14ac:dyDescent="0.35">
      <c r="A78" s="1">
        <v>76</v>
      </c>
      <c r="B78">
        <v>5511</v>
      </c>
      <c r="C78">
        <v>148</v>
      </c>
      <c r="D78">
        <v>203</v>
      </c>
      <c r="E78">
        <v>162</v>
      </c>
      <c r="F78">
        <v>68</v>
      </c>
      <c r="G78">
        <v>84</v>
      </c>
      <c r="H78">
        <v>0.94012282497441146</v>
      </c>
      <c r="I78">
        <v>0.21656050955414011</v>
      </c>
    </row>
    <row r="79" spans="1:9" x14ac:dyDescent="0.35">
      <c r="A79" s="1">
        <v>77</v>
      </c>
      <c r="B79">
        <v>5538</v>
      </c>
      <c r="C79">
        <v>129</v>
      </c>
      <c r="D79">
        <v>203</v>
      </c>
      <c r="E79">
        <v>162</v>
      </c>
      <c r="F79">
        <v>68</v>
      </c>
      <c r="G79">
        <v>84</v>
      </c>
      <c r="H79">
        <v>0.9434412265758092</v>
      </c>
      <c r="I79">
        <v>0.21656050955414011</v>
      </c>
    </row>
    <row r="80" spans="1:9" x14ac:dyDescent="0.35">
      <c r="A80" s="1">
        <v>78</v>
      </c>
      <c r="B80">
        <v>5558</v>
      </c>
      <c r="C80">
        <v>116</v>
      </c>
      <c r="D80">
        <v>203</v>
      </c>
      <c r="E80">
        <v>162</v>
      </c>
      <c r="F80">
        <v>68</v>
      </c>
      <c r="G80">
        <v>84</v>
      </c>
      <c r="H80">
        <v>0.94572060575123362</v>
      </c>
      <c r="I80">
        <v>0.21656050955414011</v>
      </c>
    </row>
    <row r="81" spans="1:9" x14ac:dyDescent="0.35">
      <c r="A81" s="1">
        <v>79</v>
      </c>
      <c r="B81">
        <v>5572</v>
      </c>
      <c r="C81">
        <v>107</v>
      </c>
      <c r="D81">
        <v>203</v>
      </c>
      <c r="E81">
        <v>162</v>
      </c>
      <c r="F81">
        <v>68</v>
      </c>
      <c r="G81">
        <v>84</v>
      </c>
      <c r="H81">
        <v>0.94729683781026863</v>
      </c>
      <c r="I81">
        <v>0.21656050955414011</v>
      </c>
    </row>
    <row r="82" spans="1:9" x14ac:dyDescent="0.35">
      <c r="A82" s="1">
        <v>80</v>
      </c>
      <c r="B82">
        <v>5587</v>
      </c>
      <c r="C82">
        <v>104</v>
      </c>
      <c r="D82">
        <v>203</v>
      </c>
      <c r="E82">
        <v>162</v>
      </c>
      <c r="F82">
        <v>68</v>
      </c>
      <c r="G82">
        <v>84</v>
      </c>
      <c r="H82">
        <v>0.94791313199864269</v>
      </c>
      <c r="I82">
        <v>0.21656050955414011</v>
      </c>
    </row>
    <row r="83" spans="1:9" x14ac:dyDescent="0.35">
      <c r="A83" s="1">
        <v>81</v>
      </c>
      <c r="B83">
        <v>5600</v>
      </c>
      <c r="C83">
        <v>104</v>
      </c>
      <c r="D83">
        <v>203</v>
      </c>
      <c r="E83">
        <v>162</v>
      </c>
      <c r="F83">
        <v>68</v>
      </c>
      <c r="G83">
        <v>84</v>
      </c>
      <c r="H83">
        <v>0.94802776367022179</v>
      </c>
      <c r="I83">
        <v>0.21656050955414011</v>
      </c>
    </row>
    <row r="84" spans="1:9" x14ac:dyDescent="0.35">
      <c r="A84" s="1">
        <v>82</v>
      </c>
      <c r="B84">
        <v>5607</v>
      </c>
      <c r="C84">
        <v>104</v>
      </c>
      <c r="D84">
        <v>203</v>
      </c>
      <c r="E84">
        <v>162</v>
      </c>
      <c r="F84">
        <v>68</v>
      </c>
      <c r="G84">
        <v>84</v>
      </c>
      <c r="H84">
        <v>0.94808927967534662</v>
      </c>
      <c r="I84">
        <v>0.21656050955414011</v>
      </c>
    </row>
    <row r="85" spans="1:9" x14ac:dyDescent="0.35">
      <c r="A85" s="1">
        <v>83</v>
      </c>
      <c r="B85">
        <v>5614</v>
      </c>
      <c r="C85">
        <v>104</v>
      </c>
      <c r="D85">
        <v>203</v>
      </c>
      <c r="E85">
        <v>162</v>
      </c>
      <c r="F85">
        <v>68</v>
      </c>
      <c r="G85">
        <v>84</v>
      </c>
      <c r="H85">
        <v>0.94815065022800205</v>
      </c>
      <c r="I85">
        <v>0.21656050955414011</v>
      </c>
    </row>
    <row r="86" spans="1:9" x14ac:dyDescent="0.35">
      <c r="A86" s="1">
        <v>84</v>
      </c>
      <c r="B86">
        <v>5619</v>
      </c>
      <c r="C86">
        <v>104</v>
      </c>
      <c r="D86">
        <v>203</v>
      </c>
      <c r="E86">
        <v>162</v>
      </c>
      <c r="F86">
        <v>68</v>
      </c>
      <c r="G86">
        <v>84</v>
      </c>
      <c r="H86">
        <v>0.94819439757003032</v>
      </c>
      <c r="I86">
        <v>0.21656050955414011</v>
      </c>
    </row>
    <row r="87" spans="1:9" x14ac:dyDescent="0.35">
      <c r="A87" s="1">
        <v>85</v>
      </c>
      <c r="B87">
        <v>5621</v>
      </c>
      <c r="C87">
        <v>104</v>
      </c>
      <c r="D87">
        <v>203</v>
      </c>
      <c r="E87">
        <v>162</v>
      </c>
      <c r="F87">
        <v>68</v>
      </c>
      <c r="G87">
        <v>84</v>
      </c>
      <c r="H87">
        <v>0.94821187584345479</v>
      </c>
      <c r="I87">
        <v>0.21656050955414011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9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5884</v>
      </c>
      <c r="D2">
        <v>0</v>
      </c>
      <c r="E2">
        <v>335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5879</v>
      </c>
      <c r="D3">
        <v>0</v>
      </c>
      <c r="E3">
        <v>335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5872</v>
      </c>
      <c r="D4">
        <v>0</v>
      </c>
      <c r="E4">
        <v>335</v>
      </c>
      <c r="F4">
        <v>0</v>
      </c>
      <c r="G4">
        <v>0</v>
      </c>
      <c r="H4">
        <v>1.702707304614337E-4</v>
      </c>
      <c r="I4">
        <v>0</v>
      </c>
    </row>
    <row r="5" spans="1:9" x14ac:dyDescent="0.35">
      <c r="A5" s="1">
        <v>3</v>
      </c>
      <c r="B5">
        <v>3</v>
      </c>
      <c r="C5">
        <v>5865</v>
      </c>
      <c r="D5">
        <v>0</v>
      </c>
      <c r="E5">
        <v>335</v>
      </c>
      <c r="F5">
        <v>0</v>
      </c>
      <c r="G5">
        <v>0</v>
      </c>
      <c r="H5">
        <v>5.1124744376278123E-4</v>
      </c>
      <c r="I5">
        <v>0</v>
      </c>
    </row>
    <row r="6" spans="1:9" x14ac:dyDescent="0.35">
      <c r="A6" s="1">
        <v>4</v>
      </c>
      <c r="B6">
        <v>7</v>
      </c>
      <c r="C6">
        <v>5852</v>
      </c>
      <c r="D6">
        <v>0</v>
      </c>
      <c r="E6">
        <v>335</v>
      </c>
      <c r="F6">
        <v>0</v>
      </c>
      <c r="G6">
        <v>0</v>
      </c>
      <c r="H6">
        <v>1.1947431302270009E-3</v>
      </c>
      <c r="I6">
        <v>0</v>
      </c>
    </row>
    <row r="7" spans="1:9" x14ac:dyDescent="0.35">
      <c r="A7" s="1">
        <v>5</v>
      </c>
      <c r="B7">
        <v>11</v>
      </c>
      <c r="C7">
        <v>5826</v>
      </c>
      <c r="D7">
        <v>0</v>
      </c>
      <c r="E7">
        <v>335</v>
      </c>
      <c r="F7">
        <v>0</v>
      </c>
      <c r="G7">
        <v>0</v>
      </c>
      <c r="H7">
        <v>1.8845297241733771E-3</v>
      </c>
      <c r="I7">
        <v>0</v>
      </c>
    </row>
    <row r="8" spans="1:9" x14ac:dyDescent="0.35">
      <c r="A8" s="1">
        <v>6</v>
      </c>
      <c r="B8">
        <v>23</v>
      </c>
      <c r="C8">
        <v>5788</v>
      </c>
      <c r="D8">
        <v>0</v>
      </c>
      <c r="E8">
        <v>335</v>
      </c>
      <c r="F8">
        <v>0</v>
      </c>
      <c r="G8">
        <v>0</v>
      </c>
      <c r="H8">
        <v>3.958010669420065E-3</v>
      </c>
      <c r="I8">
        <v>0</v>
      </c>
    </row>
    <row r="9" spans="1:9" x14ac:dyDescent="0.35">
      <c r="A9" s="1">
        <v>7</v>
      </c>
      <c r="B9">
        <v>44</v>
      </c>
      <c r="C9">
        <v>5747</v>
      </c>
      <c r="D9">
        <v>0</v>
      </c>
      <c r="E9">
        <v>335</v>
      </c>
      <c r="F9">
        <v>0</v>
      </c>
      <c r="G9">
        <v>0</v>
      </c>
      <c r="H9">
        <v>7.5979968917285444E-3</v>
      </c>
      <c r="I9">
        <v>0</v>
      </c>
    </row>
    <row r="10" spans="1:9" x14ac:dyDescent="0.35">
      <c r="A10" s="1">
        <v>8</v>
      </c>
      <c r="B10">
        <v>72</v>
      </c>
      <c r="C10">
        <v>5700</v>
      </c>
      <c r="D10">
        <v>0</v>
      </c>
      <c r="E10">
        <v>335</v>
      </c>
      <c r="F10">
        <v>0</v>
      </c>
      <c r="G10">
        <v>0</v>
      </c>
      <c r="H10">
        <v>1.247401247401247E-2</v>
      </c>
      <c r="I10">
        <v>0</v>
      </c>
    </row>
    <row r="11" spans="1:9" x14ac:dyDescent="0.35">
      <c r="A11" s="1">
        <v>9</v>
      </c>
      <c r="B11">
        <v>110</v>
      </c>
      <c r="C11">
        <v>5649</v>
      </c>
      <c r="D11">
        <v>0</v>
      </c>
      <c r="E11">
        <v>335</v>
      </c>
      <c r="F11">
        <v>0</v>
      </c>
      <c r="G11">
        <v>0</v>
      </c>
      <c r="H11">
        <v>1.9100538287897199E-2</v>
      </c>
      <c r="I11">
        <v>0</v>
      </c>
    </row>
    <row r="12" spans="1:9" x14ac:dyDescent="0.35">
      <c r="A12" s="1">
        <v>10</v>
      </c>
      <c r="B12">
        <v>149</v>
      </c>
      <c r="C12">
        <v>5585</v>
      </c>
      <c r="D12">
        <v>0</v>
      </c>
      <c r="E12">
        <v>335</v>
      </c>
      <c r="F12">
        <v>0</v>
      </c>
      <c r="G12">
        <v>0</v>
      </c>
      <c r="H12">
        <v>2.5985350540634809E-2</v>
      </c>
      <c r="I12">
        <v>0</v>
      </c>
    </row>
    <row r="13" spans="1:9" x14ac:dyDescent="0.35">
      <c r="A13" s="1">
        <v>11</v>
      </c>
      <c r="B13">
        <v>196</v>
      </c>
      <c r="C13">
        <v>5513</v>
      </c>
      <c r="D13">
        <v>0</v>
      </c>
      <c r="E13">
        <v>335</v>
      </c>
      <c r="F13">
        <v>0</v>
      </c>
      <c r="G13">
        <v>0</v>
      </c>
      <c r="H13">
        <v>3.4331756875109483E-2</v>
      </c>
      <c r="I13">
        <v>0</v>
      </c>
    </row>
    <row r="14" spans="1:9" x14ac:dyDescent="0.35">
      <c r="A14" s="1">
        <v>12</v>
      </c>
      <c r="B14">
        <v>246</v>
      </c>
      <c r="C14">
        <v>5450</v>
      </c>
      <c r="D14">
        <v>0</v>
      </c>
      <c r="E14">
        <v>335</v>
      </c>
      <c r="F14">
        <v>0</v>
      </c>
      <c r="G14">
        <v>0</v>
      </c>
      <c r="H14">
        <v>4.3188202247191013E-2</v>
      </c>
      <c r="I14">
        <v>0</v>
      </c>
    </row>
    <row r="15" spans="1:9" x14ac:dyDescent="0.35">
      <c r="A15" s="1">
        <v>13</v>
      </c>
      <c r="B15">
        <v>307</v>
      </c>
      <c r="C15">
        <v>5375</v>
      </c>
      <c r="D15">
        <v>0</v>
      </c>
      <c r="E15">
        <v>335</v>
      </c>
      <c r="F15">
        <v>0</v>
      </c>
      <c r="G15">
        <v>0</v>
      </c>
      <c r="H15">
        <v>5.4030271031326987E-2</v>
      </c>
      <c r="I15">
        <v>0</v>
      </c>
    </row>
    <row r="16" spans="1:9" x14ac:dyDescent="0.35">
      <c r="A16" s="1">
        <v>14</v>
      </c>
      <c r="B16">
        <v>370</v>
      </c>
      <c r="C16">
        <v>5310</v>
      </c>
      <c r="D16">
        <v>1</v>
      </c>
      <c r="E16">
        <v>335</v>
      </c>
      <c r="F16">
        <v>0</v>
      </c>
      <c r="G16">
        <v>0</v>
      </c>
      <c r="H16">
        <v>6.5129378630522788E-2</v>
      </c>
      <c r="I16">
        <v>0</v>
      </c>
    </row>
    <row r="17" spans="1:9" x14ac:dyDescent="0.35">
      <c r="A17" s="1">
        <v>15</v>
      </c>
      <c r="B17">
        <v>435</v>
      </c>
      <c r="C17">
        <v>5229</v>
      </c>
      <c r="D17">
        <v>2</v>
      </c>
      <c r="E17">
        <v>335</v>
      </c>
      <c r="F17">
        <v>0</v>
      </c>
      <c r="G17">
        <v>0</v>
      </c>
      <c r="H17">
        <v>7.6773738086833743E-2</v>
      </c>
      <c r="I17">
        <v>0</v>
      </c>
    </row>
    <row r="18" spans="1:9" x14ac:dyDescent="0.35">
      <c r="A18" s="1">
        <v>16</v>
      </c>
      <c r="B18">
        <v>499</v>
      </c>
      <c r="C18">
        <v>5128</v>
      </c>
      <c r="D18">
        <v>6</v>
      </c>
      <c r="E18">
        <v>335</v>
      </c>
      <c r="F18">
        <v>0</v>
      </c>
      <c r="G18">
        <v>0</v>
      </c>
      <c r="H18">
        <v>8.8585123380081662E-2</v>
      </c>
      <c r="I18">
        <v>0</v>
      </c>
    </row>
    <row r="19" spans="1:9" x14ac:dyDescent="0.35">
      <c r="A19" s="1">
        <v>17</v>
      </c>
      <c r="B19">
        <v>577</v>
      </c>
      <c r="C19">
        <v>5038</v>
      </c>
      <c r="D19">
        <v>13</v>
      </c>
      <c r="E19">
        <v>334</v>
      </c>
      <c r="F19">
        <v>0</v>
      </c>
      <c r="G19">
        <v>0</v>
      </c>
      <c r="H19">
        <v>0.1025230987917555</v>
      </c>
      <c r="I19">
        <v>0</v>
      </c>
    </row>
    <row r="20" spans="1:9" x14ac:dyDescent="0.35">
      <c r="A20" s="1">
        <v>18</v>
      </c>
      <c r="B20">
        <v>647</v>
      </c>
      <c r="C20">
        <v>4951</v>
      </c>
      <c r="D20">
        <v>21</v>
      </c>
      <c r="E20">
        <v>334</v>
      </c>
      <c r="F20">
        <v>0</v>
      </c>
      <c r="G20">
        <v>1</v>
      </c>
      <c r="H20">
        <v>0.1151450436020644</v>
      </c>
      <c r="I20">
        <v>0</v>
      </c>
    </row>
    <row r="21" spans="1:9" x14ac:dyDescent="0.35">
      <c r="A21" s="1">
        <v>19</v>
      </c>
      <c r="B21">
        <v>718</v>
      </c>
      <c r="C21">
        <v>4871</v>
      </c>
      <c r="D21">
        <v>28</v>
      </c>
      <c r="E21">
        <v>334</v>
      </c>
      <c r="F21">
        <v>0</v>
      </c>
      <c r="G21">
        <v>1</v>
      </c>
      <c r="H21">
        <v>0.1278262417660673</v>
      </c>
      <c r="I21">
        <v>0</v>
      </c>
    </row>
    <row r="22" spans="1:9" x14ac:dyDescent="0.35">
      <c r="A22" s="1">
        <v>20</v>
      </c>
      <c r="B22">
        <v>802</v>
      </c>
      <c r="C22">
        <v>4783</v>
      </c>
      <c r="D22">
        <v>33</v>
      </c>
      <c r="E22">
        <v>333</v>
      </c>
      <c r="F22">
        <v>0</v>
      </c>
      <c r="G22">
        <v>1</v>
      </c>
      <c r="H22">
        <v>0.14275542897828411</v>
      </c>
      <c r="I22">
        <v>0</v>
      </c>
    </row>
    <row r="23" spans="1:9" x14ac:dyDescent="0.35">
      <c r="A23" s="1">
        <v>21</v>
      </c>
      <c r="B23">
        <v>884</v>
      </c>
      <c r="C23">
        <v>4695</v>
      </c>
      <c r="D23">
        <v>40</v>
      </c>
      <c r="E23">
        <v>333</v>
      </c>
      <c r="F23">
        <v>0</v>
      </c>
      <c r="G23">
        <v>2</v>
      </c>
      <c r="H23">
        <v>0.15732336714717921</v>
      </c>
      <c r="I23">
        <v>0</v>
      </c>
    </row>
    <row r="24" spans="1:9" x14ac:dyDescent="0.35">
      <c r="A24" s="1">
        <v>22</v>
      </c>
      <c r="B24">
        <v>958</v>
      </c>
      <c r="C24">
        <v>4594</v>
      </c>
      <c r="D24">
        <v>46</v>
      </c>
      <c r="E24">
        <v>333</v>
      </c>
      <c r="F24">
        <v>0</v>
      </c>
      <c r="G24">
        <v>2</v>
      </c>
      <c r="H24">
        <v>0.17113254733833511</v>
      </c>
      <c r="I24">
        <v>0</v>
      </c>
    </row>
    <row r="25" spans="1:9" x14ac:dyDescent="0.35">
      <c r="A25" s="1">
        <v>23</v>
      </c>
      <c r="B25">
        <v>1049</v>
      </c>
      <c r="C25">
        <v>4483</v>
      </c>
      <c r="D25">
        <v>51</v>
      </c>
      <c r="E25">
        <v>330</v>
      </c>
      <c r="F25">
        <v>0</v>
      </c>
      <c r="G25">
        <v>2</v>
      </c>
      <c r="H25">
        <v>0.18789181443668279</v>
      </c>
      <c r="I25">
        <v>0</v>
      </c>
    </row>
    <row r="26" spans="1:9" x14ac:dyDescent="0.35">
      <c r="A26" s="1">
        <v>24</v>
      </c>
      <c r="B26">
        <v>1125</v>
      </c>
      <c r="C26">
        <v>4371</v>
      </c>
      <c r="D26">
        <v>55</v>
      </c>
      <c r="E26">
        <v>326</v>
      </c>
      <c r="F26">
        <v>0</v>
      </c>
      <c r="G26">
        <v>5</v>
      </c>
      <c r="H26">
        <v>0.20266618627274369</v>
      </c>
      <c r="I26">
        <v>0</v>
      </c>
    </row>
    <row r="27" spans="1:9" x14ac:dyDescent="0.35">
      <c r="A27" s="1">
        <v>25</v>
      </c>
      <c r="B27">
        <v>1221</v>
      </c>
      <c r="C27">
        <v>4257</v>
      </c>
      <c r="D27">
        <v>57</v>
      </c>
      <c r="E27">
        <v>324</v>
      </c>
      <c r="F27">
        <v>0</v>
      </c>
      <c r="G27">
        <v>8</v>
      </c>
      <c r="H27">
        <v>0.22059620596205959</v>
      </c>
      <c r="I27">
        <v>0</v>
      </c>
    </row>
    <row r="28" spans="1:9" x14ac:dyDescent="0.35">
      <c r="A28" s="1">
        <v>26</v>
      </c>
      <c r="B28">
        <v>1335</v>
      </c>
      <c r="C28">
        <v>4129</v>
      </c>
      <c r="D28">
        <v>61</v>
      </c>
      <c r="E28">
        <v>320</v>
      </c>
      <c r="F28">
        <v>0</v>
      </c>
      <c r="G28">
        <v>11</v>
      </c>
      <c r="H28">
        <v>0.2416289592760181</v>
      </c>
      <c r="I28">
        <v>0</v>
      </c>
    </row>
    <row r="29" spans="1:9" x14ac:dyDescent="0.35">
      <c r="A29" s="1">
        <v>27</v>
      </c>
      <c r="B29">
        <v>1443</v>
      </c>
      <c r="C29">
        <v>3986</v>
      </c>
      <c r="D29">
        <v>66</v>
      </c>
      <c r="E29">
        <v>317</v>
      </c>
      <c r="F29">
        <v>0</v>
      </c>
      <c r="G29">
        <v>13</v>
      </c>
      <c r="H29">
        <v>0.26260236578707918</v>
      </c>
      <c r="I29">
        <v>0</v>
      </c>
    </row>
    <row r="30" spans="1:9" x14ac:dyDescent="0.35">
      <c r="A30" s="1">
        <v>28</v>
      </c>
      <c r="B30">
        <v>1564</v>
      </c>
      <c r="C30">
        <v>3847</v>
      </c>
      <c r="D30">
        <v>69</v>
      </c>
      <c r="E30">
        <v>312</v>
      </c>
      <c r="F30">
        <v>2</v>
      </c>
      <c r="G30">
        <v>16</v>
      </c>
      <c r="H30">
        <v>0.28540145985401461</v>
      </c>
      <c r="I30">
        <v>6.0606060606060606E-3</v>
      </c>
    </row>
    <row r="31" spans="1:9" x14ac:dyDescent="0.35">
      <c r="A31" s="1">
        <v>29</v>
      </c>
      <c r="B31">
        <v>1687</v>
      </c>
      <c r="C31">
        <v>3704</v>
      </c>
      <c r="D31">
        <v>73</v>
      </c>
      <c r="E31">
        <v>308</v>
      </c>
      <c r="F31">
        <v>2</v>
      </c>
      <c r="G31">
        <v>20</v>
      </c>
      <c r="H31">
        <v>0.30874816983894582</v>
      </c>
      <c r="I31">
        <v>6.0606060606060606E-3</v>
      </c>
    </row>
    <row r="32" spans="1:9" x14ac:dyDescent="0.35">
      <c r="A32" s="1">
        <v>30</v>
      </c>
      <c r="B32">
        <v>1813</v>
      </c>
      <c r="C32">
        <v>3561</v>
      </c>
      <c r="D32">
        <v>77</v>
      </c>
      <c r="E32">
        <v>306</v>
      </c>
      <c r="F32">
        <v>3</v>
      </c>
      <c r="G32">
        <v>24</v>
      </c>
      <c r="H32">
        <v>0.33259952302329848</v>
      </c>
      <c r="I32">
        <v>9.0090090090090089E-3</v>
      </c>
    </row>
    <row r="33" spans="1:9" x14ac:dyDescent="0.35">
      <c r="A33" s="1">
        <v>31</v>
      </c>
      <c r="B33">
        <v>1943</v>
      </c>
      <c r="C33">
        <v>3423</v>
      </c>
      <c r="D33">
        <v>85</v>
      </c>
      <c r="E33">
        <v>306</v>
      </c>
      <c r="F33">
        <v>3</v>
      </c>
      <c r="G33">
        <v>26</v>
      </c>
      <c r="H33">
        <v>0.35644835809943132</v>
      </c>
      <c r="I33">
        <v>8.9552238805970154E-3</v>
      </c>
    </row>
    <row r="34" spans="1:9" x14ac:dyDescent="0.35">
      <c r="A34" s="1">
        <v>32</v>
      </c>
      <c r="B34">
        <v>2081</v>
      </c>
      <c r="C34">
        <v>3282</v>
      </c>
      <c r="D34">
        <v>93</v>
      </c>
      <c r="E34">
        <v>303</v>
      </c>
      <c r="F34">
        <v>3</v>
      </c>
      <c r="G34">
        <v>26</v>
      </c>
      <c r="H34">
        <v>0.3814149560117302</v>
      </c>
      <c r="I34">
        <v>9.0361445783132526E-3</v>
      </c>
    </row>
    <row r="35" spans="1:9" x14ac:dyDescent="0.35">
      <c r="A35" s="1">
        <v>33</v>
      </c>
      <c r="B35">
        <v>2217</v>
      </c>
      <c r="C35">
        <v>3150</v>
      </c>
      <c r="D35">
        <v>101</v>
      </c>
      <c r="E35">
        <v>302</v>
      </c>
      <c r="F35">
        <v>3</v>
      </c>
      <c r="G35">
        <v>29</v>
      </c>
      <c r="H35">
        <v>0.40544989027066569</v>
      </c>
      <c r="I35">
        <v>8.9820359281437123E-3</v>
      </c>
    </row>
    <row r="36" spans="1:9" x14ac:dyDescent="0.35">
      <c r="A36" s="1">
        <v>34</v>
      </c>
      <c r="B36">
        <v>2345</v>
      </c>
      <c r="C36">
        <v>3022</v>
      </c>
      <c r="D36">
        <v>108</v>
      </c>
      <c r="E36">
        <v>302</v>
      </c>
      <c r="F36">
        <v>3</v>
      </c>
      <c r="G36">
        <v>30</v>
      </c>
      <c r="H36">
        <v>0.42831050228310502</v>
      </c>
      <c r="I36">
        <v>8.9552238805970154E-3</v>
      </c>
    </row>
    <row r="37" spans="1:9" x14ac:dyDescent="0.35">
      <c r="A37" s="1">
        <v>35</v>
      </c>
      <c r="B37">
        <v>2502</v>
      </c>
      <c r="C37">
        <v>2873</v>
      </c>
      <c r="D37">
        <v>116</v>
      </c>
      <c r="E37">
        <v>300</v>
      </c>
      <c r="F37">
        <v>3</v>
      </c>
      <c r="G37">
        <v>30</v>
      </c>
      <c r="H37">
        <v>0.45565470770351479</v>
      </c>
      <c r="I37">
        <v>9.0090090090090089E-3</v>
      </c>
    </row>
    <row r="38" spans="1:9" x14ac:dyDescent="0.35">
      <c r="A38" s="1">
        <v>36</v>
      </c>
      <c r="B38">
        <v>2632</v>
      </c>
      <c r="C38">
        <v>2741</v>
      </c>
      <c r="D38">
        <v>119</v>
      </c>
      <c r="E38">
        <v>297</v>
      </c>
      <c r="F38">
        <v>3</v>
      </c>
      <c r="G38">
        <v>32</v>
      </c>
      <c r="H38">
        <v>0.47924253459577559</v>
      </c>
      <c r="I38">
        <v>9.0361445783132526E-3</v>
      </c>
    </row>
    <row r="39" spans="1:9" x14ac:dyDescent="0.35">
      <c r="A39" s="1">
        <v>37</v>
      </c>
      <c r="B39">
        <v>2749</v>
      </c>
      <c r="C39">
        <v>2606</v>
      </c>
      <c r="D39">
        <v>125</v>
      </c>
      <c r="E39">
        <v>296</v>
      </c>
      <c r="F39">
        <v>3</v>
      </c>
      <c r="G39">
        <v>35</v>
      </c>
      <c r="H39">
        <v>0.50164233576642336</v>
      </c>
      <c r="I39">
        <v>8.9820359281437123E-3</v>
      </c>
    </row>
    <row r="40" spans="1:9" x14ac:dyDescent="0.35">
      <c r="A40" s="1">
        <v>38</v>
      </c>
      <c r="B40">
        <v>2860</v>
      </c>
      <c r="C40">
        <v>2460</v>
      </c>
      <c r="D40">
        <v>129</v>
      </c>
      <c r="E40">
        <v>295</v>
      </c>
      <c r="F40">
        <v>3</v>
      </c>
      <c r="G40">
        <v>36</v>
      </c>
      <c r="H40">
        <v>0.52486694806386491</v>
      </c>
      <c r="I40">
        <v>8.9820359281437123E-3</v>
      </c>
    </row>
    <row r="41" spans="1:9" x14ac:dyDescent="0.35">
      <c r="A41" s="1">
        <v>39</v>
      </c>
      <c r="B41">
        <v>2996</v>
      </c>
      <c r="C41">
        <v>2332</v>
      </c>
      <c r="D41">
        <v>131</v>
      </c>
      <c r="E41">
        <v>294</v>
      </c>
      <c r="F41">
        <v>3</v>
      </c>
      <c r="G41">
        <v>37</v>
      </c>
      <c r="H41">
        <v>0.54881846492031505</v>
      </c>
      <c r="I41">
        <v>8.9820359281437123E-3</v>
      </c>
    </row>
    <row r="42" spans="1:9" x14ac:dyDescent="0.35">
      <c r="A42" s="1">
        <v>40</v>
      </c>
      <c r="B42">
        <v>3119</v>
      </c>
      <c r="C42">
        <v>2202</v>
      </c>
      <c r="D42">
        <v>133</v>
      </c>
      <c r="E42">
        <v>294</v>
      </c>
      <c r="F42">
        <v>3</v>
      </c>
      <c r="G42">
        <v>38</v>
      </c>
      <c r="H42">
        <v>0.57187385405207192</v>
      </c>
      <c r="I42">
        <v>8.9552238805970154E-3</v>
      </c>
    </row>
    <row r="43" spans="1:9" x14ac:dyDescent="0.35">
      <c r="A43" s="1">
        <v>41</v>
      </c>
      <c r="B43">
        <v>3228</v>
      </c>
      <c r="C43">
        <v>2075</v>
      </c>
      <c r="D43">
        <v>136</v>
      </c>
      <c r="E43">
        <v>293</v>
      </c>
      <c r="F43">
        <v>3</v>
      </c>
      <c r="G43">
        <v>38</v>
      </c>
      <c r="H43">
        <v>0.59349145063430775</v>
      </c>
      <c r="I43">
        <v>8.9820359281437123E-3</v>
      </c>
    </row>
    <row r="44" spans="1:9" x14ac:dyDescent="0.35">
      <c r="A44" s="1">
        <v>42</v>
      </c>
      <c r="B44">
        <v>3377</v>
      </c>
      <c r="C44">
        <v>1927</v>
      </c>
      <c r="D44">
        <v>136</v>
      </c>
      <c r="E44">
        <v>291</v>
      </c>
      <c r="F44">
        <v>3</v>
      </c>
      <c r="G44">
        <v>39</v>
      </c>
      <c r="H44">
        <v>0.62077205882352937</v>
      </c>
      <c r="I44">
        <v>9.0090090090090089E-3</v>
      </c>
    </row>
    <row r="45" spans="1:9" x14ac:dyDescent="0.35">
      <c r="A45" s="1">
        <v>43</v>
      </c>
      <c r="B45">
        <v>3516</v>
      </c>
      <c r="C45">
        <v>1788</v>
      </c>
      <c r="D45">
        <v>141</v>
      </c>
      <c r="E45">
        <v>288</v>
      </c>
      <c r="F45">
        <v>3</v>
      </c>
      <c r="G45">
        <v>41</v>
      </c>
      <c r="H45">
        <v>0.64573002754820941</v>
      </c>
      <c r="I45">
        <v>9.0361445783132526E-3</v>
      </c>
    </row>
    <row r="46" spans="1:9" x14ac:dyDescent="0.35">
      <c r="A46" s="1">
        <v>44</v>
      </c>
      <c r="B46">
        <v>3664</v>
      </c>
      <c r="C46">
        <v>1635</v>
      </c>
      <c r="D46">
        <v>145</v>
      </c>
      <c r="E46">
        <v>287</v>
      </c>
      <c r="F46">
        <v>3</v>
      </c>
      <c r="G46">
        <v>42</v>
      </c>
      <c r="H46">
        <v>0.67303453343130049</v>
      </c>
      <c r="I46">
        <v>9.0361445783132526E-3</v>
      </c>
    </row>
    <row r="47" spans="1:9" x14ac:dyDescent="0.35">
      <c r="A47" s="1">
        <v>45</v>
      </c>
      <c r="B47">
        <v>3831</v>
      </c>
      <c r="C47">
        <v>1461</v>
      </c>
      <c r="D47">
        <v>149</v>
      </c>
      <c r="E47">
        <v>286</v>
      </c>
      <c r="F47">
        <v>5</v>
      </c>
      <c r="G47">
        <v>43</v>
      </c>
      <c r="H47">
        <v>0.70409851130306933</v>
      </c>
      <c r="I47">
        <v>1.4970059880239519E-2</v>
      </c>
    </row>
    <row r="48" spans="1:9" x14ac:dyDescent="0.35">
      <c r="A48" s="1">
        <v>46</v>
      </c>
      <c r="B48">
        <v>3957</v>
      </c>
      <c r="C48">
        <v>1294</v>
      </c>
      <c r="D48">
        <v>152</v>
      </c>
      <c r="E48">
        <v>281</v>
      </c>
      <c r="F48">
        <v>5</v>
      </c>
      <c r="G48">
        <v>43</v>
      </c>
      <c r="H48">
        <v>0.73237090505274849</v>
      </c>
      <c r="I48">
        <v>1.5197568389057749E-2</v>
      </c>
    </row>
    <row r="49" spans="1:9" x14ac:dyDescent="0.35">
      <c r="A49" s="1">
        <v>47</v>
      </c>
      <c r="B49">
        <v>4097</v>
      </c>
      <c r="C49">
        <v>1144</v>
      </c>
      <c r="D49">
        <v>153</v>
      </c>
      <c r="E49">
        <v>279</v>
      </c>
      <c r="F49">
        <v>6</v>
      </c>
      <c r="G49">
        <v>46</v>
      </c>
      <c r="H49">
        <v>0.75954764553207266</v>
      </c>
      <c r="I49">
        <v>1.812688821752266E-2</v>
      </c>
    </row>
    <row r="50" spans="1:9" x14ac:dyDescent="0.35">
      <c r="A50" s="1">
        <v>48</v>
      </c>
      <c r="B50">
        <v>4244</v>
      </c>
      <c r="C50">
        <v>1001</v>
      </c>
      <c r="D50">
        <v>159</v>
      </c>
      <c r="E50">
        <v>273</v>
      </c>
      <c r="F50">
        <v>8</v>
      </c>
      <c r="G50">
        <v>48</v>
      </c>
      <c r="H50">
        <v>0.78534418948926721</v>
      </c>
      <c r="I50">
        <v>2.4316109422492401E-2</v>
      </c>
    </row>
    <row r="51" spans="1:9" x14ac:dyDescent="0.35">
      <c r="A51" s="1">
        <v>49</v>
      </c>
      <c r="B51">
        <v>4396</v>
      </c>
      <c r="C51">
        <v>881</v>
      </c>
      <c r="D51">
        <v>159</v>
      </c>
      <c r="E51">
        <v>270</v>
      </c>
      <c r="F51">
        <v>8</v>
      </c>
      <c r="G51">
        <v>54</v>
      </c>
      <c r="H51">
        <v>0.80868285504047088</v>
      </c>
      <c r="I51">
        <v>2.4096385542168679E-2</v>
      </c>
    </row>
    <row r="52" spans="1:9" x14ac:dyDescent="0.35">
      <c r="A52" s="1">
        <v>50</v>
      </c>
      <c r="B52">
        <v>4549</v>
      </c>
      <c r="C52">
        <v>787</v>
      </c>
      <c r="D52">
        <v>162</v>
      </c>
      <c r="E52">
        <v>266</v>
      </c>
      <c r="F52">
        <v>8</v>
      </c>
      <c r="G52">
        <v>57</v>
      </c>
      <c r="H52">
        <v>0.82739177882866499</v>
      </c>
      <c r="I52">
        <v>2.4169184290030211E-2</v>
      </c>
    </row>
    <row r="53" spans="1:9" x14ac:dyDescent="0.35">
      <c r="A53" s="1">
        <v>51</v>
      </c>
      <c r="B53">
        <v>4662</v>
      </c>
      <c r="C53">
        <v>721</v>
      </c>
      <c r="D53">
        <v>167</v>
      </c>
      <c r="E53">
        <v>262</v>
      </c>
      <c r="F53">
        <v>8</v>
      </c>
      <c r="G53">
        <v>59</v>
      </c>
      <c r="H53">
        <v>0.84</v>
      </c>
      <c r="I53">
        <v>2.4316109422492401E-2</v>
      </c>
    </row>
    <row r="54" spans="1:9" x14ac:dyDescent="0.35">
      <c r="A54" s="1">
        <v>52</v>
      </c>
      <c r="B54">
        <v>4785</v>
      </c>
      <c r="C54">
        <v>660</v>
      </c>
      <c r="D54">
        <v>168</v>
      </c>
      <c r="E54">
        <v>259</v>
      </c>
      <c r="F54">
        <v>10</v>
      </c>
      <c r="G54">
        <v>61</v>
      </c>
      <c r="H54">
        <v>0.85248530197755212</v>
      </c>
      <c r="I54">
        <v>3.03030303030303E-2</v>
      </c>
    </row>
    <row r="55" spans="1:9" x14ac:dyDescent="0.35">
      <c r="A55" s="1">
        <v>53</v>
      </c>
      <c r="B55">
        <v>4882</v>
      </c>
      <c r="C55">
        <v>595</v>
      </c>
      <c r="D55">
        <v>170</v>
      </c>
      <c r="E55">
        <v>258</v>
      </c>
      <c r="F55">
        <v>12</v>
      </c>
      <c r="G55">
        <v>64</v>
      </c>
      <c r="H55">
        <v>0.86452983885248802</v>
      </c>
      <c r="I55">
        <v>3.5928143712574849E-2</v>
      </c>
    </row>
    <row r="56" spans="1:9" x14ac:dyDescent="0.35">
      <c r="A56" s="1">
        <v>54</v>
      </c>
      <c r="B56">
        <v>4973</v>
      </c>
      <c r="C56">
        <v>552</v>
      </c>
      <c r="D56">
        <v>172</v>
      </c>
      <c r="E56">
        <v>258</v>
      </c>
      <c r="F56">
        <v>12</v>
      </c>
      <c r="G56">
        <v>65</v>
      </c>
      <c r="H56">
        <v>0.87291556959803407</v>
      </c>
      <c r="I56">
        <v>3.5820895522388062E-2</v>
      </c>
    </row>
    <row r="57" spans="1:9" x14ac:dyDescent="0.35">
      <c r="A57" s="1">
        <v>55</v>
      </c>
      <c r="B57">
        <v>5045</v>
      </c>
      <c r="C57">
        <v>508</v>
      </c>
      <c r="D57">
        <v>176</v>
      </c>
      <c r="E57">
        <v>258</v>
      </c>
      <c r="F57">
        <v>12</v>
      </c>
      <c r="G57">
        <v>65</v>
      </c>
      <c r="H57">
        <v>0.88060743585267931</v>
      </c>
      <c r="I57">
        <v>3.5820895522388062E-2</v>
      </c>
    </row>
    <row r="58" spans="1:9" x14ac:dyDescent="0.35">
      <c r="A58" s="1">
        <v>56</v>
      </c>
      <c r="B58">
        <v>5095</v>
      </c>
      <c r="C58">
        <v>477</v>
      </c>
      <c r="D58">
        <v>178</v>
      </c>
      <c r="E58">
        <v>258</v>
      </c>
      <c r="F58">
        <v>12</v>
      </c>
      <c r="G58">
        <v>65</v>
      </c>
      <c r="H58">
        <v>0.88608695652173908</v>
      </c>
      <c r="I58">
        <v>3.5820895522388062E-2</v>
      </c>
    </row>
    <row r="59" spans="1:9" x14ac:dyDescent="0.35">
      <c r="A59" s="1">
        <v>57</v>
      </c>
      <c r="B59">
        <v>5143</v>
      </c>
      <c r="C59">
        <v>455</v>
      </c>
      <c r="D59">
        <v>180</v>
      </c>
      <c r="E59">
        <v>257</v>
      </c>
      <c r="F59">
        <v>12</v>
      </c>
      <c r="G59">
        <v>65</v>
      </c>
      <c r="H59">
        <v>0.89010038075458631</v>
      </c>
      <c r="I59">
        <v>3.5928143712574849E-2</v>
      </c>
    </row>
    <row r="60" spans="1:9" x14ac:dyDescent="0.35">
      <c r="A60" s="1">
        <v>58</v>
      </c>
      <c r="B60">
        <v>5176</v>
      </c>
      <c r="C60">
        <v>432</v>
      </c>
      <c r="D60">
        <v>180</v>
      </c>
      <c r="E60">
        <v>257</v>
      </c>
      <c r="F60">
        <v>12</v>
      </c>
      <c r="G60">
        <v>66</v>
      </c>
      <c r="H60">
        <v>0.89426399447131999</v>
      </c>
      <c r="I60">
        <v>3.5820895522388062E-2</v>
      </c>
    </row>
    <row r="61" spans="1:9" x14ac:dyDescent="0.35">
      <c r="A61" s="1">
        <v>59</v>
      </c>
      <c r="B61">
        <v>5204</v>
      </c>
      <c r="C61">
        <v>399</v>
      </c>
      <c r="D61">
        <v>181</v>
      </c>
      <c r="E61">
        <v>257</v>
      </c>
      <c r="F61">
        <v>12</v>
      </c>
      <c r="G61">
        <v>66</v>
      </c>
      <c r="H61">
        <v>0.89972337482710929</v>
      </c>
      <c r="I61">
        <v>3.5820895522388062E-2</v>
      </c>
    </row>
    <row r="62" spans="1:9" x14ac:dyDescent="0.35">
      <c r="A62" s="1">
        <v>60</v>
      </c>
      <c r="B62">
        <v>5231</v>
      </c>
      <c r="C62">
        <v>360</v>
      </c>
      <c r="D62">
        <v>184</v>
      </c>
      <c r="E62">
        <v>257</v>
      </c>
      <c r="F62">
        <v>12</v>
      </c>
      <c r="G62">
        <v>66</v>
      </c>
      <c r="H62">
        <v>0.90580086580086583</v>
      </c>
      <c r="I62">
        <v>3.5820895522388062E-2</v>
      </c>
    </row>
    <row r="63" spans="1:9" x14ac:dyDescent="0.35">
      <c r="A63" s="1">
        <v>61</v>
      </c>
      <c r="B63">
        <v>5278</v>
      </c>
      <c r="C63">
        <v>325</v>
      </c>
      <c r="D63">
        <v>184</v>
      </c>
      <c r="E63">
        <v>257</v>
      </c>
      <c r="F63">
        <v>12</v>
      </c>
      <c r="G63">
        <v>66</v>
      </c>
      <c r="H63">
        <v>0.91204423708311733</v>
      </c>
      <c r="I63">
        <v>3.5820895522388062E-2</v>
      </c>
    </row>
    <row r="64" spans="1:9" x14ac:dyDescent="0.35">
      <c r="A64" s="1">
        <v>62</v>
      </c>
      <c r="B64">
        <v>5309</v>
      </c>
      <c r="C64">
        <v>285</v>
      </c>
      <c r="D64">
        <v>184</v>
      </c>
      <c r="E64">
        <v>257</v>
      </c>
      <c r="F64">
        <v>12</v>
      </c>
      <c r="G64">
        <v>66</v>
      </c>
      <c r="H64">
        <v>0.91883004499826926</v>
      </c>
      <c r="I64">
        <v>3.5820895522388062E-2</v>
      </c>
    </row>
    <row r="65" spans="1:9" x14ac:dyDescent="0.35">
      <c r="A65" s="1">
        <v>63</v>
      </c>
      <c r="B65">
        <v>5336</v>
      </c>
      <c r="C65">
        <v>254</v>
      </c>
      <c r="D65">
        <v>187</v>
      </c>
      <c r="E65">
        <v>256</v>
      </c>
      <c r="F65">
        <v>12</v>
      </c>
      <c r="G65">
        <v>66</v>
      </c>
      <c r="H65">
        <v>0.92366280076164098</v>
      </c>
      <c r="I65">
        <v>3.5928143712574849E-2</v>
      </c>
    </row>
    <row r="66" spans="1:9" x14ac:dyDescent="0.35">
      <c r="A66" s="1">
        <v>64</v>
      </c>
      <c r="B66">
        <v>5359</v>
      </c>
      <c r="C66">
        <v>236</v>
      </c>
      <c r="D66">
        <v>188</v>
      </c>
      <c r="E66">
        <v>256</v>
      </c>
      <c r="F66">
        <v>12</v>
      </c>
      <c r="G66">
        <v>67</v>
      </c>
      <c r="H66">
        <v>0.92668165312121731</v>
      </c>
      <c r="I66">
        <v>3.5820895522388062E-2</v>
      </c>
    </row>
    <row r="67" spans="1:9" x14ac:dyDescent="0.35">
      <c r="A67" s="1">
        <v>65</v>
      </c>
      <c r="B67">
        <v>5390</v>
      </c>
      <c r="C67">
        <v>219</v>
      </c>
      <c r="D67">
        <v>188</v>
      </c>
      <c r="E67">
        <v>256</v>
      </c>
      <c r="F67">
        <v>12</v>
      </c>
      <c r="G67">
        <v>67</v>
      </c>
      <c r="H67">
        <v>0.92979127134724859</v>
      </c>
      <c r="I67">
        <v>3.5820895522388062E-2</v>
      </c>
    </row>
    <row r="68" spans="1:9" x14ac:dyDescent="0.35">
      <c r="A68" s="1">
        <v>66</v>
      </c>
      <c r="B68">
        <v>5421</v>
      </c>
      <c r="C68">
        <v>202</v>
      </c>
      <c r="D68">
        <v>188</v>
      </c>
      <c r="E68">
        <v>255</v>
      </c>
      <c r="F68">
        <v>12</v>
      </c>
      <c r="G68">
        <v>67</v>
      </c>
      <c r="H68">
        <v>0.93288590604026844</v>
      </c>
      <c r="I68">
        <v>3.5928143712574849E-2</v>
      </c>
    </row>
    <row r="69" spans="1:9" x14ac:dyDescent="0.35">
      <c r="A69" s="1">
        <v>67</v>
      </c>
      <c r="B69">
        <v>5449</v>
      </c>
      <c r="C69">
        <v>183</v>
      </c>
      <c r="D69">
        <v>188</v>
      </c>
      <c r="E69">
        <v>254</v>
      </c>
      <c r="F69">
        <v>12</v>
      </c>
      <c r="G69">
        <v>68</v>
      </c>
      <c r="H69">
        <v>0.93625429553264605</v>
      </c>
      <c r="I69">
        <v>3.5928143712574849E-2</v>
      </c>
    </row>
    <row r="70" spans="1:9" x14ac:dyDescent="0.35">
      <c r="A70" s="1">
        <v>68</v>
      </c>
      <c r="B70">
        <v>5471</v>
      </c>
      <c r="C70">
        <v>171</v>
      </c>
      <c r="D70">
        <v>188</v>
      </c>
      <c r="E70">
        <v>254</v>
      </c>
      <c r="F70">
        <v>12</v>
      </c>
      <c r="G70">
        <v>69</v>
      </c>
      <c r="H70">
        <v>0.93842195540308748</v>
      </c>
      <c r="I70">
        <v>3.5820895522388062E-2</v>
      </c>
    </row>
    <row r="71" spans="1:9" x14ac:dyDescent="0.35">
      <c r="A71" s="1">
        <v>69</v>
      </c>
      <c r="B71">
        <v>5489</v>
      </c>
      <c r="C71">
        <v>161</v>
      </c>
      <c r="D71">
        <v>188</v>
      </c>
      <c r="E71">
        <v>254</v>
      </c>
      <c r="F71">
        <v>12</v>
      </c>
      <c r="G71">
        <v>69</v>
      </c>
      <c r="H71">
        <v>0.94021925316889343</v>
      </c>
      <c r="I71">
        <v>3.5820895522388062E-2</v>
      </c>
    </row>
    <row r="72" spans="1:9" x14ac:dyDescent="0.35">
      <c r="A72" s="1">
        <v>70</v>
      </c>
      <c r="B72">
        <v>5503</v>
      </c>
      <c r="C72">
        <v>152</v>
      </c>
      <c r="D72">
        <v>188</v>
      </c>
      <c r="E72">
        <v>254</v>
      </c>
      <c r="F72">
        <v>12</v>
      </c>
      <c r="G72">
        <v>69</v>
      </c>
      <c r="H72">
        <v>0.94181071367448232</v>
      </c>
      <c r="I72">
        <v>3.5820895522388062E-2</v>
      </c>
    </row>
    <row r="73" spans="1:9" x14ac:dyDescent="0.35">
      <c r="A73" s="1">
        <v>71</v>
      </c>
      <c r="B73">
        <v>5522</v>
      </c>
      <c r="C73">
        <v>143</v>
      </c>
      <c r="D73">
        <v>188</v>
      </c>
      <c r="E73">
        <v>254</v>
      </c>
      <c r="F73">
        <v>12</v>
      </c>
      <c r="G73">
        <v>69</v>
      </c>
      <c r="H73">
        <v>0.94344780454467791</v>
      </c>
      <c r="I73">
        <v>3.5820895522388062E-2</v>
      </c>
    </row>
    <row r="74" spans="1:9" x14ac:dyDescent="0.35">
      <c r="A74" s="1">
        <v>72</v>
      </c>
      <c r="B74">
        <v>5530</v>
      </c>
      <c r="C74">
        <v>136</v>
      </c>
      <c r="D74">
        <v>188</v>
      </c>
      <c r="E74">
        <v>254</v>
      </c>
      <c r="F74">
        <v>12</v>
      </c>
      <c r="G74">
        <v>69</v>
      </c>
      <c r="H74">
        <v>0.94465322856166722</v>
      </c>
      <c r="I74">
        <v>3.5820895522388062E-2</v>
      </c>
    </row>
    <row r="75" spans="1:9" x14ac:dyDescent="0.35">
      <c r="A75" s="1">
        <v>73</v>
      </c>
      <c r="B75">
        <v>5540</v>
      </c>
      <c r="C75">
        <v>134</v>
      </c>
      <c r="D75">
        <v>188</v>
      </c>
      <c r="E75">
        <v>254</v>
      </c>
      <c r="F75">
        <v>12</v>
      </c>
      <c r="G75">
        <v>69</v>
      </c>
      <c r="H75">
        <v>0.9450699419993176</v>
      </c>
      <c r="I75">
        <v>3.5820895522388062E-2</v>
      </c>
    </row>
    <row r="76" spans="1:9" x14ac:dyDescent="0.35">
      <c r="A76" s="1">
        <v>74</v>
      </c>
      <c r="B76">
        <v>5545</v>
      </c>
      <c r="C76">
        <v>134</v>
      </c>
      <c r="D76">
        <v>188</v>
      </c>
      <c r="E76">
        <v>254</v>
      </c>
      <c r="F76">
        <v>12</v>
      </c>
      <c r="G76">
        <v>69</v>
      </c>
      <c r="H76">
        <v>0.94511675472984491</v>
      </c>
      <c r="I76">
        <v>3.5820895522388062E-2</v>
      </c>
    </row>
    <row r="77" spans="1:9" x14ac:dyDescent="0.35">
      <c r="A77" s="1">
        <v>75</v>
      </c>
      <c r="B77">
        <v>5553</v>
      </c>
      <c r="C77">
        <v>134</v>
      </c>
      <c r="D77">
        <v>188</v>
      </c>
      <c r="E77">
        <v>254</v>
      </c>
      <c r="F77">
        <v>12</v>
      </c>
      <c r="G77">
        <v>69</v>
      </c>
      <c r="H77">
        <v>0.94519148936170216</v>
      </c>
      <c r="I77">
        <v>3.5820895522388062E-2</v>
      </c>
    </row>
    <row r="78" spans="1:9" x14ac:dyDescent="0.35">
      <c r="A78" s="1">
        <v>76</v>
      </c>
      <c r="B78">
        <v>5558</v>
      </c>
      <c r="C78">
        <v>134</v>
      </c>
      <c r="D78">
        <v>188</v>
      </c>
      <c r="E78">
        <v>254</v>
      </c>
      <c r="F78">
        <v>12</v>
      </c>
      <c r="G78">
        <v>69</v>
      </c>
      <c r="H78">
        <v>0.94523809523809521</v>
      </c>
      <c r="I78">
        <v>3.5820895522388062E-2</v>
      </c>
    </row>
    <row r="79" spans="1:9" x14ac:dyDescent="0.35">
      <c r="A79" s="1">
        <v>77</v>
      </c>
      <c r="B79">
        <v>5560</v>
      </c>
      <c r="C79">
        <v>134</v>
      </c>
      <c r="D79">
        <v>188</v>
      </c>
      <c r="E79">
        <v>254</v>
      </c>
      <c r="F79">
        <v>12</v>
      </c>
      <c r="G79">
        <v>69</v>
      </c>
      <c r="H79">
        <v>0.94525671540292422</v>
      </c>
      <c r="I79">
        <v>3.5820895522388062E-2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6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0</v>
      </c>
      <c r="C2">
        <v>5750</v>
      </c>
      <c r="D2">
        <v>0</v>
      </c>
      <c r="E2">
        <v>354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5746</v>
      </c>
      <c r="D3">
        <v>0</v>
      </c>
      <c r="E3">
        <v>354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1</v>
      </c>
      <c r="C4">
        <v>5737</v>
      </c>
      <c r="D4">
        <v>0</v>
      </c>
      <c r="E4">
        <v>354</v>
      </c>
      <c r="F4">
        <v>0</v>
      </c>
      <c r="G4">
        <v>0</v>
      </c>
      <c r="H4">
        <v>1.7427675148135239E-4</v>
      </c>
      <c r="I4">
        <v>0</v>
      </c>
    </row>
    <row r="5" spans="1:9" x14ac:dyDescent="0.35">
      <c r="A5" s="1">
        <v>3</v>
      </c>
      <c r="B5">
        <v>4</v>
      </c>
      <c r="C5">
        <v>5724</v>
      </c>
      <c r="D5">
        <v>0</v>
      </c>
      <c r="E5">
        <v>354</v>
      </c>
      <c r="F5">
        <v>0</v>
      </c>
      <c r="G5">
        <v>0</v>
      </c>
      <c r="H5">
        <v>6.9832402234636874E-4</v>
      </c>
      <c r="I5">
        <v>0</v>
      </c>
    </row>
    <row r="6" spans="1:9" x14ac:dyDescent="0.35">
      <c r="A6" s="1">
        <v>4</v>
      </c>
      <c r="B6">
        <v>10</v>
      </c>
      <c r="C6">
        <v>5710</v>
      </c>
      <c r="D6">
        <v>0</v>
      </c>
      <c r="E6">
        <v>354</v>
      </c>
      <c r="F6">
        <v>0</v>
      </c>
      <c r="G6">
        <v>0</v>
      </c>
      <c r="H6">
        <v>1.748251748251748E-3</v>
      </c>
      <c r="I6">
        <v>0</v>
      </c>
    </row>
    <row r="7" spans="1:9" x14ac:dyDescent="0.35">
      <c r="A7" s="1">
        <v>5</v>
      </c>
      <c r="B7">
        <v>19</v>
      </c>
      <c r="C7">
        <v>5688</v>
      </c>
      <c r="D7">
        <v>0</v>
      </c>
      <c r="E7">
        <v>354</v>
      </c>
      <c r="F7">
        <v>0</v>
      </c>
      <c r="G7">
        <v>0</v>
      </c>
      <c r="H7">
        <v>3.3292447871035571E-3</v>
      </c>
      <c r="I7">
        <v>0</v>
      </c>
    </row>
    <row r="8" spans="1:9" x14ac:dyDescent="0.35">
      <c r="A8" s="1">
        <v>6</v>
      </c>
      <c r="B8">
        <v>29</v>
      </c>
      <c r="C8">
        <v>5662</v>
      </c>
      <c r="D8">
        <v>0</v>
      </c>
      <c r="E8">
        <v>354</v>
      </c>
      <c r="F8">
        <v>0</v>
      </c>
      <c r="G8">
        <v>0</v>
      </c>
      <c r="H8">
        <v>5.0957652433667204E-3</v>
      </c>
      <c r="I8">
        <v>0</v>
      </c>
    </row>
    <row r="9" spans="1:9" x14ac:dyDescent="0.35">
      <c r="A9" s="1">
        <v>7</v>
      </c>
      <c r="B9">
        <v>45</v>
      </c>
      <c r="C9">
        <v>5638</v>
      </c>
      <c r="D9">
        <v>0</v>
      </c>
      <c r="E9">
        <v>354</v>
      </c>
      <c r="F9">
        <v>0</v>
      </c>
      <c r="G9">
        <v>0</v>
      </c>
      <c r="H9">
        <v>7.9183529825796236E-3</v>
      </c>
      <c r="I9">
        <v>0</v>
      </c>
    </row>
    <row r="10" spans="1:9" x14ac:dyDescent="0.35">
      <c r="A10" s="1">
        <v>8</v>
      </c>
      <c r="B10">
        <v>66</v>
      </c>
      <c r="C10">
        <v>5609</v>
      </c>
      <c r="D10">
        <v>0</v>
      </c>
      <c r="E10">
        <v>354</v>
      </c>
      <c r="F10">
        <v>0</v>
      </c>
      <c r="G10">
        <v>0</v>
      </c>
      <c r="H10">
        <v>1.1629955947136559E-2</v>
      </c>
      <c r="I10">
        <v>0</v>
      </c>
    </row>
    <row r="11" spans="1:9" x14ac:dyDescent="0.35">
      <c r="A11" s="1">
        <v>9</v>
      </c>
      <c r="B11">
        <v>90</v>
      </c>
      <c r="C11">
        <v>5578</v>
      </c>
      <c r="D11">
        <v>0</v>
      </c>
      <c r="E11">
        <v>354</v>
      </c>
      <c r="F11">
        <v>0</v>
      </c>
      <c r="G11">
        <v>0</v>
      </c>
      <c r="H11">
        <v>1.587861679604799E-2</v>
      </c>
      <c r="I11">
        <v>0</v>
      </c>
    </row>
    <row r="12" spans="1:9" x14ac:dyDescent="0.35">
      <c r="A12" s="1">
        <v>10</v>
      </c>
      <c r="B12">
        <v>116</v>
      </c>
      <c r="C12">
        <v>5551</v>
      </c>
      <c r="D12">
        <v>0</v>
      </c>
      <c r="E12">
        <v>354</v>
      </c>
      <c r="F12">
        <v>0</v>
      </c>
      <c r="G12">
        <v>0</v>
      </c>
      <c r="H12">
        <v>2.04693841538733E-2</v>
      </c>
      <c r="I12">
        <v>0</v>
      </c>
    </row>
    <row r="13" spans="1:9" x14ac:dyDescent="0.35">
      <c r="A13" s="1">
        <v>11</v>
      </c>
      <c r="B13">
        <v>140</v>
      </c>
      <c r="C13">
        <v>5517</v>
      </c>
      <c r="D13">
        <v>0</v>
      </c>
      <c r="E13">
        <v>354</v>
      </c>
      <c r="F13">
        <v>0</v>
      </c>
      <c r="G13">
        <v>0</v>
      </c>
      <c r="H13">
        <v>2.4748099699487359E-2</v>
      </c>
      <c r="I13">
        <v>0</v>
      </c>
    </row>
    <row r="14" spans="1:9" x14ac:dyDescent="0.35">
      <c r="A14" s="1">
        <v>12</v>
      </c>
      <c r="B14">
        <v>173</v>
      </c>
      <c r="C14">
        <v>5482</v>
      </c>
      <c r="D14">
        <v>0</v>
      </c>
      <c r="E14">
        <v>354</v>
      </c>
      <c r="F14">
        <v>0</v>
      </c>
      <c r="G14">
        <v>0</v>
      </c>
      <c r="H14">
        <v>3.0592396109637491E-2</v>
      </c>
      <c r="I14">
        <v>0</v>
      </c>
    </row>
    <row r="15" spans="1:9" x14ac:dyDescent="0.35">
      <c r="A15" s="1">
        <v>13</v>
      </c>
      <c r="B15">
        <v>211</v>
      </c>
      <c r="C15">
        <v>5450</v>
      </c>
      <c r="D15">
        <v>0</v>
      </c>
      <c r="E15">
        <v>354</v>
      </c>
      <c r="F15">
        <v>0</v>
      </c>
      <c r="G15">
        <v>0</v>
      </c>
      <c r="H15">
        <v>3.727256668433139E-2</v>
      </c>
      <c r="I15">
        <v>0</v>
      </c>
    </row>
    <row r="16" spans="1:9" x14ac:dyDescent="0.35">
      <c r="A16" s="1">
        <v>14</v>
      </c>
      <c r="B16">
        <v>245</v>
      </c>
      <c r="C16">
        <v>5413</v>
      </c>
      <c r="D16">
        <v>0</v>
      </c>
      <c r="E16">
        <v>354</v>
      </c>
      <c r="F16">
        <v>0</v>
      </c>
      <c r="G16">
        <v>0</v>
      </c>
      <c r="H16">
        <v>4.3301519971721457E-2</v>
      </c>
      <c r="I16">
        <v>0</v>
      </c>
    </row>
    <row r="17" spans="1:9" x14ac:dyDescent="0.35">
      <c r="A17" s="1">
        <v>15</v>
      </c>
      <c r="B17">
        <v>275</v>
      </c>
      <c r="C17">
        <v>5373</v>
      </c>
      <c r="D17">
        <v>0</v>
      </c>
      <c r="E17">
        <v>354</v>
      </c>
      <c r="F17">
        <v>0</v>
      </c>
      <c r="G17">
        <v>0</v>
      </c>
      <c r="H17">
        <v>4.8689801699716713E-2</v>
      </c>
      <c r="I17">
        <v>0</v>
      </c>
    </row>
    <row r="18" spans="1:9" x14ac:dyDescent="0.35">
      <c r="A18" s="1">
        <v>16</v>
      </c>
      <c r="B18">
        <v>310</v>
      </c>
      <c r="C18">
        <v>5327</v>
      </c>
      <c r="D18">
        <v>0</v>
      </c>
      <c r="E18">
        <v>354</v>
      </c>
      <c r="F18">
        <v>0</v>
      </c>
      <c r="G18">
        <v>0</v>
      </c>
      <c r="H18">
        <v>5.4993791023594113E-2</v>
      </c>
      <c r="I18">
        <v>0</v>
      </c>
    </row>
    <row r="19" spans="1:9" x14ac:dyDescent="0.35">
      <c r="A19" s="1">
        <v>17</v>
      </c>
      <c r="B19">
        <v>344</v>
      </c>
      <c r="C19">
        <v>5274</v>
      </c>
      <c r="D19">
        <v>0</v>
      </c>
      <c r="E19">
        <v>354</v>
      </c>
      <c r="F19">
        <v>0</v>
      </c>
      <c r="G19">
        <v>0</v>
      </c>
      <c r="H19">
        <v>6.1231755072979711E-2</v>
      </c>
      <c r="I19">
        <v>0</v>
      </c>
    </row>
    <row r="20" spans="1:9" x14ac:dyDescent="0.35">
      <c r="A20" s="1">
        <v>18</v>
      </c>
      <c r="B20">
        <v>382</v>
      </c>
      <c r="C20">
        <v>5229</v>
      </c>
      <c r="D20">
        <v>0</v>
      </c>
      <c r="E20">
        <v>354</v>
      </c>
      <c r="F20">
        <v>0</v>
      </c>
      <c r="G20">
        <v>0</v>
      </c>
      <c r="H20">
        <v>6.808055605061486E-2</v>
      </c>
      <c r="I20">
        <v>0</v>
      </c>
    </row>
    <row r="21" spans="1:9" x14ac:dyDescent="0.35">
      <c r="A21" s="1">
        <v>19</v>
      </c>
      <c r="B21">
        <v>427</v>
      </c>
      <c r="C21">
        <v>5183</v>
      </c>
      <c r="D21">
        <v>0</v>
      </c>
      <c r="E21">
        <v>354</v>
      </c>
      <c r="F21">
        <v>0</v>
      </c>
      <c r="G21">
        <v>0</v>
      </c>
      <c r="H21">
        <v>7.6114081996434935E-2</v>
      </c>
      <c r="I21">
        <v>0</v>
      </c>
    </row>
    <row r="22" spans="1:9" x14ac:dyDescent="0.35">
      <c r="A22" s="1">
        <v>20</v>
      </c>
      <c r="B22">
        <v>476</v>
      </c>
      <c r="C22">
        <v>5140</v>
      </c>
      <c r="D22">
        <v>0</v>
      </c>
      <c r="E22">
        <v>354</v>
      </c>
      <c r="F22">
        <v>0</v>
      </c>
      <c r="G22">
        <v>0</v>
      </c>
      <c r="H22">
        <v>8.4757834757834757E-2</v>
      </c>
      <c r="I22">
        <v>0</v>
      </c>
    </row>
    <row r="23" spans="1:9" x14ac:dyDescent="0.35">
      <c r="A23" s="1">
        <v>21</v>
      </c>
      <c r="B23">
        <v>515</v>
      </c>
      <c r="C23">
        <v>5097</v>
      </c>
      <c r="D23">
        <v>0</v>
      </c>
      <c r="E23">
        <v>354</v>
      </c>
      <c r="F23">
        <v>0</v>
      </c>
      <c r="G23">
        <v>0</v>
      </c>
      <c r="H23">
        <v>9.1767640769779044E-2</v>
      </c>
      <c r="I23">
        <v>0</v>
      </c>
    </row>
    <row r="24" spans="1:9" x14ac:dyDescent="0.35">
      <c r="A24" s="1">
        <v>22</v>
      </c>
      <c r="B24">
        <v>551</v>
      </c>
      <c r="C24">
        <v>5044</v>
      </c>
      <c r="D24">
        <v>0</v>
      </c>
      <c r="E24">
        <v>354</v>
      </c>
      <c r="F24">
        <v>0</v>
      </c>
      <c r="G24">
        <v>0</v>
      </c>
      <c r="H24">
        <v>9.8480786416443256E-2</v>
      </c>
      <c r="I24">
        <v>0</v>
      </c>
    </row>
    <row r="25" spans="1:9" x14ac:dyDescent="0.35">
      <c r="A25" s="1">
        <v>23</v>
      </c>
      <c r="B25">
        <v>606</v>
      </c>
      <c r="C25">
        <v>4999</v>
      </c>
      <c r="D25">
        <v>0</v>
      </c>
      <c r="E25">
        <v>354</v>
      </c>
      <c r="F25">
        <v>0</v>
      </c>
      <c r="G25">
        <v>0</v>
      </c>
      <c r="H25">
        <v>0.1081177520071365</v>
      </c>
      <c r="I25">
        <v>0</v>
      </c>
    </row>
    <row r="26" spans="1:9" x14ac:dyDescent="0.35">
      <c r="A26" s="1">
        <v>24</v>
      </c>
      <c r="B26">
        <v>648</v>
      </c>
      <c r="C26">
        <v>4960</v>
      </c>
      <c r="D26">
        <v>0</v>
      </c>
      <c r="E26">
        <v>354</v>
      </c>
      <c r="F26">
        <v>0</v>
      </c>
      <c r="G26">
        <v>0</v>
      </c>
      <c r="H26">
        <v>0.1155492154065621</v>
      </c>
      <c r="I26">
        <v>0</v>
      </c>
    </row>
    <row r="27" spans="1:9" x14ac:dyDescent="0.35">
      <c r="A27" s="1">
        <v>25</v>
      </c>
      <c r="B27">
        <v>699</v>
      </c>
      <c r="C27">
        <v>4910</v>
      </c>
      <c r="D27">
        <v>0</v>
      </c>
      <c r="E27">
        <v>354</v>
      </c>
      <c r="F27">
        <v>0</v>
      </c>
      <c r="G27">
        <v>0</v>
      </c>
      <c r="H27">
        <v>0.1246211445890533</v>
      </c>
      <c r="I27">
        <v>0</v>
      </c>
    </row>
    <row r="28" spans="1:9" x14ac:dyDescent="0.35">
      <c r="A28" s="1">
        <v>26</v>
      </c>
      <c r="B28">
        <v>741</v>
      </c>
      <c r="C28">
        <v>4867</v>
      </c>
      <c r="D28">
        <v>0</v>
      </c>
      <c r="E28">
        <v>354</v>
      </c>
      <c r="F28">
        <v>0</v>
      </c>
      <c r="G28">
        <v>0</v>
      </c>
      <c r="H28">
        <v>0.13213266761768899</v>
      </c>
      <c r="I28">
        <v>0</v>
      </c>
    </row>
    <row r="29" spans="1:9" x14ac:dyDescent="0.35">
      <c r="A29" s="1">
        <v>27</v>
      </c>
      <c r="B29">
        <v>788</v>
      </c>
      <c r="C29">
        <v>4809</v>
      </c>
      <c r="D29">
        <v>0</v>
      </c>
      <c r="E29">
        <v>354</v>
      </c>
      <c r="F29">
        <v>0</v>
      </c>
      <c r="G29">
        <v>0</v>
      </c>
      <c r="H29">
        <v>0.1407897087725567</v>
      </c>
      <c r="I29">
        <v>0</v>
      </c>
    </row>
    <row r="30" spans="1:9" x14ac:dyDescent="0.35">
      <c r="A30" s="1">
        <v>28</v>
      </c>
      <c r="B30">
        <v>838</v>
      </c>
      <c r="C30">
        <v>4752</v>
      </c>
      <c r="D30">
        <v>0</v>
      </c>
      <c r="E30">
        <v>354</v>
      </c>
      <c r="F30">
        <v>0</v>
      </c>
      <c r="G30">
        <v>0</v>
      </c>
      <c r="H30">
        <v>0.14991055456171731</v>
      </c>
      <c r="I30">
        <v>0</v>
      </c>
    </row>
    <row r="31" spans="1:9" x14ac:dyDescent="0.35">
      <c r="A31" s="1">
        <v>29</v>
      </c>
      <c r="B31">
        <v>889</v>
      </c>
      <c r="C31">
        <v>4684</v>
      </c>
      <c r="D31">
        <v>0</v>
      </c>
      <c r="E31">
        <v>353</v>
      </c>
      <c r="F31">
        <v>0</v>
      </c>
      <c r="G31">
        <v>0</v>
      </c>
      <c r="H31">
        <v>0.15951910999461691</v>
      </c>
      <c r="I31">
        <v>0</v>
      </c>
    </row>
    <row r="32" spans="1:9" x14ac:dyDescent="0.35">
      <c r="A32" s="1">
        <v>30</v>
      </c>
      <c r="B32">
        <v>939</v>
      </c>
      <c r="C32">
        <v>4618</v>
      </c>
      <c r="D32">
        <v>2</v>
      </c>
      <c r="E32">
        <v>353</v>
      </c>
      <c r="F32">
        <v>0</v>
      </c>
      <c r="G32">
        <v>1</v>
      </c>
      <c r="H32">
        <v>0.16891527253103081</v>
      </c>
      <c r="I32">
        <v>0</v>
      </c>
    </row>
    <row r="33" spans="1:9" x14ac:dyDescent="0.35">
      <c r="A33" s="1">
        <v>31</v>
      </c>
      <c r="B33">
        <v>996</v>
      </c>
      <c r="C33">
        <v>4560</v>
      </c>
      <c r="D33">
        <v>5</v>
      </c>
      <c r="E33">
        <v>353</v>
      </c>
      <c r="F33">
        <v>0</v>
      </c>
      <c r="G33">
        <v>1</v>
      </c>
      <c r="H33">
        <v>0.17910447761194029</v>
      </c>
      <c r="I33">
        <v>0</v>
      </c>
    </row>
    <row r="34" spans="1:9" x14ac:dyDescent="0.35">
      <c r="A34" s="1">
        <v>32</v>
      </c>
      <c r="B34">
        <v>1047</v>
      </c>
      <c r="C34">
        <v>4494</v>
      </c>
      <c r="D34">
        <v>8</v>
      </c>
      <c r="E34">
        <v>353</v>
      </c>
      <c r="F34">
        <v>0</v>
      </c>
      <c r="G34">
        <v>1</v>
      </c>
      <c r="H34">
        <v>0.1886826455217156</v>
      </c>
      <c r="I34">
        <v>0</v>
      </c>
    </row>
    <row r="35" spans="1:9" x14ac:dyDescent="0.35">
      <c r="A35" s="1">
        <v>33</v>
      </c>
      <c r="B35">
        <v>1125</v>
      </c>
      <c r="C35">
        <v>4433</v>
      </c>
      <c r="D35">
        <v>11</v>
      </c>
      <c r="E35">
        <v>352</v>
      </c>
      <c r="F35">
        <v>0</v>
      </c>
      <c r="G35">
        <v>1</v>
      </c>
      <c r="H35">
        <v>0.20201113305799959</v>
      </c>
      <c r="I35">
        <v>0</v>
      </c>
    </row>
    <row r="36" spans="1:9" x14ac:dyDescent="0.35">
      <c r="A36" s="1">
        <v>34</v>
      </c>
      <c r="B36">
        <v>1179</v>
      </c>
      <c r="C36">
        <v>4374</v>
      </c>
      <c r="D36">
        <v>13</v>
      </c>
      <c r="E36">
        <v>351</v>
      </c>
      <c r="F36">
        <v>0</v>
      </c>
      <c r="G36">
        <v>2</v>
      </c>
      <c r="H36">
        <v>0.2118217750628818</v>
      </c>
      <c r="I36">
        <v>0</v>
      </c>
    </row>
    <row r="37" spans="1:9" x14ac:dyDescent="0.35">
      <c r="A37" s="1">
        <v>35</v>
      </c>
      <c r="B37">
        <v>1232</v>
      </c>
      <c r="C37">
        <v>4301</v>
      </c>
      <c r="D37">
        <v>15</v>
      </c>
      <c r="E37">
        <v>351</v>
      </c>
      <c r="F37">
        <v>0</v>
      </c>
      <c r="G37">
        <v>3</v>
      </c>
      <c r="H37">
        <v>0.22206200432588319</v>
      </c>
      <c r="I37">
        <v>0</v>
      </c>
    </row>
    <row r="38" spans="1:9" x14ac:dyDescent="0.35">
      <c r="A38" s="1">
        <v>36</v>
      </c>
      <c r="B38">
        <v>1283</v>
      </c>
      <c r="C38">
        <v>4229</v>
      </c>
      <c r="D38">
        <v>16</v>
      </c>
      <c r="E38">
        <v>351</v>
      </c>
      <c r="F38">
        <v>0</v>
      </c>
      <c r="G38">
        <v>3</v>
      </c>
      <c r="H38">
        <v>0.23209117221418241</v>
      </c>
      <c r="I38">
        <v>0</v>
      </c>
    </row>
    <row r="39" spans="1:9" x14ac:dyDescent="0.35">
      <c r="A39" s="1">
        <v>37</v>
      </c>
      <c r="B39">
        <v>1354</v>
      </c>
      <c r="C39">
        <v>4156</v>
      </c>
      <c r="D39">
        <v>16</v>
      </c>
      <c r="E39">
        <v>351</v>
      </c>
      <c r="F39">
        <v>0</v>
      </c>
      <c r="G39">
        <v>3</v>
      </c>
      <c r="H39">
        <v>0.24502352515381831</v>
      </c>
      <c r="I39">
        <v>0</v>
      </c>
    </row>
    <row r="40" spans="1:9" x14ac:dyDescent="0.35">
      <c r="A40" s="1">
        <v>38</v>
      </c>
      <c r="B40">
        <v>1435</v>
      </c>
      <c r="C40">
        <v>4084</v>
      </c>
      <c r="D40">
        <v>17</v>
      </c>
      <c r="E40">
        <v>350</v>
      </c>
      <c r="F40">
        <v>0</v>
      </c>
      <c r="G40">
        <v>3</v>
      </c>
      <c r="H40">
        <v>0.25921242774566472</v>
      </c>
      <c r="I40">
        <v>0</v>
      </c>
    </row>
    <row r="41" spans="1:9" x14ac:dyDescent="0.35">
      <c r="A41" s="1">
        <v>39</v>
      </c>
      <c r="B41">
        <v>1500</v>
      </c>
      <c r="C41">
        <v>4020</v>
      </c>
      <c r="D41">
        <v>19</v>
      </c>
      <c r="E41">
        <v>350</v>
      </c>
      <c r="F41">
        <v>0</v>
      </c>
      <c r="G41">
        <v>4</v>
      </c>
      <c r="H41">
        <v>0.27080700487452608</v>
      </c>
      <c r="I41">
        <v>0</v>
      </c>
    </row>
    <row r="42" spans="1:9" x14ac:dyDescent="0.35">
      <c r="A42" s="1">
        <v>40</v>
      </c>
      <c r="B42">
        <v>1575</v>
      </c>
      <c r="C42">
        <v>3948</v>
      </c>
      <c r="D42">
        <v>22</v>
      </c>
      <c r="E42">
        <v>349</v>
      </c>
      <c r="F42">
        <v>0</v>
      </c>
      <c r="G42">
        <v>4</v>
      </c>
      <c r="H42">
        <v>0.28403967538322811</v>
      </c>
      <c r="I42">
        <v>0</v>
      </c>
    </row>
    <row r="43" spans="1:9" x14ac:dyDescent="0.35">
      <c r="A43" s="1">
        <v>41</v>
      </c>
      <c r="B43">
        <v>1641</v>
      </c>
      <c r="C43">
        <v>3866</v>
      </c>
      <c r="D43">
        <v>26</v>
      </c>
      <c r="E43">
        <v>348</v>
      </c>
      <c r="F43">
        <v>0</v>
      </c>
      <c r="G43">
        <v>5</v>
      </c>
      <c r="H43">
        <v>0.29658413157419122</v>
      </c>
      <c r="I43">
        <v>0</v>
      </c>
    </row>
    <row r="44" spans="1:9" x14ac:dyDescent="0.35">
      <c r="A44" s="1">
        <v>42</v>
      </c>
      <c r="B44">
        <v>1711</v>
      </c>
      <c r="C44">
        <v>3780</v>
      </c>
      <c r="D44">
        <v>34</v>
      </c>
      <c r="E44">
        <v>347</v>
      </c>
      <c r="F44">
        <v>0</v>
      </c>
      <c r="G44">
        <v>6</v>
      </c>
      <c r="H44">
        <v>0.30968325791855211</v>
      </c>
      <c r="I44">
        <v>0</v>
      </c>
    </row>
    <row r="45" spans="1:9" x14ac:dyDescent="0.35">
      <c r="A45" s="1">
        <v>43</v>
      </c>
      <c r="B45">
        <v>1788</v>
      </c>
      <c r="C45">
        <v>3708</v>
      </c>
      <c r="D45">
        <v>41</v>
      </c>
      <c r="E45">
        <v>345</v>
      </c>
      <c r="F45">
        <v>0</v>
      </c>
      <c r="G45">
        <v>7</v>
      </c>
      <c r="H45">
        <v>0.32291854795015351</v>
      </c>
      <c r="I45">
        <v>0</v>
      </c>
    </row>
    <row r="46" spans="1:9" x14ac:dyDescent="0.35">
      <c r="A46" s="1">
        <v>44</v>
      </c>
      <c r="B46">
        <v>1850</v>
      </c>
      <c r="C46">
        <v>3648</v>
      </c>
      <c r="D46">
        <v>45</v>
      </c>
      <c r="E46">
        <v>344</v>
      </c>
      <c r="F46">
        <v>0</v>
      </c>
      <c r="G46">
        <v>9</v>
      </c>
      <c r="H46">
        <v>0.33375428468338447</v>
      </c>
      <c r="I46">
        <v>0</v>
      </c>
    </row>
    <row r="47" spans="1:9" x14ac:dyDescent="0.35">
      <c r="A47" s="1">
        <v>45</v>
      </c>
      <c r="B47">
        <v>1914</v>
      </c>
      <c r="C47">
        <v>3583</v>
      </c>
      <c r="D47">
        <v>49</v>
      </c>
      <c r="E47">
        <v>343</v>
      </c>
      <c r="F47">
        <v>0</v>
      </c>
      <c r="G47">
        <v>10</v>
      </c>
      <c r="H47">
        <v>0.34511359538406061</v>
      </c>
      <c r="I47">
        <v>0</v>
      </c>
    </row>
    <row r="48" spans="1:9" x14ac:dyDescent="0.35">
      <c r="A48" s="1">
        <v>46</v>
      </c>
      <c r="B48">
        <v>1971</v>
      </c>
      <c r="C48">
        <v>3515</v>
      </c>
      <c r="D48">
        <v>54</v>
      </c>
      <c r="E48">
        <v>342</v>
      </c>
      <c r="F48">
        <v>0</v>
      </c>
      <c r="G48">
        <v>11</v>
      </c>
      <c r="H48">
        <v>0.35577617328519862</v>
      </c>
      <c r="I48">
        <v>0</v>
      </c>
    </row>
    <row r="49" spans="1:9" x14ac:dyDescent="0.35">
      <c r="A49" s="1">
        <v>47</v>
      </c>
      <c r="B49">
        <v>2034</v>
      </c>
      <c r="C49">
        <v>3444</v>
      </c>
      <c r="D49">
        <v>61</v>
      </c>
      <c r="E49">
        <v>340</v>
      </c>
      <c r="F49">
        <v>0</v>
      </c>
      <c r="G49">
        <v>12</v>
      </c>
      <c r="H49">
        <v>0.36721429860985738</v>
      </c>
      <c r="I49">
        <v>0</v>
      </c>
    </row>
    <row r="50" spans="1:9" x14ac:dyDescent="0.35">
      <c r="A50" s="1">
        <v>48</v>
      </c>
      <c r="B50">
        <v>2103</v>
      </c>
      <c r="C50">
        <v>3363</v>
      </c>
      <c r="D50">
        <v>65</v>
      </c>
      <c r="E50">
        <v>340</v>
      </c>
      <c r="F50">
        <v>0</v>
      </c>
      <c r="G50">
        <v>14</v>
      </c>
      <c r="H50">
        <v>0.38022057494124029</v>
      </c>
      <c r="I50">
        <v>0</v>
      </c>
    </row>
    <row r="51" spans="1:9" x14ac:dyDescent="0.35">
      <c r="A51" s="1">
        <v>49</v>
      </c>
      <c r="B51">
        <v>2174</v>
      </c>
      <c r="C51">
        <v>3280</v>
      </c>
      <c r="D51">
        <v>69</v>
      </c>
      <c r="E51">
        <v>339</v>
      </c>
      <c r="F51">
        <v>0</v>
      </c>
      <c r="G51">
        <v>14</v>
      </c>
      <c r="H51">
        <v>0.39362665218178527</v>
      </c>
      <c r="I51">
        <v>0</v>
      </c>
    </row>
    <row r="52" spans="1:9" x14ac:dyDescent="0.35">
      <c r="A52" s="1">
        <v>50</v>
      </c>
      <c r="B52">
        <v>2248</v>
      </c>
      <c r="C52">
        <v>3208</v>
      </c>
      <c r="D52">
        <v>75</v>
      </c>
      <c r="E52">
        <v>339</v>
      </c>
      <c r="F52">
        <v>0</v>
      </c>
      <c r="G52">
        <v>15</v>
      </c>
      <c r="H52">
        <v>0.40643644910504428</v>
      </c>
      <c r="I52">
        <v>0</v>
      </c>
    </row>
    <row r="53" spans="1:9" x14ac:dyDescent="0.35">
      <c r="A53" s="1">
        <v>51</v>
      </c>
      <c r="B53">
        <v>2301</v>
      </c>
      <c r="C53">
        <v>3129</v>
      </c>
      <c r="D53">
        <v>79</v>
      </c>
      <c r="E53">
        <v>337</v>
      </c>
      <c r="F53">
        <v>0</v>
      </c>
      <c r="G53">
        <v>15</v>
      </c>
      <c r="H53">
        <v>0.41768015973860961</v>
      </c>
      <c r="I53">
        <v>0</v>
      </c>
    </row>
    <row r="54" spans="1:9" x14ac:dyDescent="0.35">
      <c r="A54" s="1">
        <v>52</v>
      </c>
      <c r="B54">
        <v>2370</v>
      </c>
      <c r="C54">
        <v>3033</v>
      </c>
      <c r="D54">
        <v>81</v>
      </c>
      <c r="E54">
        <v>333</v>
      </c>
      <c r="F54">
        <v>0</v>
      </c>
      <c r="G54">
        <v>17</v>
      </c>
      <c r="H54">
        <v>0.43216630196936551</v>
      </c>
      <c r="I54">
        <v>0</v>
      </c>
    </row>
    <row r="55" spans="1:9" x14ac:dyDescent="0.35">
      <c r="A55" s="1">
        <v>53</v>
      </c>
      <c r="B55">
        <v>2457</v>
      </c>
      <c r="C55">
        <v>2944</v>
      </c>
      <c r="D55">
        <v>83</v>
      </c>
      <c r="E55">
        <v>327</v>
      </c>
      <c r="F55">
        <v>0</v>
      </c>
      <c r="G55">
        <v>21</v>
      </c>
      <c r="H55">
        <v>0.44803063457330422</v>
      </c>
      <c r="I55">
        <v>0</v>
      </c>
    </row>
    <row r="56" spans="1:9" x14ac:dyDescent="0.35">
      <c r="A56" s="1">
        <v>54</v>
      </c>
      <c r="B56">
        <v>2522</v>
      </c>
      <c r="C56">
        <v>2849</v>
      </c>
      <c r="D56">
        <v>86</v>
      </c>
      <c r="E56">
        <v>326</v>
      </c>
      <c r="F56">
        <v>0</v>
      </c>
      <c r="G56">
        <v>25</v>
      </c>
      <c r="H56">
        <v>0.46215869525380238</v>
      </c>
      <c r="I56">
        <v>0</v>
      </c>
    </row>
    <row r="57" spans="1:9" x14ac:dyDescent="0.35">
      <c r="A57" s="1">
        <v>55</v>
      </c>
      <c r="B57">
        <v>2607</v>
      </c>
      <c r="C57">
        <v>2755</v>
      </c>
      <c r="D57">
        <v>88</v>
      </c>
      <c r="E57">
        <v>325</v>
      </c>
      <c r="F57">
        <v>2</v>
      </c>
      <c r="G57">
        <v>26</v>
      </c>
      <c r="H57">
        <v>0.47834862385321097</v>
      </c>
      <c r="I57">
        <v>5.6657223796033997E-3</v>
      </c>
    </row>
    <row r="58" spans="1:9" x14ac:dyDescent="0.35">
      <c r="A58" s="1">
        <v>56</v>
      </c>
      <c r="B58">
        <v>2694</v>
      </c>
      <c r="C58">
        <v>2656</v>
      </c>
      <c r="D58">
        <v>92</v>
      </c>
      <c r="E58">
        <v>324</v>
      </c>
      <c r="F58">
        <v>2</v>
      </c>
      <c r="G58">
        <v>27</v>
      </c>
      <c r="H58">
        <v>0.49503858875413448</v>
      </c>
      <c r="I58">
        <v>5.6657223796033997E-3</v>
      </c>
    </row>
    <row r="59" spans="1:9" x14ac:dyDescent="0.35">
      <c r="A59" s="1">
        <v>57</v>
      </c>
      <c r="B59">
        <v>2791</v>
      </c>
      <c r="C59">
        <v>2560</v>
      </c>
      <c r="D59">
        <v>97</v>
      </c>
      <c r="E59">
        <v>323</v>
      </c>
      <c r="F59">
        <v>2</v>
      </c>
      <c r="G59">
        <v>28</v>
      </c>
      <c r="H59">
        <v>0.51229809104258439</v>
      </c>
      <c r="I59">
        <v>5.6657223796033997E-3</v>
      </c>
    </row>
    <row r="60" spans="1:9" x14ac:dyDescent="0.35">
      <c r="A60" s="1">
        <v>58</v>
      </c>
      <c r="B60">
        <v>2882</v>
      </c>
      <c r="C60">
        <v>2459</v>
      </c>
      <c r="D60">
        <v>104</v>
      </c>
      <c r="E60">
        <v>321</v>
      </c>
      <c r="F60">
        <v>2</v>
      </c>
      <c r="G60">
        <v>29</v>
      </c>
      <c r="H60">
        <v>0.52929292929292926</v>
      </c>
      <c r="I60">
        <v>5.681818181818182E-3</v>
      </c>
    </row>
    <row r="61" spans="1:9" x14ac:dyDescent="0.35">
      <c r="A61" s="1">
        <v>59</v>
      </c>
      <c r="B61">
        <v>2966</v>
      </c>
      <c r="C61">
        <v>2349</v>
      </c>
      <c r="D61">
        <v>107</v>
      </c>
      <c r="E61">
        <v>317</v>
      </c>
      <c r="F61">
        <v>2</v>
      </c>
      <c r="G61">
        <v>31</v>
      </c>
      <c r="H61">
        <v>0.54703061600885283</v>
      </c>
      <c r="I61">
        <v>5.7142857142857143E-3</v>
      </c>
    </row>
    <row r="62" spans="1:9" x14ac:dyDescent="0.35">
      <c r="A62" s="1">
        <v>60</v>
      </c>
      <c r="B62">
        <v>3075</v>
      </c>
      <c r="C62">
        <v>2257</v>
      </c>
      <c r="D62">
        <v>111</v>
      </c>
      <c r="E62">
        <v>310</v>
      </c>
      <c r="F62">
        <v>2</v>
      </c>
      <c r="G62">
        <v>34</v>
      </c>
      <c r="H62">
        <v>0.56494580194745547</v>
      </c>
      <c r="I62">
        <v>5.7803468208092483E-3</v>
      </c>
    </row>
    <row r="63" spans="1:9" x14ac:dyDescent="0.35">
      <c r="A63" s="1">
        <v>61</v>
      </c>
      <c r="B63">
        <v>3174</v>
      </c>
      <c r="C63">
        <v>2156</v>
      </c>
      <c r="D63">
        <v>114</v>
      </c>
      <c r="E63">
        <v>304</v>
      </c>
      <c r="F63">
        <v>3</v>
      </c>
      <c r="G63">
        <v>38</v>
      </c>
      <c r="H63">
        <v>0.58302718589272595</v>
      </c>
      <c r="I63">
        <v>8.6956521739130436E-3</v>
      </c>
    </row>
    <row r="64" spans="1:9" x14ac:dyDescent="0.35">
      <c r="A64" s="1">
        <v>62</v>
      </c>
      <c r="B64">
        <v>3274</v>
      </c>
      <c r="C64">
        <v>2051</v>
      </c>
      <c r="D64">
        <v>116</v>
      </c>
      <c r="E64">
        <v>297</v>
      </c>
      <c r="F64">
        <v>6</v>
      </c>
      <c r="G64">
        <v>41</v>
      </c>
      <c r="H64">
        <v>0.60172762359860321</v>
      </c>
      <c r="I64">
        <v>1.7441860465116279E-2</v>
      </c>
    </row>
    <row r="65" spans="1:9" x14ac:dyDescent="0.35">
      <c r="A65" s="1">
        <v>63</v>
      </c>
      <c r="B65">
        <v>3369</v>
      </c>
      <c r="C65">
        <v>1955</v>
      </c>
      <c r="D65">
        <v>118</v>
      </c>
      <c r="E65">
        <v>291</v>
      </c>
      <c r="F65">
        <v>9</v>
      </c>
      <c r="G65">
        <v>44</v>
      </c>
      <c r="H65">
        <v>0.61907386990077173</v>
      </c>
      <c r="I65">
        <v>2.616279069767442E-2</v>
      </c>
    </row>
    <row r="66" spans="1:9" x14ac:dyDescent="0.35">
      <c r="A66" s="1">
        <v>64</v>
      </c>
      <c r="B66">
        <v>3470</v>
      </c>
      <c r="C66">
        <v>1847</v>
      </c>
      <c r="D66">
        <v>121</v>
      </c>
      <c r="E66">
        <v>282</v>
      </c>
      <c r="F66">
        <v>13</v>
      </c>
      <c r="G66">
        <v>46</v>
      </c>
      <c r="H66">
        <v>0.63810224347186462</v>
      </c>
      <c r="I66">
        <v>3.8123167155425221E-2</v>
      </c>
    </row>
    <row r="67" spans="1:9" x14ac:dyDescent="0.35">
      <c r="A67" s="1">
        <v>65</v>
      </c>
      <c r="B67">
        <v>3573</v>
      </c>
      <c r="C67">
        <v>1725</v>
      </c>
      <c r="D67">
        <v>123</v>
      </c>
      <c r="E67">
        <v>277</v>
      </c>
      <c r="F67">
        <v>17</v>
      </c>
      <c r="G67">
        <v>48</v>
      </c>
      <c r="H67">
        <v>0.65910348644161598</v>
      </c>
      <c r="I67">
        <v>4.9707602339181277E-2</v>
      </c>
    </row>
    <row r="68" spans="1:9" x14ac:dyDescent="0.35">
      <c r="A68" s="1">
        <v>66</v>
      </c>
      <c r="B68">
        <v>3667</v>
      </c>
      <c r="C68">
        <v>1610</v>
      </c>
      <c r="D68">
        <v>127</v>
      </c>
      <c r="E68">
        <v>273</v>
      </c>
      <c r="F68">
        <v>24</v>
      </c>
      <c r="G68">
        <v>49</v>
      </c>
      <c r="H68">
        <v>0.6785714285714286</v>
      </c>
      <c r="I68">
        <v>6.9364161849710976E-2</v>
      </c>
    </row>
    <row r="69" spans="1:9" x14ac:dyDescent="0.35">
      <c r="A69" s="1">
        <v>67</v>
      </c>
      <c r="B69">
        <v>3765</v>
      </c>
      <c r="C69">
        <v>1494</v>
      </c>
      <c r="D69">
        <v>129</v>
      </c>
      <c r="E69">
        <v>272</v>
      </c>
      <c r="F69">
        <v>27</v>
      </c>
      <c r="G69">
        <v>51</v>
      </c>
      <c r="H69">
        <v>0.69877505567928733</v>
      </c>
      <c r="I69">
        <v>7.7142857142857138E-2</v>
      </c>
    </row>
    <row r="70" spans="1:9" x14ac:dyDescent="0.35">
      <c r="A70" s="1">
        <v>68</v>
      </c>
      <c r="B70">
        <v>3871</v>
      </c>
      <c r="C70">
        <v>1384</v>
      </c>
      <c r="D70">
        <v>131</v>
      </c>
      <c r="E70">
        <v>272</v>
      </c>
      <c r="F70">
        <v>29</v>
      </c>
      <c r="G70">
        <v>52</v>
      </c>
      <c r="H70">
        <v>0.71871518752320829</v>
      </c>
      <c r="I70">
        <v>8.2152974504249299E-2</v>
      </c>
    </row>
    <row r="71" spans="1:9" x14ac:dyDescent="0.35">
      <c r="A71" s="1">
        <v>69</v>
      </c>
      <c r="B71">
        <v>3985</v>
      </c>
      <c r="C71">
        <v>1274</v>
      </c>
      <c r="D71">
        <v>134</v>
      </c>
      <c r="E71">
        <v>272</v>
      </c>
      <c r="F71">
        <v>29</v>
      </c>
      <c r="G71">
        <v>53</v>
      </c>
      <c r="H71">
        <v>0.7389208232894493</v>
      </c>
      <c r="I71">
        <v>8.1920903954802254E-2</v>
      </c>
    </row>
    <row r="72" spans="1:9" x14ac:dyDescent="0.35">
      <c r="A72" s="1">
        <v>70</v>
      </c>
      <c r="B72">
        <v>4103</v>
      </c>
      <c r="C72">
        <v>1166</v>
      </c>
      <c r="D72">
        <v>141</v>
      </c>
      <c r="E72">
        <v>272</v>
      </c>
      <c r="F72">
        <v>29</v>
      </c>
      <c r="G72">
        <v>53</v>
      </c>
      <c r="H72">
        <v>0.75841035120147871</v>
      </c>
      <c r="I72">
        <v>8.1920903954802254E-2</v>
      </c>
    </row>
    <row r="73" spans="1:9" x14ac:dyDescent="0.35">
      <c r="A73" s="1">
        <v>71</v>
      </c>
      <c r="B73">
        <v>4210</v>
      </c>
      <c r="C73">
        <v>1046</v>
      </c>
      <c r="D73">
        <v>148</v>
      </c>
      <c r="E73">
        <v>269</v>
      </c>
      <c r="F73">
        <v>29</v>
      </c>
      <c r="G73">
        <v>53</v>
      </c>
      <c r="H73">
        <v>0.77905255366395265</v>
      </c>
      <c r="I73">
        <v>8.2621082621082614E-2</v>
      </c>
    </row>
    <row r="74" spans="1:9" x14ac:dyDescent="0.35">
      <c r="A74" s="1">
        <v>72</v>
      </c>
      <c r="B74">
        <v>4313</v>
      </c>
      <c r="C74">
        <v>953</v>
      </c>
      <c r="D74">
        <v>153</v>
      </c>
      <c r="E74">
        <v>264</v>
      </c>
      <c r="F74">
        <v>29</v>
      </c>
      <c r="G74">
        <v>55</v>
      </c>
      <c r="H74">
        <v>0.79590330319247093</v>
      </c>
      <c r="I74">
        <v>8.3333333333333329E-2</v>
      </c>
    </row>
    <row r="75" spans="1:9" x14ac:dyDescent="0.35">
      <c r="A75" s="1">
        <v>73</v>
      </c>
      <c r="B75">
        <v>4407</v>
      </c>
      <c r="C75">
        <v>858</v>
      </c>
      <c r="D75">
        <v>157</v>
      </c>
      <c r="E75">
        <v>259</v>
      </c>
      <c r="F75">
        <v>30</v>
      </c>
      <c r="G75">
        <v>57</v>
      </c>
      <c r="H75">
        <v>0.81279970490593878</v>
      </c>
      <c r="I75">
        <v>8.6705202312138727E-2</v>
      </c>
    </row>
    <row r="76" spans="1:9" x14ac:dyDescent="0.35">
      <c r="A76" s="1">
        <v>74</v>
      </c>
      <c r="B76">
        <v>4507</v>
      </c>
      <c r="C76">
        <v>785</v>
      </c>
      <c r="D76">
        <v>159</v>
      </c>
      <c r="E76">
        <v>254</v>
      </c>
      <c r="F76">
        <v>33</v>
      </c>
      <c r="G76">
        <v>60</v>
      </c>
      <c r="H76">
        <v>0.82682076683177397</v>
      </c>
      <c r="I76">
        <v>9.5100864553314124E-2</v>
      </c>
    </row>
    <row r="77" spans="1:9" x14ac:dyDescent="0.35">
      <c r="A77" s="1">
        <v>75</v>
      </c>
      <c r="B77">
        <v>4610</v>
      </c>
      <c r="C77">
        <v>705</v>
      </c>
      <c r="D77">
        <v>160</v>
      </c>
      <c r="E77">
        <v>246</v>
      </c>
      <c r="F77">
        <v>35</v>
      </c>
      <c r="G77">
        <v>62</v>
      </c>
      <c r="H77">
        <v>0.84200913242009134</v>
      </c>
      <c r="I77">
        <v>0.1020408163265306</v>
      </c>
    </row>
    <row r="78" spans="1:9" x14ac:dyDescent="0.35">
      <c r="A78" s="1">
        <v>76</v>
      </c>
      <c r="B78">
        <v>4701</v>
      </c>
      <c r="C78">
        <v>634</v>
      </c>
      <c r="D78">
        <v>162</v>
      </c>
      <c r="E78">
        <v>239</v>
      </c>
      <c r="F78">
        <v>37</v>
      </c>
      <c r="G78">
        <v>66</v>
      </c>
      <c r="H78">
        <v>0.85519374204111331</v>
      </c>
      <c r="I78">
        <v>0.108187134502924</v>
      </c>
    </row>
    <row r="79" spans="1:9" x14ac:dyDescent="0.35">
      <c r="A79" s="1">
        <v>77</v>
      </c>
      <c r="B79">
        <v>4781</v>
      </c>
      <c r="C79">
        <v>577</v>
      </c>
      <c r="D79">
        <v>167</v>
      </c>
      <c r="E79">
        <v>232</v>
      </c>
      <c r="F79">
        <v>42</v>
      </c>
      <c r="G79">
        <v>67</v>
      </c>
      <c r="H79">
        <v>0.86533936651583709</v>
      </c>
      <c r="I79">
        <v>0.1231671554252199</v>
      </c>
    </row>
    <row r="80" spans="1:9" x14ac:dyDescent="0.35">
      <c r="A80" s="1">
        <v>78</v>
      </c>
      <c r="B80">
        <v>4855</v>
      </c>
      <c r="C80">
        <v>539</v>
      </c>
      <c r="D80">
        <v>169</v>
      </c>
      <c r="E80">
        <v>218</v>
      </c>
      <c r="F80">
        <v>48</v>
      </c>
      <c r="G80">
        <v>71</v>
      </c>
      <c r="H80">
        <v>0.87273054107495951</v>
      </c>
      <c r="I80">
        <v>0.14243323442136499</v>
      </c>
    </row>
    <row r="81" spans="1:9" x14ac:dyDescent="0.35">
      <c r="A81" s="1">
        <v>79</v>
      </c>
      <c r="B81">
        <v>4929</v>
      </c>
      <c r="C81">
        <v>511</v>
      </c>
      <c r="D81">
        <v>171</v>
      </c>
      <c r="E81">
        <v>206</v>
      </c>
      <c r="F81">
        <v>51</v>
      </c>
      <c r="G81">
        <v>75</v>
      </c>
      <c r="H81">
        <v>0.87845303867403313</v>
      </c>
      <c r="I81">
        <v>0.1536144578313253</v>
      </c>
    </row>
    <row r="82" spans="1:9" x14ac:dyDescent="0.35">
      <c r="A82" s="1">
        <v>80</v>
      </c>
      <c r="B82">
        <v>4974</v>
      </c>
      <c r="C82">
        <v>485</v>
      </c>
      <c r="D82">
        <v>171</v>
      </c>
      <c r="E82">
        <v>197</v>
      </c>
      <c r="F82">
        <v>59</v>
      </c>
      <c r="G82">
        <v>81</v>
      </c>
      <c r="H82">
        <v>0.88348134991119009</v>
      </c>
      <c r="I82">
        <v>0.17507418397626109</v>
      </c>
    </row>
    <row r="83" spans="1:9" x14ac:dyDescent="0.35">
      <c r="A83" s="1">
        <v>81</v>
      </c>
      <c r="B83">
        <v>5022</v>
      </c>
      <c r="C83">
        <v>459</v>
      </c>
      <c r="D83">
        <v>176</v>
      </c>
      <c r="E83">
        <v>191</v>
      </c>
      <c r="F83">
        <v>67</v>
      </c>
      <c r="G83">
        <v>82</v>
      </c>
      <c r="H83">
        <v>0.88774969064875375</v>
      </c>
      <c r="I83">
        <v>0.19705882352941179</v>
      </c>
    </row>
    <row r="84" spans="1:9" x14ac:dyDescent="0.35">
      <c r="A84" s="1">
        <v>82</v>
      </c>
      <c r="B84">
        <v>5055</v>
      </c>
      <c r="C84">
        <v>426</v>
      </c>
      <c r="D84">
        <v>181</v>
      </c>
      <c r="E84">
        <v>183</v>
      </c>
      <c r="F84">
        <v>75</v>
      </c>
      <c r="G84">
        <v>83</v>
      </c>
      <c r="H84">
        <v>0.89279406570116571</v>
      </c>
      <c r="I84">
        <v>0.21994134897360701</v>
      </c>
    </row>
    <row r="85" spans="1:9" x14ac:dyDescent="0.35">
      <c r="A85" s="1">
        <v>83</v>
      </c>
      <c r="B85">
        <v>5090</v>
      </c>
      <c r="C85">
        <v>395</v>
      </c>
      <c r="D85">
        <v>183</v>
      </c>
      <c r="E85">
        <v>175</v>
      </c>
      <c r="F85">
        <v>80</v>
      </c>
      <c r="G85">
        <v>85</v>
      </c>
      <c r="H85">
        <v>0.89802399435426961</v>
      </c>
      <c r="I85">
        <v>0.23529411764705879</v>
      </c>
    </row>
    <row r="86" spans="1:9" x14ac:dyDescent="0.35">
      <c r="A86" s="1">
        <v>84</v>
      </c>
      <c r="B86">
        <v>5113</v>
      </c>
      <c r="C86">
        <v>356</v>
      </c>
      <c r="D86">
        <v>183</v>
      </c>
      <c r="E86">
        <v>173</v>
      </c>
      <c r="F86">
        <v>86</v>
      </c>
      <c r="G86">
        <v>88</v>
      </c>
      <c r="H86">
        <v>0.90463552724699225</v>
      </c>
      <c r="I86">
        <v>0.2478386167146974</v>
      </c>
    </row>
    <row r="87" spans="1:9" x14ac:dyDescent="0.35">
      <c r="A87" s="1">
        <v>85</v>
      </c>
      <c r="B87">
        <v>5139</v>
      </c>
      <c r="C87">
        <v>309</v>
      </c>
      <c r="D87">
        <v>186</v>
      </c>
      <c r="E87">
        <v>173</v>
      </c>
      <c r="F87">
        <v>90</v>
      </c>
      <c r="G87">
        <v>90</v>
      </c>
      <c r="H87">
        <v>0.91214057507987223</v>
      </c>
      <c r="I87">
        <v>0.25495750708215298</v>
      </c>
    </row>
    <row r="88" spans="1:9" x14ac:dyDescent="0.35">
      <c r="A88" s="1">
        <v>86</v>
      </c>
      <c r="B88">
        <v>5173</v>
      </c>
      <c r="C88">
        <v>281</v>
      </c>
      <c r="D88">
        <v>188</v>
      </c>
      <c r="E88">
        <v>173</v>
      </c>
      <c r="F88">
        <v>90</v>
      </c>
      <c r="G88">
        <v>91</v>
      </c>
      <c r="H88">
        <v>0.9168734491315137</v>
      </c>
      <c r="I88">
        <v>0.25423728813559321</v>
      </c>
    </row>
    <row r="89" spans="1:9" x14ac:dyDescent="0.35">
      <c r="A89" s="1">
        <v>87</v>
      </c>
      <c r="B89">
        <v>5207</v>
      </c>
      <c r="C89">
        <v>256</v>
      </c>
      <c r="D89">
        <v>191</v>
      </c>
      <c r="E89">
        <v>173</v>
      </c>
      <c r="F89">
        <v>90</v>
      </c>
      <c r="G89">
        <v>91</v>
      </c>
      <c r="H89">
        <v>0.92094092677750261</v>
      </c>
      <c r="I89">
        <v>0.25423728813559321</v>
      </c>
    </row>
    <row r="90" spans="1:9" x14ac:dyDescent="0.35">
      <c r="A90" s="1">
        <v>88</v>
      </c>
      <c r="B90">
        <v>5237</v>
      </c>
      <c r="C90">
        <v>234</v>
      </c>
      <c r="D90">
        <v>191</v>
      </c>
      <c r="E90">
        <v>173</v>
      </c>
      <c r="F90">
        <v>90</v>
      </c>
      <c r="G90">
        <v>91</v>
      </c>
      <c r="H90">
        <v>0.92493818438714237</v>
      </c>
      <c r="I90">
        <v>0.25423728813559321</v>
      </c>
    </row>
    <row r="91" spans="1:9" x14ac:dyDescent="0.35">
      <c r="A91" s="1">
        <v>89</v>
      </c>
      <c r="B91">
        <v>5267</v>
      </c>
      <c r="C91">
        <v>215</v>
      </c>
      <c r="D91">
        <v>191</v>
      </c>
      <c r="E91">
        <v>173</v>
      </c>
      <c r="F91">
        <v>90</v>
      </c>
      <c r="G91">
        <v>91</v>
      </c>
      <c r="H91">
        <v>0.92843292790410714</v>
      </c>
      <c r="I91">
        <v>0.25423728813559321</v>
      </c>
    </row>
    <row r="92" spans="1:9" x14ac:dyDescent="0.35">
      <c r="A92" s="1">
        <v>90</v>
      </c>
      <c r="B92">
        <v>5293</v>
      </c>
      <c r="C92">
        <v>196</v>
      </c>
      <c r="D92">
        <v>191</v>
      </c>
      <c r="E92">
        <v>173</v>
      </c>
      <c r="F92">
        <v>90</v>
      </c>
      <c r="G92">
        <v>91</v>
      </c>
      <c r="H92">
        <v>0.9318661971830986</v>
      </c>
      <c r="I92">
        <v>0.25423728813559321</v>
      </c>
    </row>
    <row r="93" spans="1:9" x14ac:dyDescent="0.35">
      <c r="A93" s="1">
        <v>91</v>
      </c>
      <c r="B93">
        <v>5319</v>
      </c>
      <c r="C93">
        <v>174</v>
      </c>
      <c r="D93">
        <v>191</v>
      </c>
      <c r="E93">
        <v>173</v>
      </c>
      <c r="F93">
        <v>90</v>
      </c>
      <c r="G93">
        <v>91</v>
      </c>
      <c r="H93">
        <v>0.93578465869106264</v>
      </c>
      <c r="I93">
        <v>0.25423728813559321</v>
      </c>
    </row>
    <row r="94" spans="1:9" x14ac:dyDescent="0.35">
      <c r="A94" s="1">
        <v>92</v>
      </c>
      <c r="B94">
        <v>5345</v>
      </c>
      <c r="C94">
        <v>154</v>
      </c>
      <c r="D94">
        <v>191</v>
      </c>
      <c r="E94">
        <v>173</v>
      </c>
      <c r="F94">
        <v>90</v>
      </c>
      <c r="G94">
        <v>91</v>
      </c>
      <c r="H94">
        <v>0.93936731107205629</v>
      </c>
      <c r="I94">
        <v>0.25423728813559321</v>
      </c>
    </row>
    <row r="95" spans="1:9" x14ac:dyDescent="0.35">
      <c r="A95" s="1">
        <v>93</v>
      </c>
      <c r="B95">
        <v>5366</v>
      </c>
      <c r="C95">
        <v>137</v>
      </c>
      <c r="D95">
        <v>191</v>
      </c>
      <c r="E95">
        <v>173</v>
      </c>
      <c r="F95">
        <v>90</v>
      </c>
      <c r="G95">
        <v>91</v>
      </c>
      <c r="H95">
        <v>0.94239550403933969</v>
      </c>
      <c r="I95">
        <v>0.25423728813559321</v>
      </c>
    </row>
    <row r="96" spans="1:9" x14ac:dyDescent="0.35">
      <c r="A96" s="1">
        <v>94</v>
      </c>
      <c r="B96">
        <v>5384</v>
      </c>
      <c r="C96">
        <v>128</v>
      </c>
      <c r="D96">
        <v>191</v>
      </c>
      <c r="E96">
        <v>173</v>
      </c>
      <c r="F96">
        <v>90</v>
      </c>
      <c r="G96">
        <v>91</v>
      </c>
      <c r="H96">
        <v>0.94406452744169733</v>
      </c>
      <c r="I96">
        <v>0.25423728813559321</v>
      </c>
    </row>
    <row r="97" spans="1:9" x14ac:dyDescent="0.35">
      <c r="A97" s="1">
        <v>95</v>
      </c>
      <c r="B97">
        <v>5395</v>
      </c>
      <c r="C97">
        <v>121</v>
      </c>
      <c r="D97">
        <v>191</v>
      </c>
      <c r="E97">
        <v>173</v>
      </c>
      <c r="F97">
        <v>90</v>
      </c>
      <c r="G97">
        <v>91</v>
      </c>
      <c r="H97">
        <v>0.9453302961275627</v>
      </c>
      <c r="I97">
        <v>0.25423728813559321</v>
      </c>
    </row>
    <row r="98" spans="1:9" x14ac:dyDescent="0.35">
      <c r="A98" s="1">
        <v>96</v>
      </c>
      <c r="B98">
        <v>5412</v>
      </c>
      <c r="C98">
        <v>117</v>
      </c>
      <c r="D98">
        <v>191</v>
      </c>
      <c r="E98">
        <v>173</v>
      </c>
      <c r="F98">
        <v>90</v>
      </c>
      <c r="G98">
        <v>91</v>
      </c>
      <c r="H98">
        <v>0.94615384615384612</v>
      </c>
      <c r="I98">
        <v>0.25423728813559321</v>
      </c>
    </row>
    <row r="99" spans="1:9" x14ac:dyDescent="0.35">
      <c r="A99" s="1">
        <v>97</v>
      </c>
      <c r="B99">
        <v>5422</v>
      </c>
      <c r="C99">
        <v>114</v>
      </c>
      <c r="D99">
        <v>191</v>
      </c>
      <c r="E99">
        <v>173</v>
      </c>
      <c r="F99">
        <v>90</v>
      </c>
      <c r="G99">
        <v>91</v>
      </c>
      <c r="H99">
        <v>0.94674349572201855</v>
      </c>
      <c r="I99">
        <v>0.25423728813559321</v>
      </c>
    </row>
    <row r="100" spans="1:9" x14ac:dyDescent="0.35">
      <c r="A100" s="1">
        <v>98</v>
      </c>
      <c r="B100">
        <v>5432</v>
      </c>
      <c r="C100">
        <v>109</v>
      </c>
      <c r="D100">
        <v>191</v>
      </c>
      <c r="E100">
        <v>173</v>
      </c>
      <c r="F100">
        <v>90</v>
      </c>
      <c r="G100">
        <v>91</v>
      </c>
      <c r="H100">
        <v>0.94766224703419399</v>
      </c>
      <c r="I100">
        <v>0.25423728813559321</v>
      </c>
    </row>
    <row r="101" spans="1:9" x14ac:dyDescent="0.35">
      <c r="A101" s="1">
        <v>99</v>
      </c>
      <c r="B101">
        <v>5439</v>
      </c>
      <c r="C101">
        <v>105</v>
      </c>
      <c r="D101">
        <v>191</v>
      </c>
      <c r="E101">
        <v>173</v>
      </c>
      <c r="F101">
        <v>90</v>
      </c>
      <c r="G101">
        <v>91</v>
      </c>
      <c r="H101">
        <v>0.94838709677419353</v>
      </c>
      <c r="I101">
        <v>0.25423728813559321</v>
      </c>
    </row>
    <row r="102" spans="1:9" x14ac:dyDescent="0.35">
      <c r="A102" s="1">
        <v>100</v>
      </c>
      <c r="B102">
        <v>5447</v>
      </c>
      <c r="C102">
        <v>100</v>
      </c>
      <c r="D102">
        <v>191</v>
      </c>
      <c r="E102">
        <v>173</v>
      </c>
      <c r="F102">
        <v>90</v>
      </c>
      <c r="G102">
        <v>91</v>
      </c>
      <c r="H102">
        <v>0.94928546531892644</v>
      </c>
      <c r="I102">
        <v>0.25423728813559321</v>
      </c>
    </row>
    <row r="103" spans="1:9" x14ac:dyDescent="0.35">
      <c r="A103" s="1">
        <v>101</v>
      </c>
      <c r="B103">
        <v>5451</v>
      </c>
      <c r="C103">
        <v>98</v>
      </c>
      <c r="D103">
        <v>191</v>
      </c>
      <c r="E103">
        <v>173</v>
      </c>
      <c r="F103">
        <v>90</v>
      </c>
      <c r="G103">
        <v>91</v>
      </c>
      <c r="H103">
        <v>0.94965156794425087</v>
      </c>
      <c r="I103">
        <v>0.25423728813559321</v>
      </c>
    </row>
    <row r="104" spans="1:9" x14ac:dyDescent="0.35">
      <c r="A104" s="1">
        <v>102</v>
      </c>
      <c r="B104">
        <v>5455</v>
      </c>
      <c r="C104">
        <v>98</v>
      </c>
      <c r="D104">
        <v>191</v>
      </c>
      <c r="E104">
        <v>173</v>
      </c>
      <c r="F104">
        <v>90</v>
      </c>
      <c r="G104">
        <v>91</v>
      </c>
      <c r="H104">
        <v>0.94968662952646243</v>
      </c>
      <c r="I104">
        <v>0.25423728813559321</v>
      </c>
    </row>
    <row r="105" spans="1:9" x14ac:dyDescent="0.35">
      <c r="A105" s="1">
        <v>103</v>
      </c>
      <c r="B105">
        <v>5457</v>
      </c>
      <c r="C105">
        <v>98</v>
      </c>
      <c r="D105">
        <v>191</v>
      </c>
      <c r="E105">
        <v>173</v>
      </c>
      <c r="F105">
        <v>90</v>
      </c>
      <c r="G105">
        <v>91</v>
      </c>
      <c r="H105">
        <v>0.94970414201183428</v>
      </c>
      <c r="I105">
        <v>0.25423728813559321</v>
      </c>
    </row>
    <row r="106" spans="1:9" x14ac:dyDescent="0.35">
      <c r="A106" s="1">
        <v>104</v>
      </c>
      <c r="B106">
        <v>5460</v>
      </c>
      <c r="C106">
        <v>98</v>
      </c>
      <c r="D106">
        <v>191</v>
      </c>
      <c r="E106">
        <v>173</v>
      </c>
      <c r="F106">
        <v>90</v>
      </c>
      <c r="G106">
        <v>91</v>
      </c>
      <c r="H106">
        <v>0.94973038789354669</v>
      </c>
      <c r="I106">
        <v>0.25423728813559321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50B3-A995-40E5-9046-2BDBD0F51DE1}">
  <dimension ref="A1:I106"/>
  <sheetViews>
    <sheetView tabSelected="1" workbookViewId="0">
      <selection activeCell="E1" sqref="E1:E1048576"/>
    </sheetView>
  </sheetViews>
  <sheetFormatPr defaultRowHeight="14.5" x14ac:dyDescent="0.35"/>
  <sheetData>
    <row r="1" spans="1:9" x14ac:dyDescent="0.3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0</v>
      </c>
      <c r="B2">
        <f>AVERAGE(STATION_RADIUS_0:STATION_RADIUS_4!B2)</f>
        <v>0</v>
      </c>
      <c r="C2">
        <f>AVERAGE(STATION_RADIUS_0:STATION_RADIUS_4!C2)</f>
        <v>5866.2</v>
      </c>
      <c r="D2">
        <f>AVERAGE(STATION_RADIUS_0:STATION_RADIUS_4!D2)</f>
        <v>0</v>
      </c>
      <c r="E2">
        <f>AVERAGE(STATION_RADIUS_0:STATION_RADIUS_4!E2)</f>
        <v>309.39999999999998</v>
      </c>
      <c r="F2">
        <f>AVERAGE(STATION_RADIUS_0:STATION_RADIUS_4!F2)</f>
        <v>0</v>
      </c>
      <c r="G2">
        <f>AVERAGE(STATION_RADIUS_0:STATION_RADIUS_4!G2)</f>
        <v>0</v>
      </c>
      <c r="H2">
        <f>AVERAGE(STATION_RADIUS_0:STATION_RADIUS_4!H2)</f>
        <v>0</v>
      </c>
      <c r="I2">
        <f>AVERAGE(STATION_RADIUS_0:STATION_RADIUS_4!I2)</f>
        <v>0</v>
      </c>
    </row>
    <row r="3" spans="1:9" x14ac:dyDescent="0.35">
      <c r="A3">
        <v>1</v>
      </c>
      <c r="B3">
        <f>AVERAGE(STATION_RADIUS_0:STATION_RADIUS_4!B3)</f>
        <v>0.4</v>
      </c>
      <c r="C3">
        <f>AVERAGE(STATION_RADIUS_0:STATION_RADIUS_4!C3)</f>
        <v>5861.4</v>
      </c>
      <c r="D3">
        <f>AVERAGE(STATION_RADIUS_0:STATION_RADIUS_4!D3)</f>
        <v>0</v>
      </c>
      <c r="E3">
        <f>AVERAGE(STATION_RADIUS_0:STATION_RADIUS_4!E3)</f>
        <v>309.39999999999998</v>
      </c>
      <c r="F3">
        <f>AVERAGE(STATION_RADIUS_0:STATION_RADIUS_4!F3)</f>
        <v>0</v>
      </c>
      <c r="G3">
        <f>AVERAGE(STATION_RADIUS_0:STATION_RADIUS_4!G3)</f>
        <v>0</v>
      </c>
      <c r="H3">
        <f>AVERAGE(STATION_RADIUS_0:STATION_RADIUS_4!H3)</f>
        <v>6.7832419185945988E-5</v>
      </c>
      <c r="I3">
        <f>AVERAGE(STATION_RADIUS_0:STATION_RADIUS_4!I3)</f>
        <v>0</v>
      </c>
    </row>
    <row r="4" spans="1:9" x14ac:dyDescent="0.35">
      <c r="A4">
        <v>2</v>
      </c>
      <c r="B4">
        <f>AVERAGE(STATION_RADIUS_0:STATION_RADIUS_4!B4)</f>
        <v>1.6</v>
      </c>
      <c r="C4">
        <f>AVERAGE(STATION_RADIUS_0:STATION_RADIUS_4!C4)</f>
        <v>5853.6</v>
      </c>
      <c r="D4">
        <f>AVERAGE(STATION_RADIUS_0:STATION_RADIUS_4!D4)</f>
        <v>0.2</v>
      </c>
      <c r="E4">
        <f>AVERAGE(STATION_RADIUS_0:STATION_RADIUS_4!E4)</f>
        <v>309.39999999999998</v>
      </c>
      <c r="F4">
        <f>AVERAGE(STATION_RADIUS_0:STATION_RADIUS_4!F4)</f>
        <v>0</v>
      </c>
      <c r="G4">
        <f>AVERAGE(STATION_RADIUS_0:STATION_RADIUS_4!G4)</f>
        <v>0</v>
      </c>
      <c r="H4">
        <f>AVERAGE(STATION_RADIUS_0:STATION_RADIUS_4!H4)</f>
        <v>2.7298157385704629E-4</v>
      </c>
      <c r="I4">
        <f>AVERAGE(STATION_RADIUS_0:STATION_RADIUS_4!I4)</f>
        <v>0</v>
      </c>
    </row>
    <row r="5" spans="1:9" x14ac:dyDescent="0.35">
      <c r="A5">
        <v>3</v>
      </c>
      <c r="B5">
        <f>AVERAGE(STATION_RADIUS_0:STATION_RADIUS_4!B5)</f>
        <v>5</v>
      </c>
      <c r="C5">
        <f>AVERAGE(STATION_RADIUS_0:STATION_RADIUS_4!C5)</f>
        <v>5844.2</v>
      </c>
      <c r="D5">
        <f>AVERAGE(STATION_RADIUS_0:STATION_RADIUS_4!D5)</f>
        <v>0.4</v>
      </c>
      <c r="E5">
        <f>AVERAGE(STATION_RADIUS_0:STATION_RADIUS_4!E5)</f>
        <v>309.39999999999998</v>
      </c>
      <c r="F5">
        <f>AVERAGE(STATION_RADIUS_0:STATION_RADIUS_4!F5)</f>
        <v>0</v>
      </c>
      <c r="G5">
        <f>AVERAGE(STATION_RADIUS_0:STATION_RADIUS_4!G5)</f>
        <v>0</v>
      </c>
      <c r="H5">
        <f>AVERAGE(STATION_RADIUS_0:STATION_RADIUS_4!H5)</f>
        <v>8.537837358749519E-4</v>
      </c>
      <c r="I5">
        <f>AVERAGE(STATION_RADIUS_0:STATION_RADIUS_4!I5)</f>
        <v>0</v>
      </c>
    </row>
    <row r="6" spans="1:9" x14ac:dyDescent="0.35">
      <c r="A6">
        <v>4</v>
      </c>
      <c r="B6">
        <f>AVERAGE(STATION_RADIUS_0:STATION_RADIUS_4!B6)</f>
        <v>9</v>
      </c>
      <c r="C6">
        <f>AVERAGE(STATION_RADIUS_0:STATION_RADIUS_4!C6)</f>
        <v>5831.2</v>
      </c>
      <c r="D6">
        <f>AVERAGE(STATION_RADIUS_0:STATION_RADIUS_4!D6)</f>
        <v>0.4</v>
      </c>
      <c r="E6">
        <f>AVERAGE(STATION_RADIUS_0:STATION_RADIUS_4!E6)</f>
        <v>309.39999999999998</v>
      </c>
      <c r="F6">
        <f>AVERAGE(STATION_RADIUS_0:STATION_RADIUS_4!F6)</f>
        <v>0</v>
      </c>
      <c r="G6">
        <f>AVERAGE(STATION_RADIUS_0:STATION_RADIUS_4!G6)</f>
        <v>0</v>
      </c>
      <c r="H6">
        <f>AVERAGE(STATION_RADIUS_0:STATION_RADIUS_4!H6)</f>
        <v>1.5412626809451465E-3</v>
      </c>
      <c r="I6">
        <f>AVERAGE(STATION_RADIUS_0:STATION_RADIUS_4!I6)</f>
        <v>0</v>
      </c>
    </row>
    <row r="7" spans="1:9" x14ac:dyDescent="0.35">
      <c r="A7">
        <v>5</v>
      </c>
      <c r="B7">
        <f>AVERAGE(STATION_RADIUS_0:STATION_RADIUS_4!B7)</f>
        <v>15.8</v>
      </c>
      <c r="C7">
        <f>AVERAGE(STATION_RADIUS_0:STATION_RADIUS_4!C7)</f>
        <v>5810.4</v>
      </c>
      <c r="D7">
        <f>AVERAGE(STATION_RADIUS_0:STATION_RADIUS_4!D7)</f>
        <v>0.4</v>
      </c>
      <c r="E7">
        <f>AVERAGE(STATION_RADIUS_0:STATION_RADIUS_4!E7)</f>
        <v>309.39999999999998</v>
      </c>
      <c r="F7">
        <f>AVERAGE(STATION_RADIUS_0:STATION_RADIUS_4!F7)</f>
        <v>0</v>
      </c>
      <c r="G7">
        <f>AVERAGE(STATION_RADIUS_0:STATION_RADIUS_4!G7)</f>
        <v>0</v>
      </c>
      <c r="H7">
        <f>AVERAGE(STATION_RADIUS_0:STATION_RADIUS_4!H7)</f>
        <v>2.7120359296699918E-3</v>
      </c>
      <c r="I7">
        <f>AVERAGE(STATION_RADIUS_0:STATION_RADIUS_4!I7)</f>
        <v>0</v>
      </c>
    </row>
    <row r="8" spans="1:9" x14ac:dyDescent="0.35">
      <c r="A8">
        <v>6</v>
      </c>
      <c r="B8">
        <f>AVERAGE(STATION_RADIUS_0:STATION_RADIUS_4!B8)</f>
        <v>27.2</v>
      </c>
      <c r="C8">
        <f>AVERAGE(STATION_RADIUS_0:STATION_RADIUS_4!C8)</f>
        <v>5781.2</v>
      </c>
      <c r="D8">
        <f>AVERAGE(STATION_RADIUS_0:STATION_RADIUS_4!D8)</f>
        <v>1</v>
      </c>
      <c r="E8">
        <f>AVERAGE(STATION_RADIUS_0:STATION_RADIUS_4!E8)</f>
        <v>309</v>
      </c>
      <c r="F8">
        <f>AVERAGE(STATION_RADIUS_0:STATION_RADIUS_4!F8)</f>
        <v>0</v>
      </c>
      <c r="G8">
        <f>AVERAGE(STATION_RADIUS_0:STATION_RADIUS_4!G8)</f>
        <v>0</v>
      </c>
      <c r="H8">
        <f>AVERAGE(STATION_RADIUS_0:STATION_RADIUS_4!H8)</f>
        <v>4.6826998125178891E-3</v>
      </c>
      <c r="I8">
        <f>AVERAGE(STATION_RADIUS_0:STATION_RADIUS_4!I8)</f>
        <v>0</v>
      </c>
    </row>
    <row r="9" spans="1:9" x14ac:dyDescent="0.35">
      <c r="A9">
        <v>7</v>
      </c>
      <c r="B9">
        <f>AVERAGE(STATION_RADIUS_0:STATION_RADIUS_4!B9)</f>
        <v>43.8</v>
      </c>
      <c r="C9">
        <f>AVERAGE(STATION_RADIUS_0:STATION_RADIUS_4!C9)</f>
        <v>5749.2</v>
      </c>
      <c r="D9">
        <f>AVERAGE(STATION_RADIUS_0:STATION_RADIUS_4!D9)</f>
        <v>1.2</v>
      </c>
      <c r="E9">
        <f>AVERAGE(STATION_RADIUS_0:STATION_RADIUS_4!E9)</f>
        <v>308.8</v>
      </c>
      <c r="F9">
        <f>AVERAGE(STATION_RADIUS_0:STATION_RADIUS_4!F9)</f>
        <v>0</v>
      </c>
      <c r="G9">
        <f>AVERAGE(STATION_RADIUS_0:STATION_RADIUS_4!G9)</f>
        <v>0.4</v>
      </c>
      <c r="H9">
        <f>AVERAGE(STATION_RADIUS_0:STATION_RADIUS_4!H9)</f>
        <v>7.5611759103838619E-3</v>
      </c>
      <c r="I9">
        <f>AVERAGE(STATION_RADIUS_0:STATION_RADIUS_4!I9)</f>
        <v>0</v>
      </c>
    </row>
    <row r="10" spans="1:9" x14ac:dyDescent="0.35">
      <c r="A10">
        <v>8</v>
      </c>
      <c r="B10">
        <f>AVERAGE(STATION_RADIUS_0:STATION_RADIUS_4!B10)</f>
        <v>64.2</v>
      </c>
      <c r="C10">
        <f>AVERAGE(STATION_RADIUS_0:STATION_RADIUS_4!C10)</f>
        <v>5712</v>
      </c>
      <c r="D10">
        <f>AVERAGE(STATION_RADIUS_0:STATION_RADIUS_4!D10)</f>
        <v>2</v>
      </c>
      <c r="E10">
        <f>AVERAGE(STATION_RADIUS_0:STATION_RADIUS_4!E10)</f>
        <v>308.8</v>
      </c>
      <c r="F10">
        <f>AVERAGE(STATION_RADIUS_0:STATION_RADIUS_4!F10)</f>
        <v>0</v>
      </c>
      <c r="G10">
        <f>AVERAGE(STATION_RADIUS_0:STATION_RADIUS_4!G10)</f>
        <v>0.6</v>
      </c>
      <c r="H10">
        <f>AVERAGE(STATION_RADIUS_0:STATION_RADIUS_4!H10)</f>
        <v>1.1115628802992593E-2</v>
      </c>
      <c r="I10">
        <f>AVERAGE(STATION_RADIUS_0:STATION_RADIUS_4!I10)</f>
        <v>0</v>
      </c>
    </row>
    <row r="11" spans="1:9" x14ac:dyDescent="0.35">
      <c r="A11">
        <v>9</v>
      </c>
      <c r="B11">
        <f>AVERAGE(STATION_RADIUS_0:STATION_RADIUS_4!B11)</f>
        <v>91.8</v>
      </c>
      <c r="C11">
        <f>AVERAGE(STATION_RADIUS_0:STATION_RADIUS_4!C11)</f>
        <v>5673.8</v>
      </c>
      <c r="D11">
        <f>AVERAGE(STATION_RADIUS_0:STATION_RADIUS_4!D11)</f>
        <v>3.8</v>
      </c>
      <c r="E11">
        <f>AVERAGE(STATION_RADIUS_0:STATION_RADIUS_4!E11)</f>
        <v>308.39999999999998</v>
      </c>
      <c r="F11">
        <f>AVERAGE(STATION_RADIUS_0:STATION_RADIUS_4!F11)</f>
        <v>0</v>
      </c>
      <c r="G11">
        <f>AVERAGE(STATION_RADIUS_0:STATION_RADIUS_4!G11)</f>
        <v>0.6</v>
      </c>
      <c r="H11">
        <f>AVERAGE(STATION_RADIUS_0:STATION_RADIUS_4!H11)</f>
        <v>1.5916159174468959E-2</v>
      </c>
      <c r="I11">
        <f>AVERAGE(STATION_RADIUS_0:STATION_RADIUS_4!I11)</f>
        <v>0</v>
      </c>
    </row>
    <row r="12" spans="1:9" x14ac:dyDescent="0.35">
      <c r="A12">
        <v>10</v>
      </c>
      <c r="B12">
        <f>AVERAGE(STATION_RADIUS_0:STATION_RADIUS_4!B12)</f>
        <v>118.8</v>
      </c>
      <c r="C12">
        <f>AVERAGE(STATION_RADIUS_0:STATION_RADIUS_4!C12)</f>
        <v>5632.8</v>
      </c>
      <c r="D12">
        <f>AVERAGE(STATION_RADIUS_0:STATION_RADIUS_4!D12)</f>
        <v>4.4000000000000004</v>
      </c>
      <c r="E12">
        <f>AVERAGE(STATION_RADIUS_0:STATION_RADIUS_4!E12)</f>
        <v>308.2</v>
      </c>
      <c r="F12">
        <f>AVERAGE(STATION_RADIUS_0:STATION_RADIUS_4!F12)</f>
        <v>0</v>
      </c>
      <c r="G12">
        <f>AVERAGE(STATION_RADIUS_0:STATION_RADIUS_4!G12)</f>
        <v>1</v>
      </c>
      <c r="H12">
        <f>AVERAGE(STATION_RADIUS_0:STATION_RADIUS_4!H12)</f>
        <v>2.0653466949932326E-2</v>
      </c>
      <c r="I12">
        <f>AVERAGE(STATION_RADIUS_0:STATION_RADIUS_4!I12)</f>
        <v>0</v>
      </c>
    </row>
    <row r="13" spans="1:9" x14ac:dyDescent="0.35">
      <c r="A13">
        <v>11</v>
      </c>
      <c r="B13">
        <f>AVERAGE(STATION_RADIUS_0:STATION_RADIUS_4!B13)</f>
        <v>155.4</v>
      </c>
      <c r="C13">
        <f>AVERAGE(STATION_RADIUS_0:STATION_RADIUS_4!C13)</f>
        <v>5577.4</v>
      </c>
      <c r="D13">
        <f>AVERAGE(STATION_RADIUS_0:STATION_RADIUS_4!D13)</f>
        <v>4.5999999999999996</v>
      </c>
      <c r="E13">
        <f>AVERAGE(STATION_RADIUS_0:STATION_RADIUS_4!E13)</f>
        <v>308</v>
      </c>
      <c r="F13">
        <f>AVERAGE(STATION_RADIUS_0:STATION_RADIUS_4!F13)</f>
        <v>0</v>
      </c>
      <c r="G13">
        <f>AVERAGE(STATION_RADIUS_0:STATION_RADIUS_4!G13)</f>
        <v>1.2</v>
      </c>
      <c r="H13">
        <f>AVERAGE(STATION_RADIUS_0:STATION_RADIUS_4!H13)</f>
        <v>2.709719992430017E-2</v>
      </c>
      <c r="I13">
        <f>AVERAGE(STATION_RADIUS_0:STATION_RADIUS_4!I13)</f>
        <v>0</v>
      </c>
    </row>
    <row r="14" spans="1:9" x14ac:dyDescent="0.35">
      <c r="A14">
        <v>12</v>
      </c>
      <c r="B14">
        <f>AVERAGE(STATION_RADIUS_0:STATION_RADIUS_4!B14)</f>
        <v>193.2</v>
      </c>
      <c r="C14">
        <f>AVERAGE(STATION_RADIUS_0:STATION_RADIUS_4!C14)</f>
        <v>5520.4</v>
      </c>
      <c r="D14">
        <f>AVERAGE(STATION_RADIUS_0:STATION_RADIUS_4!D14)</f>
        <v>5</v>
      </c>
      <c r="E14">
        <f>AVERAGE(STATION_RADIUS_0:STATION_RADIUS_4!E14)</f>
        <v>307.8</v>
      </c>
      <c r="F14">
        <f>AVERAGE(STATION_RADIUS_0:STATION_RADIUS_4!F14)</f>
        <v>0</v>
      </c>
      <c r="G14">
        <f>AVERAGE(STATION_RADIUS_0:STATION_RADIUS_4!G14)</f>
        <v>1.4</v>
      </c>
      <c r="H14">
        <f>AVERAGE(STATION_RADIUS_0:STATION_RADIUS_4!H14)</f>
        <v>3.3807018550154298E-2</v>
      </c>
      <c r="I14">
        <f>AVERAGE(STATION_RADIUS_0:STATION_RADIUS_4!I14)</f>
        <v>0</v>
      </c>
    </row>
    <row r="15" spans="1:9" x14ac:dyDescent="0.35">
      <c r="A15">
        <v>13</v>
      </c>
      <c r="B15">
        <f>AVERAGE(STATION_RADIUS_0:STATION_RADIUS_4!B15)</f>
        <v>239.2</v>
      </c>
      <c r="C15">
        <f>AVERAGE(STATION_RADIUS_0:STATION_RADIUS_4!C15)</f>
        <v>5457</v>
      </c>
      <c r="D15">
        <f>AVERAGE(STATION_RADIUS_0:STATION_RADIUS_4!D15)</f>
        <v>5.8</v>
      </c>
      <c r="E15">
        <f>AVERAGE(STATION_RADIUS_0:STATION_RADIUS_4!E15)</f>
        <v>307.60000000000002</v>
      </c>
      <c r="F15">
        <f>AVERAGE(STATION_RADIUS_0:STATION_RADIUS_4!F15)</f>
        <v>0</v>
      </c>
      <c r="G15">
        <f>AVERAGE(STATION_RADIUS_0:STATION_RADIUS_4!G15)</f>
        <v>1.6</v>
      </c>
      <c r="H15">
        <f>AVERAGE(STATION_RADIUS_0:STATION_RADIUS_4!H15)</f>
        <v>4.1977964066588921E-2</v>
      </c>
      <c r="I15">
        <f>AVERAGE(STATION_RADIUS_0:STATION_RADIUS_4!I15)</f>
        <v>0</v>
      </c>
    </row>
    <row r="16" spans="1:9" x14ac:dyDescent="0.35">
      <c r="A16">
        <v>14</v>
      </c>
      <c r="B16">
        <f>AVERAGE(STATION_RADIUS_0:STATION_RADIUS_4!B16)</f>
        <v>285.39999999999998</v>
      </c>
      <c r="C16">
        <f>AVERAGE(STATION_RADIUS_0:STATION_RADIUS_4!C16)</f>
        <v>5395.2</v>
      </c>
      <c r="D16">
        <f>AVERAGE(STATION_RADIUS_0:STATION_RADIUS_4!D16)</f>
        <v>6.8</v>
      </c>
      <c r="E16">
        <f>AVERAGE(STATION_RADIUS_0:STATION_RADIUS_4!E16)</f>
        <v>307.2</v>
      </c>
      <c r="F16">
        <f>AVERAGE(STATION_RADIUS_0:STATION_RADIUS_4!F16)</f>
        <v>0</v>
      </c>
      <c r="G16">
        <f>AVERAGE(STATION_RADIUS_0:STATION_RADIUS_4!G16)</f>
        <v>1.8</v>
      </c>
      <c r="H16">
        <f>AVERAGE(STATION_RADIUS_0:STATION_RADIUS_4!H16)</f>
        <v>5.0204753874028132E-2</v>
      </c>
      <c r="I16">
        <f>AVERAGE(STATION_RADIUS_0:STATION_RADIUS_4!I16)</f>
        <v>0</v>
      </c>
    </row>
    <row r="17" spans="1:9" x14ac:dyDescent="0.35">
      <c r="A17">
        <v>15</v>
      </c>
      <c r="B17">
        <f>AVERAGE(STATION_RADIUS_0:STATION_RADIUS_4!B17)</f>
        <v>341.8</v>
      </c>
      <c r="C17">
        <f>AVERAGE(STATION_RADIUS_0:STATION_RADIUS_4!C17)</f>
        <v>5327.8</v>
      </c>
      <c r="D17">
        <f>AVERAGE(STATION_RADIUS_0:STATION_RADIUS_4!D17)</f>
        <v>8</v>
      </c>
      <c r="E17">
        <f>AVERAGE(STATION_RADIUS_0:STATION_RADIUS_4!E17)</f>
        <v>307.2</v>
      </c>
      <c r="F17">
        <f>AVERAGE(STATION_RADIUS_0:STATION_RADIUS_4!F17)</f>
        <v>0</v>
      </c>
      <c r="G17">
        <f>AVERAGE(STATION_RADIUS_0:STATION_RADIUS_4!G17)</f>
        <v>2.2000000000000002</v>
      </c>
      <c r="H17">
        <f>AVERAGE(STATION_RADIUS_0:STATION_RADIUS_4!H17)</f>
        <v>6.0220067198809013E-2</v>
      </c>
      <c r="I17">
        <f>AVERAGE(STATION_RADIUS_0:STATION_RADIUS_4!I17)</f>
        <v>0</v>
      </c>
    </row>
    <row r="18" spans="1:9" x14ac:dyDescent="0.35">
      <c r="A18">
        <v>16</v>
      </c>
      <c r="B18">
        <f>AVERAGE(STATION_RADIUS_0:STATION_RADIUS_4!B18)</f>
        <v>400</v>
      </c>
      <c r="C18">
        <f>AVERAGE(STATION_RADIUS_0:STATION_RADIUS_4!C18)</f>
        <v>5253.4</v>
      </c>
      <c r="D18">
        <f>AVERAGE(STATION_RADIUS_0:STATION_RADIUS_4!D18)</f>
        <v>10.8</v>
      </c>
      <c r="E18">
        <f>AVERAGE(STATION_RADIUS_0:STATION_RADIUS_4!E18)</f>
        <v>306.8</v>
      </c>
      <c r="F18">
        <f>AVERAGE(STATION_RADIUS_0:STATION_RADIUS_4!F18)</f>
        <v>0</v>
      </c>
      <c r="G18">
        <f>AVERAGE(STATION_RADIUS_0:STATION_RADIUS_4!G18)</f>
        <v>2.2000000000000002</v>
      </c>
      <c r="H18">
        <f>AVERAGE(STATION_RADIUS_0:STATION_RADIUS_4!H18)</f>
        <v>7.0639768145430271E-2</v>
      </c>
      <c r="I18">
        <f>AVERAGE(STATION_RADIUS_0:STATION_RADIUS_4!I18)</f>
        <v>0</v>
      </c>
    </row>
    <row r="19" spans="1:9" x14ac:dyDescent="0.35">
      <c r="A19">
        <v>17</v>
      </c>
      <c r="B19">
        <f>AVERAGE(STATION_RADIUS_0:STATION_RADIUS_4!B19)</f>
        <v>463.6</v>
      </c>
      <c r="C19">
        <f>AVERAGE(STATION_RADIUS_0:STATION_RADIUS_4!C19)</f>
        <v>5176.8</v>
      </c>
      <c r="D19">
        <f>AVERAGE(STATION_RADIUS_0:STATION_RADIUS_4!D19)</f>
        <v>13.6</v>
      </c>
      <c r="E19">
        <f>AVERAGE(STATION_RADIUS_0:STATION_RADIUS_4!E19)</f>
        <v>305.60000000000002</v>
      </c>
      <c r="F19">
        <f>AVERAGE(STATION_RADIUS_0:STATION_RADIUS_4!F19)</f>
        <v>0</v>
      </c>
      <c r="G19">
        <f>AVERAGE(STATION_RADIUS_0:STATION_RADIUS_4!G19)</f>
        <v>2.6</v>
      </c>
      <c r="H19">
        <f>AVERAGE(STATION_RADIUS_0:STATION_RADIUS_4!H19)</f>
        <v>8.1985787682842148E-2</v>
      </c>
      <c r="I19">
        <f>AVERAGE(STATION_RADIUS_0:STATION_RADIUS_4!I19)</f>
        <v>0</v>
      </c>
    </row>
    <row r="20" spans="1:9" x14ac:dyDescent="0.35">
      <c r="A20">
        <v>18</v>
      </c>
      <c r="B20">
        <f>AVERAGE(STATION_RADIUS_0:STATION_RADIUS_4!B20)</f>
        <v>524.4</v>
      </c>
      <c r="C20">
        <f>AVERAGE(STATION_RADIUS_0:STATION_RADIUS_4!C20)</f>
        <v>5104.6000000000004</v>
      </c>
      <c r="D20">
        <f>AVERAGE(STATION_RADIUS_0:STATION_RADIUS_4!D20)</f>
        <v>17.600000000000001</v>
      </c>
      <c r="E20">
        <f>AVERAGE(STATION_RADIUS_0:STATION_RADIUS_4!E20)</f>
        <v>303.2</v>
      </c>
      <c r="F20">
        <f>AVERAGE(STATION_RADIUS_0:STATION_RADIUS_4!F20)</f>
        <v>0</v>
      </c>
      <c r="G20">
        <f>AVERAGE(STATION_RADIUS_0:STATION_RADIUS_4!G20)</f>
        <v>3.2</v>
      </c>
      <c r="H20">
        <f>AVERAGE(STATION_RADIUS_0:STATION_RADIUS_4!H20)</f>
        <v>9.2867822235948111E-2</v>
      </c>
      <c r="I20">
        <f>AVERAGE(STATION_RADIUS_0:STATION_RADIUS_4!I20)</f>
        <v>0</v>
      </c>
    </row>
    <row r="21" spans="1:9" x14ac:dyDescent="0.35">
      <c r="A21">
        <v>19</v>
      </c>
      <c r="B21">
        <f>AVERAGE(STATION_RADIUS_0:STATION_RADIUS_4!B21)</f>
        <v>591</v>
      </c>
      <c r="C21">
        <f>AVERAGE(STATION_RADIUS_0:STATION_RADIUS_4!C21)</f>
        <v>5027</v>
      </c>
      <c r="D21">
        <f>AVERAGE(STATION_RADIUS_0:STATION_RADIUS_4!D21)</f>
        <v>20.399999999999999</v>
      </c>
      <c r="E21">
        <f>AVERAGE(STATION_RADIUS_0:STATION_RADIUS_4!E21)</f>
        <v>301</v>
      </c>
      <c r="F21">
        <f>AVERAGE(STATION_RADIUS_0:STATION_RADIUS_4!F21)</f>
        <v>0.6</v>
      </c>
      <c r="G21">
        <f>AVERAGE(STATION_RADIUS_0:STATION_RADIUS_4!G21)</f>
        <v>4.2</v>
      </c>
      <c r="H21">
        <f>AVERAGE(STATION_RADIUS_0:STATION_RADIUS_4!H21)</f>
        <v>0.1048153408608294</v>
      </c>
      <c r="I21">
        <f>AVERAGE(STATION_RADIUS_0:STATION_RADIUS_4!I21)</f>
        <v>2.2304832713754639E-3</v>
      </c>
    </row>
    <row r="22" spans="1:9" x14ac:dyDescent="0.35">
      <c r="A22">
        <v>20</v>
      </c>
      <c r="B22">
        <f>AVERAGE(STATION_RADIUS_0:STATION_RADIUS_4!B22)</f>
        <v>665.4</v>
      </c>
      <c r="C22">
        <f>AVERAGE(STATION_RADIUS_0:STATION_RADIUS_4!C22)</f>
        <v>4951.3999999999996</v>
      </c>
      <c r="D22">
        <f>AVERAGE(STATION_RADIUS_0:STATION_RADIUS_4!D22)</f>
        <v>22.6</v>
      </c>
      <c r="E22">
        <f>AVERAGE(STATION_RADIUS_0:STATION_RADIUS_4!E22)</f>
        <v>299</v>
      </c>
      <c r="F22">
        <f>AVERAGE(STATION_RADIUS_0:STATION_RADIUS_4!F22)</f>
        <v>2</v>
      </c>
      <c r="G22">
        <f>AVERAGE(STATION_RADIUS_0:STATION_RADIUS_4!G22)</f>
        <v>5.6</v>
      </c>
      <c r="H22">
        <f>AVERAGE(STATION_RADIUS_0:STATION_RADIUS_4!H22)</f>
        <v>0.11797985047531116</v>
      </c>
      <c r="I22">
        <f>AVERAGE(STATION_RADIUS_0:STATION_RADIUS_4!I22)</f>
        <v>7.2727272727272727E-3</v>
      </c>
    </row>
    <row r="23" spans="1:9" x14ac:dyDescent="0.35">
      <c r="A23">
        <v>21</v>
      </c>
      <c r="B23">
        <f>AVERAGE(STATION_RADIUS_0:STATION_RADIUS_4!B23)</f>
        <v>737</v>
      </c>
      <c r="C23">
        <f>AVERAGE(STATION_RADIUS_0:STATION_RADIUS_4!C23)</f>
        <v>4872.6000000000004</v>
      </c>
      <c r="D23">
        <f>AVERAGE(STATION_RADIUS_0:STATION_RADIUS_4!D23)</f>
        <v>26.2</v>
      </c>
      <c r="E23">
        <f>AVERAGE(STATION_RADIUS_0:STATION_RADIUS_4!E23)</f>
        <v>298.2</v>
      </c>
      <c r="F23">
        <f>AVERAGE(STATION_RADIUS_0:STATION_RADIUS_4!F23)</f>
        <v>2.8</v>
      </c>
      <c r="G23">
        <f>AVERAGE(STATION_RADIUS_0:STATION_RADIUS_4!G23)</f>
        <v>7.2</v>
      </c>
      <c r="H23">
        <f>AVERAGE(STATION_RADIUS_0:STATION_RADIUS_4!H23)</f>
        <v>0.13077617887068194</v>
      </c>
      <c r="I23">
        <f>AVERAGE(STATION_RADIUS_0:STATION_RADIUS_4!I23)</f>
        <v>9.9290780141843976E-3</v>
      </c>
    </row>
    <row r="24" spans="1:9" x14ac:dyDescent="0.35">
      <c r="A24">
        <v>22</v>
      </c>
      <c r="B24">
        <f>AVERAGE(STATION_RADIUS_0:STATION_RADIUS_4!B24)</f>
        <v>803.2</v>
      </c>
      <c r="C24">
        <f>AVERAGE(STATION_RADIUS_0:STATION_RADIUS_4!C24)</f>
        <v>4784.2</v>
      </c>
      <c r="D24">
        <f>AVERAGE(STATION_RADIUS_0:STATION_RADIUS_4!D24)</f>
        <v>30.4</v>
      </c>
      <c r="E24">
        <f>AVERAGE(STATION_RADIUS_0:STATION_RADIUS_4!E24)</f>
        <v>296.8</v>
      </c>
      <c r="F24">
        <f>AVERAGE(STATION_RADIUS_0:STATION_RADIUS_4!F24)</f>
        <v>3</v>
      </c>
      <c r="G24">
        <f>AVERAGE(STATION_RADIUS_0:STATION_RADIUS_4!G24)</f>
        <v>8</v>
      </c>
      <c r="H24">
        <f>AVERAGE(STATION_RADIUS_0:STATION_RADIUS_4!H24)</f>
        <v>0.1430120219203436</v>
      </c>
      <c r="I24">
        <f>AVERAGE(STATION_RADIUS_0:STATION_RADIUS_4!I24)</f>
        <v>1.0638297872340425E-2</v>
      </c>
    </row>
    <row r="25" spans="1:9" x14ac:dyDescent="0.35">
      <c r="A25">
        <v>23</v>
      </c>
      <c r="B25">
        <f>AVERAGE(STATION_RADIUS_0:STATION_RADIUS_4!B25)</f>
        <v>883.6</v>
      </c>
      <c r="C25">
        <f>AVERAGE(STATION_RADIUS_0:STATION_RADIUS_4!C25)</f>
        <v>4696</v>
      </c>
      <c r="D25">
        <f>AVERAGE(STATION_RADIUS_0:STATION_RADIUS_4!D25)</f>
        <v>34</v>
      </c>
      <c r="E25">
        <f>AVERAGE(STATION_RADIUS_0:STATION_RADIUS_4!E25)</f>
        <v>295</v>
      </c>
      <c r="F25">
        <f>AVERAGE(STATION_RADIUS_0:STATION_RADIUS_4!F25)</f>
        <v>3.2</v>
      </c>
      <c r="G25">
        <f>AVERAGE(STATION_RADIUS_0:STATION_RADIUS_4!G25)</f>
        <v>9</v>
      </c>
      <c r="H25">
        <f>AVERAGE(STATION_RADIUS_0:STATION_RADIUS_4!H25)</f>
        <v>0.15752547517940504</v>
      </c>
      <c r="I25">
        <f>AVERAGE(STATION_RADIUS_0:STATION_RADIUS_4!I25)</f>
        <v>1.1216975052931972E-2</v>
      </c>
    </row>
    <row r="26" spans="1:9" x14ac:dyDescent="0.35">
      <c r="A26">
        <v>24</v>
      </c>
      <c r="B26">
        <f>AVERAGE(STATION_RADIUS_0:STATION_RADIUS_4!B26)</f>
        <v>957.8</v>
      </c>
      <c r="C26">
        <f>AVERAGE(STATION_RADIUS_0:STATION_RADIUS_4!C26)</f>
        <v>4602.8</v>
      </c>
      <c r="D26">
        <f>AVERAGE(STATION_RADIUS_0:STATION_RADIUS_4!D26)</f>
        <v>37.4</v>
      </c>
      <c r="E26">
        <f>AVERAGE(STATION_RADIUS_0:STATION_RADIUS_4!E26)</f>
        <v>292.39999999999998</v>
      </c>
      <c r="F26">
        <f>AVERAGE(STATION_RADIUS_0:STATION_RADIUS_4!F26)</f>
        <v>3.6</v>
      </c>
      <c r="G26">
        <f>AVERAGE(STATION_RADIUS_0:STATION_RADIUS_4!G26)</f>
        <v>10.199999999999999</v>
      </c>
      <c r="H26">
        <f>AVERAGE(STATION_RADIUS_0:STATION_RADIUS_4!H26)</f>
        <v>0.17134364741561742</v>
      </c>
      <c r="I26">
        <f>AVERAGE(STATION_RADIUS_0:STATION_RADIUS_4!I26)</f>
        <v>1.2580904733582901E-2</v>
      </c>
    </row>
    <row r="27" spans="1:9" x14ac:dyDescent="0.35">
      <c r="A27">
        <v>25</v>
      </c>
      <c r="B27">
        <f>AVERAGE(STATION_RADIUS_0:STATION_RADIUS_4!B27)</f>
        <v>1036.8</v>
      </c>
      <c r="C27">
        <f>AVERAGE(STATION_RADIUS_0:STATION_RADIUS_4!C27)</f>
        <v>4510.8</v>
      </c>
      <c r="D27">
        <f>AVERAGE(STATION_RADIUS_0:STATION_RADIUS_4!D27)</f>
        <v>39.200000000000003</v>
      </c>
      <c r="E27">
        <f>AVERAGE(STATION_RADIUS_0:STATION_RADIUS_4!E27)</f>
        <v>291</v>
      </c>
      <c r="F27">
        <f>AVERAGE(STATION_RADIUS_0:STATION_RADIUS_4!F27)</f>
        <v>4.2</v>
      </c>
      <c r="G27">
        <f>AVERAGE(STATION_RADIUS_0:STATION_RADIUS_4!G27)</f>
        <v>11.4</v>
      </c>
      <c r="H27">
        <f>AVERAGE(STATION_RADIUS_0:STATION_RADIUS_4!H27)</f>
        <v>0.18593581987695815</v>
      </c>
      <c r="I27">
        <f>AVERAGE(STATION_RADIUS_0:STATION_RADIUS_4!I27)</f>
        <v>1.453513294328912E-2</v>
      </c>
    </row>
    <row r="28" spans="1:9" x14ac:dyDescent="0.35">
      <c r="A28">
        <v>26</v>
      </c>
      <c r="B28">
        <f>AVERAGE(STATION_RADIUS_0:STATION_RADIUS_4!B28)</f>
        <v>1125</v>
      </c>
      <c r="C28">
        <f>AVERAGE(STATION_RADIUS_0:STATION_RADIUS_4!C28)</f>
        <v>4416.8</v>
      </c>
      <c r="D28">
        <f>AVERAGE(STATION_RADIUS_0:STATION_RADIUS_4!D28)</f>
        <v>40.799999999999997</v>
      </c>
      <c r="E28">
        <f>AVERAGE(STATION_RADIUS_0:STATION_RADIUS_4!E28)</f>
        <v>289.2</v>
      </c>
      <c r="F28">
        <f>AVERAGE(STATION_RADIUS_0:STATION_RADIUS_4!F28)</f>
        <v>5.2</v>
      </c>
      <c r="G28">
        <f>AVERAGE(STATION_RADIUS_0:STATION_RADIUS_4!G28)</f>
        <v>13</v>
      </c>
      <c r="H28">
        <f>AVERAGE(STATION_RADIUS_0:STATION_RADIUS_4!H28)</f>
        <v>0.20193633382216652</v>
      </c>
      <c r="I28">
        <f>AVERAGE(STATION_RADIUS_0:STATION_RADIUS_4!I28)</f>
        <v>1.766015447523853E-2</v>
      </c>
    </row>
    <row r="29" spans="1:9" x14ac:dyDescent="0.35">
      <c r="A29">
        <v>27</v>
      </c>
      <c r="B29">
        <f>AVERAGE(STATION_RADIUS_0:STATION_RADIUS_4!B29)</f>
        <v>1219</v>
      </c>
      <c r="C29">
        <f>AVERAGE(STATION_RADIUS_0:STATION_RADIUS_4!C29)</f>
        <v>4311.6000000000004</v>
      </c>
      <c r="D29">
        <f>AVERAGE(STATION_RADIUS_0:STATION_RADIUS_4!D29)</f>
        <v>44</v>
      </c>
      <c r="E29">
        <f>AVERAGE(STATION_RADIUS_0:STATION_RADIUS_4!E29)</f>
        <v>288</v>
      </c>
      <c r="F29">
        <f>AVERAGE(STATION_RADIUS_0:STATION_RADIUS_4!F29)</f>
        <v>5.4</v>
      </c>
      <c r="G29">
        <f>AVERAGE(STATION_RADIUS_0:STATION_RADIUS_4!G29)</f>
        <v>14.4</v>
      </c>
      <c r="H29">
        <f>AVERAGE(STATION_RADIUS_0:STATION_RADIUS_4!H29)</f>
        <v>0.21920875713715327</v>
      </c>
      <c r="I29">
        <f>AVERAGE(STATION_RADIUS_0:STATION_RADIUS_4!I29)</f>
        <v>1.8231111911083109E-2</v>
      </c>
    </row>
    <row r="30" spans="1:9" x14ac:dyDescent="0.35">
      <c r="A30">
        <v>28</v>
      </c>
      <c r="B30">
        <f>AVERAGE(STATION_RADIUS_0:STATION_RADIUS_4!B30)</f>
        <v>1311</v>
      </c>
      <c r="C30">
        <f>AVERAGE(STATION_RADIUS_0:STATION_RADIUS_4!C30)</f>
        <v>4206.2</v>
      </c>
      <c r="D30">
        <f>AVERAGE(STATION_RADIUS_0:STATION_RADIUS_4!D30)</f>
        <v>48.8</v>
      </c>
      <c r="E30">
        <f>AVERAGE(STATION_RADIUS_0:STATION_RADIUS_4!E30)</f>
        <v>286.60000000000002</v>
      </c>
      <c r="F30">
        <f>AVERAGE(STATION_RADIUS_0:STATION_RADIUS_4!F30)</f>
        <v>5.8</v>
      </c>
      <c r="G30">
        <f>AVERAGE(STATION_RADIUS_0:STATION_RADIUS_4!G30)</f>
        <v>15.6</v>
      </c>
      <c r="H30">
        <f>AVERAGE(STATION_RADIUS_0:STATION_RADIUS_4!H30)</f>
        <v>0.23623605099279521</v>
      </c>
      <c r="I30">
        <f>AVERAGE(STATION_RADIUS_0:STATION_RADIUS_4!I30)</f>
        <v>1.941881359572218E-2</v>
      </c>
    </row>
    <row r="31" spans="1:9" x14ac:dyDescent="0.35">
      <c r="A31">
        <v>29</v>
      </c>
      <c r="B31">
        <f>AVERAGE(STATION_RADIUS_0:STATION_RADIUS_4!B31)</f>
        <v>1403.6</v>
      </c>
      <c r="C31">
        <f>AVERAGE(STATION_RADIUS_0:STATION_RADIUS_4!C31)</f>
        <v>4096.2</v>
      </c>
      <c r="D31">
        <f>AVERAGE(STATION_RADIUS_0:STATION_RADIUS_4!D31)</f>
        <v>53.6</v>
      </c>
      <c r="E31">
        <f>AVERAGE(STATION_RADIUS_0:STATION_RADIUS_4!E31)</f>
        <v>284.8</v>
      </c>
      <c r="F31">
        <f>AVERAGE(STATION_RADIUS_0:STATION_RADIUS_4!F31)</f>
        <v>5.8</v>
      </c>
      <c r="G31">
        <f>AVERAGE(STATION_RADIUS_0:STATION_RADIUS_4!G31)</f>
        <v>16.8</v>
      </c>
      <c r="H31">
        <f>AVERAGE(STATION_RADIUS_0:STATION_RADIUS_4!H31)</f>
        <v>0.25359842586393233</v>
      </c>
      <c r="I31">
        <f>AVERAGE(STATION_RADIUS_0:STATION_RADIUS_4!I31)</f>
        <v>1.9518150713854605E-2</v>
      </c>
    </row>
    <row r="32" spans="1:9" x14ac:dyDescent="0.35">
      <c r="A32">
        <v>30</v>
      </c>
      <c r="B32">
        <f>AVERAGE(STATION_RADIUS_0:STATION_RADIUS_4!B32)</f>
        <v>1495.6</v>
      </c>
      <c r="C32">
        <f>AVERAGE(STATION_RADIUS_0:STATION_RADIUS_4!C32)</f>
        <v>3994.4</v>
      </c>
      <c r="D32">
        <f>AVERAGE(STATION_RADIUS_0:STATION_RADIUS_4!D32)</f>
        <v>58.2</v>
      </c>
      <c r="E32">
        <f>AVERAGE(STATION_RADIUS_0:STATION_RADIUS_4!E32)</f>
        <v>284.2</v>
      </c>
      <c r="F32">
        <f>AVERAGE(STATION_RADIUS_0:STATION_RADIUS_4!F32)</f>
        <v>6</v>
      </c>
      <c r="G32">
        <f>AVERAGE(STATION_RADIUS_0:STATION_RADIUS_4!G32)</f>
        <v>18.600000000000001</v>
      </c>
      <c r="H32">
        <f>AVERAGE(STATION_RADIUS_0:STATION_RADIUS_4!H32)</f>
        <v>0.27057459626264113</v>
      </c>
      <c r="I32">
        <f>AVERAGE(STATION_RADIUS_0:STATION_RADIUS_4!I32)</f>
        <v>2.0045820617493552E-2</v>
      </c>
    </row>
    <row r="33" spans="1:9" x14ac:dyDescent="0.35">
      <c r="A33">
        <v>31</v>
      </c>
      <c r="B33">
        <f>AVERAGE(STATION_RADIUS_0:STATION_RADIUS_4!B33)</f>
        <v>1594</v>
      </c>
      <c r="C33">
        <f>AVERAGE(STATION_RADIUS_0:STATION_RADIUS_4!C33)</f>
        <v>3900.4</v>
      </c>
      <c r="D33">
        <f>AVERAGE(STATION_RADIUS_0:STATION_RADIUS_4!D33)</f>
        <v>64.599999999999994</v>
      </c>
      <c r="E33">
        <f>AVERAGE(STATION_RADIUS_0:STATION_RADIUS_4!E33)</f>
        <v>283.39999999999998</v>
      </c>
      <c r="F33">
        <f>AVERAGE(STATION_RADIUS_0:STATION_RADIUS_4!F33)</f>
        <v>6</v>
      </c>
      <c r="G33">
        <f>AVERAGE(STATION_RADIUS_0:STATION_RADIUS_4!G33)</f>
        <v>19.2</v>
      </c>
      <c r="H33">
        <f>AVERAGE(STATION_RADIUS_0:STATION_RADIUS_4!H33)</f>
        <v>0.28789158427620976</v>
      </c>
      <c r="I33">
        <f>AVERAGE(STATION_RADIUS_0:STATION_RADIUS_4!I33)</f>
        <v>2.0046732750117233E-2</v>
      </c>
    </row>
    <row r="34" spans="1:9" x14ac:dyDescent="0.35">
      <c r="A34">
        <v>32</v>
      </c>
      <c r="B34">
        <f>AVERAGE(STATION_RADIUS_0:STATION_RADIUS_4!B34)</f>
        <v>1693.8</v>
      </c>
      <c r="C34">
        <f>AVERAGE(STATION_RADIUS_0:STATION_RADIUS_4!C34)</f>
        <v>3795</v>
      </c>
      <c r="D34">
        <f>AVERAGE(STATION_RADIUS_0:STATION_RADIUS_4!D34)</f>
        <v>68.8</v>
      </c>
      <c r="E34">
        <f>AVERAGE(STATION_RADIUS_0:STATION_RADIUS_4!E34)</f>
        <v>282.60000000000002</v>
      </c>
      <c r="F34">
        <f>AVERAGE(STATION_RADIUS_0:STATION_RADIUS_4!F34)</f>
        <v>6</v>
      </c>
      <c r="G34">
        <f>AVERAGE(STATION_RADIUS_0:STATION_RADIUS_4!G34)</f>
        <v>20</v>
      </c>
      <c r="H34">
        <f>AVERAGE(STATION_RADIUS_0:STATION_RADIUS_4!H34)</f>
        <v>0.30606554169792244</v>
      </c>
      <c r="I34">
        <f>AVERAGE(STATION_RADIUS_0:STATION_RADIUS_4!I34)</f>
        <v>2.003834082674576E-2</v>
      </c>
    </row>
    <row r="35" spans="1:9" x14ac:dyDescent="0.35">
      <c r="A35">
        <v>33</v>
      </c>
      <c r="B35">
        <f>AVERAGE(STATION_RADIUS_0:STATION_RADIUS_4!B35)</f>
        <v>1795.2</v>
      </c>
      <c r="C35">
        <f>AVERAGE(STATION_RADIUS_0:STATION_RADIUS_4!C35)</f>
        <v>3691</v>
      </c>
      <c r="D35">
        <f>AVERAGE(STATION_RADIUS_0:STATION_RADIUS_4!D35)</f>
        <v>74.599999999999994</v>
      </c>
      <c r="E35">
        <f>AVERAGE(STATION_RADIUS_0:STATION_RADIUS_4!E35)</f>
        <v>281.39999999999998</v>
      </c>
      <c r="F35">
        <f>AVERAGE(STATION_RADIUS_0:STATION_RADIUS_4!F35)</f>
        <v>6</v>
      </c>
      <c r="G35">
        <f>AVERAGE(STATION_RADIUS_0:STATION_RADIUS_4!G35)</f>
        <v>20.8</v>
      </c>
      <c r="H35">
        <f>AVERAGE(STATION_RADIUS_0:STATION_RADIUS_4!H35)</f>
        <v>0.32432207939844415</v>
      </c>
      <c r="I35">
        <f>AVERAGE(STATION_RADIUS_0:STATION_RADIUS_4!I35)</f>
        <v>2.0114155700052753E-2</v>
      </c>
    </row>
    <row r="36" spans="1:9" x14ac:dyDescent="0.35">
      <c r="A36">
        <v>34</v>
      </c>
      <c r="B36">
        <f>AVERAGE(STATION_RADIUS_0:STATION_RADIUS_4!B36)</f>
        <v>1887</v>
      </c>
      <c r="C36">
        <f>AVERAGE(STATION_RADIUS_0:STATION_RADIUS_4!C36)</f>
        <v>3592</v>
      </c>
      <c r="D36">
        <f>AVERAGE(STATION_RADIUS_0:STATION_RADIUS_4!D36)</f>
        <v>78.599999999999994</v>
      </c>
      <c r="E36">
        <f>AVERAGE(STATION_RADIUS_0:STATION_RADIUS_4!E36)</f>
        <v>280.8</v>
      </c>
      <c r="F36">
        <f>AVERAGE(STATION_RADIUS_0:STATION_RADIUS_4!F36)</f>
        <v>6</v>
      </c>
      <c r="G36">
        <f>AVERAGE(STATION_RADIUS_0:STATION_RADIUS_4!G36)</f>
        <v>21.6</v>
      </c>
      <c r="H36">
        <f>AVERAGE(STATION_RADIUS_0:STATION_RADIUS_4!H36)</f>
        <v>0.34127345660737085</v>
      </c>
      <c r="I36">
        <f>AVERAGE(STATION_RADIUS_0:STATION_RADIUS_4!I36)</f>
        <v>2.009636054168051E-2</v>
      </c>
    </row>
    <row r="37" spans="1:9" x14ac:dyDescent="0.35">
      <c r="A37">
        <v>35</v>
      </c>
      <c r="B37">
        <f>AVERAGE(STATION_RADIUS_0:STATION_RADIUS_4!B37)</f>
        <v>1990.8</v>
      </c>
      <c r="C37">
        <f>AVERAGE(STATION_RADIUS_0:STATION_RADIUS_4!C37)</f>
        <v>3486.4</v>
      </c>
      <c r="D37">
        <f>AVERAGE(STATION_RADIUS_0:STATION_RADIUS_4!D37)</f>
        <v>82.6</v>
      </c>
      <c r="E37">
        <f>AVERAGE(STATION_RADIUS_0:STATION_RADIUS_4!E37)</f>
        <v>278.8</v>
      </c>
      <c r="F37">
        <f>AVERAGE(STATION_RADIUS_0:STATION_RADIUS_4!F37)</f>
        <v>6.4</v>
      </c>
      <c r="G37">
        <f>AVERAGE(STATION_RADIUS_0:STATION_RADIUS_4!G37)</f>
        <v>22</v>
      </c>
      <c r="H37">
        <f>AVERAGE(STATION_RADIUS_0:STATION_RADIUS_4!H37)</f>
        <v>0.35983771040502083</v>
      </c>
      <c r="I37">
        <f>AVERAGE(STATION_RADIUS_0:STATION_RADIUS_4!I37)</f>
        <v>2.1577576189226677E-2</v>
      </c>
    </row>
    <row r="38" spans="1:9" x14ac:dyDescent="0.35">
      <c r="A38">
        <v>36</v>
      </c>
      <c r="B38">
        <f>AVERAGE(STATION_RADIUS_0:STATION_RADIUS_4!B38)</f>
        <v>2079.1999999999998</v>
      </c>
      <c r="C38">
        <f>AVERAGE(STATION_RADIUS_0:STATION_RADIUS_4!C38)</f>
        <v>3371.8</v>
      </c>
      <c r="D38">
        <f>AVERAGE(STATION_RADIUS_0:STATION_RADIUS_4!D38)</f>
        <v>85.6</v>
      </c>
      <c r="E38">
        <f>AVERAGE(STATION_RADIUS_0:STATION_RADIUS_4!E38)</f>
        <v>276.60000000000002</v>
      </c>
      <c r="F38">
        <f>AVERAGE(STATION_RADIUS_0:STATION_RADIUS_4!F38)</f>
        <v>6.6</v>
      </c>
      <c r="G38">
        <f>AVERAGE(STATION_RADIUS_0:STATION_RADIUS_4!G38)</f>
        <v>23.2</v>
      </c>
      <c r="H38">
        <f>AVERAGE(STATION_RADIUS_0:STATION_RADIUS_4!H38)</f>
        <v>0.37769335990307129</v>
      </c>
      <c r="I38">
        <f>AVERAGE(STATION_RADIUS_0:STATION_RADIUS_4!I38)</f>
        <v>2.2346291689487614E-2</v>
      </c>
    </row>
    <row r="39" spans="1:9" x14ac:dyDescent="0.35">
      <c r="A39">
        <v>37</v>
      </c>
      <c r="B39">
        <f>AVERAGE(STATION_RADIUS_0:STATION_RADIUS_4!B39)</f>
        <v>2182.8000000000002</v>
      </c>
      <c r="C39">
        <f>AVERAGE(STATION_RADIUS_0:STATION_RADIUS_4!C39)</f>
        <v>3261</v>
      </c>
      <c r="D39">
        <f>AVERAGE(STATION_RADIUS_0:STATION_RADIUS_4!D39)</f>
        <v>89.6</v>
      </c>
      <c r="E39">
        <f>AVERAGE(STATION_RADIUS_0:STATION_RADIUS_4!E39)</f>
        <v>274.39999999999998</v>
      </c>
      <c r="F39">
        <f>AVERAGE(STATION_RADIUS_0:STATION_RADIUS_4!F39)</f>
        <v>7.2</v>
      </c>
      <c r="G39">
        <f>AVERAGE(STATION_RADIUS_0:STATION_RADIUS_4!G39)</f>
        <v>24.8</v>
      </c>
      <c r="H39">
        <f>AVERAGE(STATION_RADIUS_0:STATION_RADIUS_4!H39)</f>
        <v>0.39684183400677409</v>
      </c>
      <c r="I39">
        <f>AVERAGE(STATION_RADIUS_0:STATION_RADIUS_4!I39)</f>
        <v>2.4450075781696515E-2</v>
      </c>
    </row>
    <row r="40" spans="1:9" x14ac:dyDescent="0.35">
      <c r="A40">
        <v>38</v>
      </c>
      <c r="B40">
        <f>AVERAGE(STATION_RADIUS_0:STATION_RADIUS_4!B40)</f>
        <v>2282.4</v>
      </c>
      <c r="C40">
        <f>AVERAGE(STATION_RADIUS_0:STATION_RADIUS_4!C40)</f>
        <v>3151.4</v>
      </c>
      <c r="D40">
        <f>AVERAGE(STATION_RADIUS_0:STATION_RADIUS_4!D40)</f>
        <v>93.8</v>
      </c>
      <c r="E40">
        <f>AVERAGE(STATION_RADIUS_0:STATION_RADIUS_4!E40)</f>
        <v>272.8</v>
      </c>
      <c r="F40">
        <f>AVERAGE(STATION_RADIUS_0:STATION_RADIUS_4!F40)</f>
        <v>7.8</v>
      </c>
      <c r="G40">
        <f>AVERAGE(STATION_RADIUS_0:STATION_RADIUS_4!G40)</f>
        <v>26.6</v>
      </c>
      <c r="H40">
        <f>AVERAGE(STATION_RADIUS_0:STATION_RADIUS_4!H40)</f>
        <v>0.41560746110235575</v>
      </c>
      <c r="I40">
        <f>AVERAGE(STATION_RADIUS_0:STATION_RADIUS_4!I40)</f>
        <v>2.6384220805700426E-2</v>
      </c>
    </row>
    <row r="41" spans="1:9" x14ac:dyDescent="0.35">
      <c r="A41">
        <v>39</v>
      </c>
      <c r="B41">
        <f>AVERAGE(STATION_RADIUS_0:STATION_RADIUS_4!B41)</f>
        <v>2384.1999999999998</v>
      </c>
      <c r="C41">
        <f>AVERAGE(STATION_RADIUS_0:STATION_RADIUS_4!C41)</f>
        <v>3046.2</v>
      </c>
      <c r="D41">
        <f>AVERAGE(STATION_RADIUS_0:STATION_RADIUS_4!D41)</f>
        <v>97</v>
      </c>
      <c r="E41">
        <f>AVERAGE(STATION_RADIUS_0:STATION_RADIUS_4!E41)</f>
        <v>272.39999999999998</v>
      </c>
      <c r="F41">
        <f>AVERAGE(STATION_RADIUS_0:STATION_RADIUS_4!F41)</f>
        <v>8</v>
      </c>
      <c r="G41">
        <f>AVERAGE(STATION_RADIUS_0:STATION_RADIUS_4!G41)</f>
        <v>28.6</v>
      </c>
      <c r="H41">
        <f>AVERAGE(STATION_RADIUS_0:STATION_RADIUS_4!H41)</f>
        <v>0.43400168468634936</v>
      </c>
      <c r="I41">
        <f>AVERAGE(STATION_RADIUS_0:STATION_RADIUS_4!I41)</f>
        <v>2.6743534036188971E-2</v>
      </c>
    </row>
    <row r="42" spans="1:9" x14ac:dyDescent="0.35">
      <c r="A42">
        <v>40</v>
      </c>
      <c r="B42">
        <f>AVERAGE(STATION_RADIUS_0:STATION_RADIUS_4!B42)</f>
        <v>2494.4</v>
      </c>
      <c r="C42">
        <f>AVERAGE(STATION_RADIUS_0:STATION_RADIUS_4!C42)</f>
        <v>2944.4</v>
      </c>
      <c r="D42">
        <f>AVERAGE(STATION_RADIUS_0:STATION_RADIUS_4!D42)</f>
        <v>100.8</v>
      </c>
      <c r="E42">
        <f>AVERAGE(STATION_RADIUS_0:STATION_RADIUS_4!E42)</f>
        <v>272</v>
      </c>
      <c r="F42">
        <f>AVERAGE(STATION_RADIUS_0:STATION_RADIUS_4!F42)</f>
        <v>8</v>
      </c>
      <c r="G42">
        <f>AVERAGE(STATION_RADIUS_0:STATION_RADIUS_4!G42)</f>
        <v>29</v>
      </c>
      <c r="H42">
        <f>AVERAGE(STATION_RADIUS_0:STATION_RADIUS_4!H42)</f>
        <v>0.4527807752278547</v>
      </c>
      <c r="I42">
        <f>AVERAGE(STATION_RADIUS_0:STATION_RADIUS_4!I42)</f>
        <v>2.6703577296079934E-2</v>
      </c>
    </row>
    <row r="43" spans="1:9" x14ac:dyDescent="0.35">
      <c r="A43">
        <v>41</v>
      </c>
      <c r="B43">
        <f>AVERAGE(STATION_RADIUS_0:STATION_RADIUS_4!B43)</f>
        <v>2590.4</v>
      </c>
      <c r="C43">
        <f>AVERAGE(STATION_RADIUS_0:STATION_RADIUS_4!C43)</f>
        <v>2833.8</v>
      </c>
      <c r="D43">
        <f>AVERAGE(STATION_RADIUS_0:STATION_RADIUS_4!D43)</f>
        <v>104</v>
      </c>
      <c r="E43">
        <f>AVERAGE(STATION_RADIUS_0:STATION_RADIUS_4!E43)</f>
        <v>271.39999999999998</v>
      </c>
      <c r="F43">
        <f>AVERAGE(STATION_RADIUS_0:STATION_RADIUS_4!F43)</f>
        <v>8</v>
      </c>
      <c r="G43">
        <f>AVERAGE(STATION_RADIUS_0:STATION_RADIUS_4!G43)</f>
        <v>29.4</v>
      </c>
      <c r="H43">
        <f>AVERAGE(STATION_RADIUS_0:STATION_RADIUS_4!H43)</f>
        <v>0.47087068535305754</v>
      </c>
      <c r="I43">
        <f>AVERAGE(STATION_RADIUS_0:STATION_RADIUS_4!I43)</f>
        <v>2.6743534036188971E-2</v>
      </c>
    </row>
    <row r="44" spans="1:9" x14ac:dyDescent="0.35">
      <c r="A44">
        <v>42</v>
      </c>
      <c r="B44">
        <f>AVERAGE(STATION_RADIUS_0:STATION_RADIUS_4!B44)</f>
        <v>2699.4</v>
      </c>
      <c r="C44">
        <f>AVERAGE(STATION_RADIUS_0:STATION_RADIUS_4!C44)</f>
        <v>2724.4</v>
      </c>
      <c r="D44">
        <f>AVERAGE(STATION_RADIUS_0:STATION_RADIUS_4!D44)</f>
        <v>107.4</v>
      </c>
      <c r="E44">
        <f>AVERAGE(STATION_RADIUS_0:STATION_RADIUS_4!E44)</f>
        <v>270.8</v>
      </c>
      <c r="F44">
        <f>AVERAGE(STATION_RADIUS_0:STATION_RADIUS_4!F44)</f>
        <v>8</v>
      </c>
      <c r="G44">
        <f>AVERAGE(STATION_RADIUS_0:STATION_RADIUS_4!G44)</f>
        <v>30</v>
      </c>
      <c r="H44">
        <f>AVERAGE(STATION_RADIUS_0:STATION_RADIUS_4!H44)</f>
        <v>0.48997009794271423</v>
      </c>
      <c r="I44">
        <f>AVERAGE(STATION_RADIUS_0:STATION_RADIUS_4!I44)</f>
        <v>2.6714334321762328E-2</v>
      </c>
    </row>
    <row r="45" spans="1:9" x14ac:dyDescent="0.35">
      <c r="A45">
        <v>43</v>
      </c>
      <c r="B45">
        <f>AVERAGE(STATION_RADIUS_0:STATION_RADIUS_4!B45)</f>
        <v>2807.6</v>
      </c>
      <c r="C45">
        <f>AVERAGE(STATION_RADIUS_0:STATION_RADIUS_4!C45)</f>
        <v>2620.6</v>
      </c>
      <c r="D45">
        <f>AVERAGE(STATION_RADIUS_0:STATION_RADIUS_4!D45)</f>
        <v>113</v>
      </c>
      <c r="E45">
        <f>AVERAGE(STATION_RADIUS_0:STATION_RADIUS_4!E45)</f>
        <v>269</v>
      </c>
      <c r="F45">
        <f>AVERAGE(STATION_RADIUS_0:STATION_RADIUS_4!F45)</f>
        <v>8</v>
      </c>
      <c r="G45">
        <f>AVERAGE(STATION_RADIUS_0:STATION_RADIUS_4!G45)</f>
        <v>30.6</v>
      </c>
      <c r="H45">
        <f>AVERAGE(STATION_RADIUS_0:STATION_RADIUS_4!H45)</f>
        <v>0.5084102882560344</v>
      </c>
      <c r="I45">
        <f>AVERAGE(STATION_RADIUS_0:STATION_RADIUS_4!I45)</f>
        <v>2.6789171855352067E-2</v>
      </c>
    </row>
    <row r="46" spans="1:9" x14ac:dyDescent="0.35">
      <c r="A46">
        <v>44</v>
      </c>
      <c r="B46">
        <f>AVERAGE(STATION_RADIUS_0:STATION_RADIUS_4!B46)</f>
        <v>2909</v>
      </c>
      <c r="C46">
        <f>AVERAGE(STATION_RADIUS_0:STATION_RADIUS_4!C46)</f>
        <v>2518.8000000000002</v>
      </c>
      <c r="D46">
        <f>AVERAGE(STATION_RADIUS_0:STATION_RADIUS_4!D46)</f>
        <v>116.2</v>
      </c>
      <c r="E46">
        <f>AVERAGE(STATION_RADIUS_0:STATION_RADIUS_4!E46)</f>
        <v>268.60000000000002</v>
      </c>
      <c r="F46">
        <f>AVERAGE(STATION_RADIUS_0:STATION_RADIUS_4!F46)</f>
        <v>8</v>
      </c>
      <c r="G46">
        <f>AVERAGE(STATION_RADIUS_0:STATION_RADIUS_4!G46)</f>
        <v>32</v>
      </c>
      <c r="H46">
        <f>AVERAGE(STATION_RADIUS_0:STATION_RADIUS_4!H46)</f>
        <v>0.52603135676411006</v>
      </c>
      <c r="I46">
        <f>AVERAGE(STATION_RADIUS_0:STATION_RADIUS_4!I46)</f>
        <v>2.6719761435623178E-2</v>
      </c>
    </row>
    <row r="47" spans="1:9" x14ac:dyDescent="0.35">
      <c r="A47">
        <v>45</v>
      </c>
      <c r="B47">
        <f>AVERAGE(STATION_RADIUS_0:STATION_RADIUS_4!B47)</f>
        <v>3016.8</v>
      </c>
      <c r="C47">
        <f>AVERAGE(STATION_RADIUS_0:STATION_RADIUS_4!C47)</f>
        <v>2405.1999999999998</v>
      </c>
      <c r="D47">
        <f>AVERAGE(STATION_RADIUS_0:STATION_RADIUS_4!D47)</f>
        <v>120.4</v>
      </c>
      <c r="E47">
        <f>AVERAGE(STATION_RADIUS_0:STATION_RADIUS_4!E47)</f>
        <v>268.2</v>
      </c>
      <c r="F47">
        <f>AVERAGE(STATION_RADIUS_0:STATION_RADIUS_4!F47)</f>
        <v>8.4</v>
      </c>
      <c r="G47">
        <f>AVERAGE(STATION_RADIUS_0:STATION_RADIUS_4!G47)</f>
        <v>32.4</v>
      </c>
      <c r="H47">
        <f>AVERAGE(STATION_RADIUS_0:STATION_RADIUS_4!H47)</f>
        <v>0.54537508586670724</v>
      </c>
      <c r="I47">
        <f>AVERAGE(STATION_RADIUS_0:STATION_RADIUS_4!I47)</f>
        <v>2.7906544496008434E-2</v>
      </c>
    </row>
    <row r="48" spans="1:9" x14ac:dyDescent="0.35">
      <c r="A48">
        <v>46</v>
      </c>
      <c r="B48">
        <f>AVERAGE(STATION_RADIUS_0:STATION_RADIUS_4!B48)</f>
        <v>3120.2</v>
      </c>
      <c r="C48">
        <f>AVERAGE(STATION_RADIUS_0:STATION_RADIUS_4!C48)</f>
        <v>2292.8000000000002</v>
      </c>
      <c r="D48">
        <f>AVERAGE(STATION_RADIUS_0:STATION_RADIUS_4!D48)</f>
        <v>125.2</v>
      </c>
      <c r="E48">
        <f>AVERAGE(STATION_RADIUS_0:STATION_RADIUS_4!E48)</f>
        <v>267</v>
      </c>
      <c r="F48">
        <f>AVERAGE(STATION_RADIUS_0:STATION_RADIUS_4!F48)</f>
        <v>8.4</v>
      </c>
      <c r="G48">
        <f>AVERAGE(STATION_RADIUS_0:STATION_RADIUS_4!G48)</f>
        <v>32.6</v>
      </c>
      <c r="H48">
        <f>AVERAGE(STATION_RADIUS_0:STATION_RADIUS_4!H48)</f>
        <v>0.56448760992255897</v>
      </c>
      <c r="I48">
        <f>AVERAGE(STATION_RADIUS_0:STATION_RADIUS_4!I48)</f>
        <v>2.7952046197772078E-2</v>
      </c>
    </row>
    <row r="49" spans="1:9" x14ac:dyDescent="0.35">
      <c r="A49">
        <v>47</v>
      </c>
      <c r="B49">
        <f>AVERAGE(STATION_RADIUS_0:STATION_RADIUS_4!B49)</f>
        <v>3218.4</v>
      </c>
      <c r="C49">
        <f>AVERAGE(STATION_RADIUS_0:STATION_RADIUS_4!C49)</f>
        <v>2181</v>
      </c>
      <c r="D49">
        <f>AVERAGE(STATION_RADIUS_0:STATION_RADIUS_4!D49)</f>
        <v>129.4</v>
      </c>
      <c r="E49">
        <f>AVERAGE(STATION_RADIUS_0:STATION_RADIUS_4!E49)</f>
        <v>266.2</v>
      </c>
      <c r="F49">
        <f>AVERAGE(STATION_RADIUS_0:STATION_RADIUS_4!F49)</f>
        <v>8.6</v>
      </c>
      <c r="G49">
        <f>AVERAGE(STATION_RADIUS_0:STATION_RADIUS_4!G49)</f>
        <v>33.4</v>
      </c>
      <c r="H49">
        <f>AVERAGE(STATION_RADIUS_0:STATION_RADIUS_4!H49)</f>
        <v>0.58307256477640501</v>
      </c>
      <c r="I49">
        <f>AVERAGE(STATION_RADIUS_0:STATION_RADIUS_4!I49)</f>
        <v>2.8537910163465064E-2</v>
      </c>
    </row>
    <row r="50" spans="1:9" x14ac:dyDescent="0.35">
      <c r="A50">
        <v>48</v>
      </c>
      <c r="B50">
        <f>AVERAGE(STATION_RADIUS_0:STATION_RADIUS_4!B50)</f>
        <v>3324.6</v>
      </c>
      <c r="C50">
        <f>AVERAGE(STATION_RADIUS_0:STATION_RADIUS_4!C50)</f>
        <v>2070.6</v>
      </c>
      <c r="D50">
        <f>AVERAGE(STATION_RADIUS_0:STATION_RADIUS_4!D50)</f>
        <v>133.19999999999999</v>
      </c>
      <c r="E50">
        <f>AVERAGE(STATION_RADIUS_0:STATION_RADIUS_4!E50)</f>
        <v>264.60000000000002</v>
      </c>
      <c r="F50">
        <f>AVERAGE(STATION_RADIUS_0:STATION_RADIUS_4!F50)</f>
        <v>9</v>
      </c>
      <c r="G50">
        <f>AVERAGE(STATION_RADIUS_0:STATION_RADIUS_4!G50)</f>
        <v>34.200000000000003</v>
      </c>
      <c r="H50">
        <f>AVERAGE(STATION_RADIUS_0:STATION_RADIUS_4!H50)</f>
        <v>0.6022007459728379</v>
      </c>
      <c r="I50">
        <f>AVERAGE(STATION_RADIUS_0:STATION_RADIUS_4!I50)</f>
        <v>2.9875644525326057E-2</v>
      </c>
    </row>
    <row r="51" spans="1:9" x14ac:dyDescent="0.35">
      <c r="A51">
        <v>49</v>
      </c>
      <c r="B51">
        <f>AVERAGE(STATION_RADIUS_0:STATION_RADIUS_4!B51)</f>
        <v>3432.4</v>
      </c>
      <c r="C51">
        <f>AVERAGE(STATION_RADIUS_0:STATION_RADIUS_4!C51)</f>
        <v>1962.2</v>
      </c>
      <c r="D51">
        <f>AVERAGE(STATION_RADIUS_0:STATION_RADIUS_4!D51)</f>
        <v>136</v>
      </c>
      <c r="E51">
        <f>AVERAGE(STATION_RADIUS_0:STATION_RADIUS_4!E51)</f>
        <v>263.2</v>
      </c>
      <c r="F51">
        <f>AVERAGE(STATION_RADIUS_0:STATION_RADIUS_4!F51)</f>
        <v>9</v>
      </c>
      <c r="G51">
        <f>AVERAGE(STATION_RADIUS_0:STATION_RADIUS_4!G51)</f>
        <v>35.799999999999997</v>
      </c>
      <c r="H51">
        <f>AVERAGE(STATION_RADIUS_0:STATION_RADIUS_4!H51)</f>
        <v>0.62113121414448325</v>
      </c>
      <c r="I51">
        <f>AVERAGE(STATION_RADIUS_0:STATION_RADIUS_4!I51)</f>
        <v>2.9882178030980599E-2</v>
      </c>
    </row>
    <row r="52" spans="1:9" x14ac:dyDescent="0.35">
      <c r="A52">
        <v>50</v>
      </c>
      <c r="B52">
        <f>AVERAGE(STATION_RADIUS_0:STATION_RADIUS_4!B52)</f>
        <v>3537.4</v>
      </c>
      <c r="C52">
        <f>AVERAGE(STATION_RADIUS_0:STATION_RADIUS_4!C52)</f>
        <v>1860.2</v>
      </c>
      <c r="D52">
        <f>AVERAGE(STATION_RADIUS_0:STATION_RADIUS_4!D52)</f>
        <v>141.19999999999999</v>
      </c>
      <c r="E52">
        <f>AVERAGE(STATION_RADIUS_0:STATION_RADIUS_4!E52)</f>
        <v>261</v>
      </c>
      <c r="F52">
        <f>AVERAGE(STATION_RADIUS_0:STATION_RADIUS_4!F52)</f>
        <v>9</v>
      </c>
      <c r="G52">
        <f>AVERAGE(STATION_RADIUS_0:STATION_RADIUS_4!G52)</f>
        <v>36.799999999999997</v>
      </c>
      <c r="H52">
        <f>AVERAGE(STATION_RADIUS_0:STATION_RADIUS_4!H52)</f>
        <v>0.63856436576100073</v>
      </c>
      <c r="I52">
        <f>AVERAGE(STATION_RADIUS_0:STATION_RADIUS_4!I52)</f>
        <v>3.0136889879309136E-2</v>
      </c>
    </row>
    <row r="53" spans="1:9" x14ac:dyDescent="0.35">
      <c r="A53">
        <v>51</v>
      </c>
      <c r="B53">
        <f>AVERAGE(STATION_RADIUS_0:STATION_RADIUS_4!B53)</f>
        <v>3632.6</v>
      </c>
      <c r="C53">
        <f>AVERAGE(STATION_RADIUS_0:STATION_RADIUS_4!C53)</f>
        <v>1766.8</v>
      </c>
      <c r="D53">
        <f>AVERAGE(STATION_RADIUS_0:STATION_RADIUS_4!D53)</f>
        <v>145.4</v>
      </c>
      <c r="E53">
        <f>AVERAGE(STATION_RADIUS_0:STATION_RADIUS_4!E53)</f>
        <v>258.2</v>
      </c>
      <c r="F53">
        <f>AVERAGE(STATION_RADIUS_0:STATION_RADIUS_4!F53)</f>
        <v>9.4</v>
      </c>
      <c r="G53">
        <f>AVERAGE(STATION_RADIUS_0:STATION_RADIUS_4!G53)</f>
        <v>37.799999999999997</v>
      </c>
      <c r="H53">
        <f>AVERAGE(STATION_RADIUS_0:STATION_RADIUS_4!H53)</f>
        <v>0.65430332228972021</v>
      </c>
      <c r="I53">
        <f>AVERAGE(STATION_RADIUS_0:STATION_RADIUS_4!I53)</f>
        <v>3.1760657781934376E-2</v>
      </c>
    </row>
    <row r="54" spans="1:9" x14ac:dyDescent="0.35">
      <c r="A54">
        <v>52</v>
      </c>
      <c r="B54">
        <f>AVERAGE(STATION_RADIUS_0:STATION_RADIUS_4!B54)</f>
        <v>3736.4</v>
      </c>
      <c r="C54">
        <f>AVERAGE(STATION_RADIUS_0:STATION_RADIUS_4!C54)</f>
        <v>1681.6</v>
      </c>
      <c r="D54">
        <f>AVERAGE(STATION_RADIUS_0:STATION_RADIUS_4!D54)</f>
        <v>147.6</v>
      </c>
      <c r="E54">
        <f>AVERAGE(STATION_RADIUS_0:STATION_RADIUS_4!E54)</f>
        <v>256.39999999999998</v>
      </c>
      <c r="F54">
        <f>AVERAGE(STATION_RADIUS_0:STATION_RADIUS_4!F54)</f>
        <v>10.6</v>
      </c>
      <c r="G54">
        <f>AVERAGE(STATION_RADIUS_0:STATION_RADIUS_4!G54)</f>
        <v>39.6</v>
      </c>
      <c r="H54">
        <f>AVERAGE(STATION_RADIUS_0:STATION_RADIUS_4!H54)</f>
        <v>0.66952086507982356</v>
      </c>
      <c r="I54">
        <f>AVERAGE(STATION_RADIUS_0:STATION_RADIUS_4!I54)</f>
        <v>3.5526624369854286E-2</v>
      </c>
    </row>
    <row r="55" spans="1:9" x14ac:dyDescent="0.35">
      <c r="A55">
        <v>53</v>
      </c>
      <c r="B55">
        <f>AVERAGE(STATION_RADIUS_0:STATION_RADIUS_4!B55)</f>
        <v>3832.8</v>
      </c>
      <c r="C55">
        <f>AVERAGE(STATION_RADIUS_0:STATION_RADIUS_4!C55)</f>
        <v>1601.4</v>
      </c>
      <c r="D55">
        <f>AVERAGE(STATION_RADIUS_0:STATION_RADIUS_4!D55)</f>
        <v>151.6</v>
      </c>
      <c r="E55">
        <f>AVERAGE(STATION_RADIUS_0:STATION_RADIUS_4!E55)</f>
        <v>253.8</v>
      </c>
      <c r="F55">
        <f>AVERAGE(STATION_RADIUS_0:STATION_RADIUS_4!F55)</f>
        <v>11.4</v>
      </c>
      <c r="G55">
        <f>AVERAGE(STATION_RADIUS_0:STATION_RADIUS_4!G55)</f>
        <v>41.6</v>
      </c>
      <c r="H55">
        <f>AVERAGE(STATION_RADIUS_0:STATION_RADIUS_4!H55)</f>
        <v>0.68385020158837639</v>
      </c>
      <c r="I55">
        <f>AVERAGE(STATION_RADIUS_0:STATION_RADIUS_4!I55)</f>
        <v>3.7906404579190471E-2</v>
      </c>
    </row>
    <row r="56" spans="1:9" x14ac:dyDescent="0.35">
      <c r="A56">
        <v>54</v>
      </c>
      <c r="B56">
        <f>AVERAGE(STATION_RADIUS_0:STATION_RADIUS_4!B56)</f>
        <v>3921.6</v>
      </c>
      <c r="C56">
        <f>AVERAGE(STATION_RADIUS_0:STATION_RADIUS_4!C56)</f>
        <v>1523</v>
      </c>
      <c r="D56">
        <f>AVERAGE(STATION_RADIUS_0:STATION_RADIUS_4!D56)</f>
        <v>154.4</v>
      </c>
      <c r="E56">
        <f>AVERAGE(STATION_RADIUS_0:STATION_RADIUS_4!E56)</f>
        <v>253</v>
      </c>
      <c r="F56">
        <f>AVERAGE(STATION_RADIUS_0:STATION_RADIUS_4!F56)</f>
        <v>11.4</v>
      </c>
      <c r="G56">
        <f>AVERAGE(STATION_RADIUS_0:STATION_RADIUS_4!G56)</f>
        <v>43.8</v>
      </c>
      <c r="H56">
        <f>AVERAGE(STATION_RADIUS_0:STATION_RADIUS_4!H56)</f>
        <v>0.69754258882248599</v>
      </c>
      <c r="I56">
        <f>AVERAGE(STATION_RADIUS_0:STATION_RADIUS_4!I56)</f>
        <v>3.7710514441339549E-2</v>
      </c>
    </row>
    <row r="57" spans="1:9" x14ac:dyDescent="0.35">
      <c r="A57">
        <v>55</v>
      </c>
      <c r="B57">
        <f>AVERAGE(STATION_RADIUS_0:STATION_RADIUS_4!B57)</f>
        <v>4013.6</v>
      </c>
      <c r="C57">
        <f>AVERAGE(STATION_RADIUS_0:STATION_RADIUS_4!C57)</f>
        <v>1448.4</v>
      </c>
      <c r="D57">
        <f>AVERAGE(STATION_RADIUS_0:STATION_RADIUS_4!D57)</f>
        <v>158</v>
      </c>
      <c r="E57">
        <f>AVERAGE(STATION_RADIUS_0:STATION_RADIUS_4!E57)</f>
        <v>251.8</v>
      </c>
      <c r="F57">
        <f>AVERAGE(STATION_RADIUS_0:STATION_RADIUS_4!F57)</f>
        <v>11.8</v>
      </c>
      <c r="G57">
        <f>AVERAGE(STATION_RADIUS_0:STATION_RADIUS_4!G57)</f>
        <v>44.6</v>
      </c>
      <c r="H57">
        <f>AVERAGE(STATION_RADIUS_0:STATION_RADIUS_4!H57)</f>
        <v>0.71102708883790444</v>
      </c>
      <c r="I57">
        <f>AVERAGE(STATION_RADIUS_0:STATION_RADIUS_4!I57)</f>
        <v>3.8983375375037092E-2</v>
      </c>
    </row>
    <row r="58" spans="1:9" x14ac:dyDescent="0.35">
      <c r="A58">
        <v>56</v>
      </c>
      <c r="B58">
        <f>AVERAGE(STATION_RADIUS_0:STATION_RADIUS_4!B58)</f>
        <v>4088.2</v>
      </c>
      <c r="C58">
        <f>AVERAGE(STATION_RADIUS_0:STATION_RADIUS_4!C58)</f>
        <v>1379.4</v>
      </c>
      <c r="D58">
        <f>AVERAGE(STATION_RADIUS_0:STATION_RADIUS_4!D58)</f>
        <v>161</v>
      </c>
      <c r="E58">
        <f>AVERAGE(STATION_RADIUS_0:STATION_RADIUS_4!E58)</f>
        <v>250</v>
      </c>
      <c r="F58">
        <f>AVERAGE(STATION_RADIUS_0:STATION_RADIUS_4!F58)</f>
        <v>11.8</v>
      </c>
      <c r="G58">
        <f>AVERAGE(STATION_RADIUS_0:STATION_RADIUS_4!G58)</f>
        <v>45.8</v>
      </c>
      <c r="H58">
        <f>AVERAGE(STATION_RADIUS_0:STATION_RADIUS_4!H58)</f>
        <v>0.7229210845035503</v>
      </c>
      <c r="I58">
        <f>AVERAGE(STATION_RADIUS_0:STATION_RADIUS_4!I58)</f>
        <v>3.9088545692077363E-2</v>
      </c>
    </row>
    <row r="59" spans="1:9" x14ac:dyDescent="0.35">
      <c r="A59">
        <v>57</v>
      </c>
      <c r="B59">
        <f>AVERAGE(STATION_RADIUS_0:STATION_RADIUS_4!B59)</f>
        <v>4166.3999999999996</v>
      </c>
      <c r="C59">
        <f>AVERAGE(STATION_RADIUS_0:STATION_RADIUS_4!C59)</f>
        <v>1314</v>
      </c>
      <c r="D59">
        <f>AVERAGE(STATION_RADIUS_0:STATION_RADIUS_4!D59)</f>
        <v>164.2</v>
      </c>
      <c r="E59">
        <f>AVERAGE(STATION_RADIUS_0:STATION_RADIUS_4!E59)</f>
        <v>247.2</v>
      </c>
      <c r="F59">
        <f>AVERAGE(STATION_RADIUS_0:STATION_RADIUS_4!F59)</f>
        <v>11.8</v>
      </c>
      <c r="G59">
        <f>AVERAGE(STATION_RADIUS_0:STATION_RADIUS_4!G59)</f>
        <v>47</v>
      </c>
      <c r="H59">
        <f>AVERAGE(STATION_RADIUS_0:STATION_RADIUS_4!H59)</f>
        <v>0.73453275790661732</v>
      </c>
      <c r="I59">
        <f>AVERAGE(STATION_RADIUS_0:STATION_RADIUS_4!I59)</f>
        <v>3.9221293603906367E-2</v>
      </c>
    </row>
    <row r="60" spans="1:9" x14ac:dyDescent="0.35">
      <c r="A60">
        <v>58</v>
      </c>
      <c r="B60">
        <f>AVERAGE(STATION_RADIUS_0:STATION_RADIUS_4!B60)</f>
        <v>4233.6000000000004</v>
      </c>
      <c r="C60">
        <f>AVERAGE(STATION_RADIUS_0:STATION_RADIUS_4!C60)</f>
        <v>1244.5999999999999</v>
      </c>
      <c r="D60">
        <f>AVERAGE(STATION_RADIUS_0:STATION_RADIUS_4!D60)</f>
        <v>166.6</v>
      </c>
      <c r="E60">
        <f>AVERAGE(STATION_RADIUS_0:STATION_RADIUS_4!E60)</f>
        <v>244</v>
      </c>
      <c r="F60">
        <f>AVERAGE(STATION_RADIUS_0:STATION_RADIUS_4!F60)</f>
        <v>12.4</v>
      </c>
      <c r="G60">
        <f>AVERAGE(STATION_RADIUS_0:STATION_RADIUS_4!G60)</f>
        <v>48.4</v>
      </c>
      <c r="H60">
        <f>AVERAGE(STATION_RADIUS_0:STATION_RADIUS_4!H60)</f>
        <v>0.74628551368648699</v>
      </c>
      <c r="I60">
        <f>AVERAGE(STATION_RADIUS_0:STATION_RADIUS_4!I60)</f>
        <v>4.1352185933329511E-2</v>
      </c>
    </row>
    <row r="61" spans="1:9" x14ac:dyDescent="0.35">
      <c r="A61">
        <v>59</v>
      </c>
      <c r="B61">
        <f>AVERAGE(STATION_RADIUS_0:STATION_RADIUS_4!B61)</f>
        <v>4301.2</v>
      </c>
      <c r="C61">
        <f>AVERAGE(STATION_RADIUS_0:STATION_RADIUS_4!C61)</f>
        <v>1172.4000000000001</v>
      </c>
      <c r="D61">
        <f>AVERAGE(STATION_RADIUS_0:STATION_RADIUS_4!D61)</f>
        <v>169</v>
      </c>
      <c r="E61">
        <f>AVERAGE(STATION_RADIUS_0:STATION_RADIUS_4!E61)</f>
        <v>240.4</v>
      </c>
      <c r="F61">
        <f>AVERAGE(STATION_RADIUS_0:STATION_RADIUS_4!F61)</f>
        <v>13.8</v>
      </c>
      <c r="G61">
        <f>AVERAGE(STATION_RADIUS_0:STATION_RADIUS_4!G61)</f>
        <v>49.8</v>
      </c>
      <c r="H61">
        <f>AVERAGE(STATION_RADIUS_0:STATION_RADIUS_4!H61)</f>
        <v>0.75848775930678725</v>
      </c>
      <c r="I61">
        <f>AVERAGE(STATION_RADIUS_0:STATION_RADIUS_4!I61)</f>
        <v>4.6435166091112826E-2</v>
      </c>
    </row>
    <row r="62" spans="1:9" x14ac:dyDescent="0.35">
      <c r="A62">
        <v>60</v>
      </c>
      <c r="B62">
        <f>AVERAGE(STATION_RADIUS_0:STATION_RADIUS_4!B62)</f>
        <v>4372</v>
      </c>
      <c r="C62">
        <f>AVERAGE(STATION_RADIUS_0:STATION_RADIUS_4!C62)</f>
        <v>1102.2</v>
      </c>
      <c r="D62">
        <f>AVERAGE(STATION_RADIUS_0:STATION_RADIUS_4!D62)</f>
        <v>171.6</v>
      </c>
      <c r="E62">
        <f>AVERAGE(STATION_RADIUS_0:STATION_RADIUS_4!E62)</f>
        <v>237.4</v>
      </c>
      <c r="F62">
        <f>AVERAGE(STATION_RADIUS_0:STATION_RADIUS_4!F62)</f>
        <v>15.6</v>
      </c>
      <c r="G62">
        <f>AVERAGE(STATION_RADIUS_0:STATION_RADIUS_4!G62)</f>
        <v>51.4</v>
      </c>
      <c r="H62">
        <f>AVERAGE(STATION_RADIUS_0:STATION_RADIUS_4!H62)</f>
        <v>0.77078937665792213</v>
      </c>
      <c r="I62">
        <f>AVERAGE(STATION_RADIUS_0:STATION_RADIUS_4!I62)</f>
        <v>5.2484732128053803E-2</v>
      </c>
    </row>
    <row r="63" spans="1:9" x14ac:dyDescent="0.35">
      <c r="A63">
        <v>61</v>
      </c>
      <c r="B63">
        <f>AVERAGE(STATION_RADIUS_0:STATION_RADIUS_4!B63)</f>
        <v>4444.3999999999996</v>
      </c>
      <c r="C63">
        <f>AVERAGE(STATION_RADIUS_0:STATION_RADIUS_4!C63)</f>
        <v>1028.8</v>
      </c>
      <c r="D63">
        <f>AVERAGE(STATION_RADIUS_0:STATION_RADIUS_4!D63)</f>
        <v>173</v>
      </c>
      <c r="E63">
        <f>AVERAGE(STATION_RADIUS_0:STATION_RADIUS_4!E63)</f>
        <v>234.8</v>
      </c>
      <c r="F63">
        <f>AVERAGE(STATION_RADIUS_0:STATION_RADIUS_4!F63)</f>
        <v>17</v>
      </c>
      <c r="G63">
        <f>AVERAGE(STATION_RADIUS_0:STATION_RADIUS_4!G63)</f>
        <v>53.6</v>
      </c>
      <c r="H63">
        <f>AVERAGE(STATION_RADIUS_0:STATION_RADIUS_4!H63)</f>
        <v>0.78356621206117461</v>
      </c>
      <c r="I63">
        <f>AVERAGE(STATION_RADIUS_0:STATION_RADIUS_4!I63)</f>
        <v>5.6571061172530759E-2</v>
      </c>
    </row>
    <row r="64" spans="1:9" x14ac:dyDescent="0.35">
      <c r="A64">
        <v>62</v>
      </c>
      <c r="B64">
        <f>AVERAGE(STATION_RADIUS_0:STATION_RADIUS_4!B64)</f>
        <v>4515.2</v>
      </c>
      <c r="C64">
        <f>AVERAGE(STATION_RADIUS_0:STATION_RADIUS_4!C64)</f>
        <v>954.4</v>
      </c>
      <c r="D64">
        <f>AVERAGE(STATION_RADIUS_0:STATION_RADIUS_4!D64)</f>
        <v>174.2</v>
      </c>
      <c r="E64">
        <f>AVERAGE(STATION_RADIUS_0:STATION_RADIUS_4!E64)</f>
        <v>233.2</v>
      </c>
      <c r="F64">
        <f>AVERAGE(STATION_RADIUS_0:STATION_RADIUS_4!F64)</f>
        <v>18.2</v>
      </c>
      <c r="G64">
        <f>AVERAGE(STATION_RADIUS_0:STATION_RADIUS_4!G64)</f>
        <v>55.2</v>
      </c>
      <c r="H64">
        <f>AVERAGE(STATION_RADIUS_0:STATION_RADIUS_4!H64)</f>
        <v>0.7967454895779158</v>
      </c>
      <c r="I64">
        <f>AVERAGE(STATION_RADIUS_0:STATION_RADIUS_4!I64)</f>
        <v>5.9826223630989418E-2</v>
      </c>
    </row>
    <row r="65" spans="1:9" x14ac:dyDescent="0.35">
      <c r="A65">
        <v>63</v>
      </c>
      <c r="B65">
        <f>AVERAGE(STATION_RADIUS_0:STATION_RADIUS_4!B65)</f>
        <v>4585</v>
      </c>
      <c r="C65">
        <f>AVERAGE(STATION_RADIUS_0:STATION_RADIUS_4!C65)</f>
        <v>888.2</v>
      </c>
      <c r="D65">
        <f>AVERAGE(STATION_RADIUS_0:STATION_RADIUS_4!D65)</f>
        <v>176.8</v>
      </c>
      <c r="E65">
        <f>AVERAGE(STATION_RADIUS_0:STATION_RADIUS_4!E65)</f>
        <v>231.6</v>
      </c>
      <c r="F65">
        <f>AVERAGE(STATION_RADIUS_0:STATION_RADIUS_4!F65)</f>
        <v>19.2</v>
      </c>
      <c r="G65">
        <f>AVERAGE(STATION_RADIUS_0:STATION_RADIUS_4!G65)</f>
        <v>56.2</v>
      </c>
      <c r="H65">
        <f>AVERAGE(STATION_RADIUS_0:STATION_RADIUS_4!H65)</f>
        <v>0.80840176192700497</v>
      </c>
      <c r="I65">
        <f>AVERAGE(STATION_RADIUS_0:STATION_RADIUS_4!I65)</f>
        <v>6.268945815678599E-2</v>
      </c>
    </row>
    <row r="66" spans="1:9" x14ac:dyDescent="0.35">
      <c r="A66">
        <v>64</v>
      </c>
      <c r="B66">
        <f>AVERAGE(STATION_RADIUS_0:STATION_RADIUS_4!B66)</f>
        <v>4654.2</v>
      </c>
      <c r="C66">
        <f>AVERAGE(STATION_RADIUS_0:STATION_RADIUS_4!C66)</f>
        <v>821.2</v>
      </c>
      <c r="D66">
        <f>AVERAGE(STATION_RADIUS_0:STATION_RADIUS_4!D66)</f>
        <v>179.4</v>
      </c>
      <c r="E66">
        <f>AVERAGE(STATION_RADIUS_0:STATION_RADIUS_4!E66)</f>
        <v>229.8</v>
      </c>
      <c r="F66">
        <f>AVERAGE(STATION_RADIUS_0:STATION_RADIUS_4!F66)</f>
        <v>20</v>
      </c>
      <c r="G66">
        <f>AVERAGE(STATION_RADIUS_0:STATION_RADIUS_4!G66)</f>
        <v>57</v>
      </c>
      <c r="H66">
        <f>AVERAGE(STATION_RADIUS_0:STATION_RADIUS_4!H66)</f>
        <v>0.82014797868998968</v>
      </c>
      <c r="I66">
        <f>AVERAGE(STATION_RADIUS_0:STATION_RADIUS_4!I66)</f>
        <v>6.4972580503487795E-2</v>
      </c>
    </row>
    <row r="67" spans="1:9" x14ac:dyDescent="0.35">
      <c r="A67">
        <v>65</v>
      </c>
      <c r="B67">
        <f>AVERAGE(STATION_RADIUS_0:STATION_RADIUS_4!B67)</f>
        <v>4720.8</v>
      </c>
      <c r="C67">
        <f>AVERAGE(STATION_RADIUS_0:STATION_RADIUS_4!C67)</f>
        <v>758.6</v>
      </c>
      <c r="D67">
        <f>AVERAGE(STATION_RADIUS_0:STATION_RADIUS_4!D67)</f>
        <v>181.2</v>
      </c>
      <c r="E67">
        <f>AVERAGE(STATION_RADIUS_0:STATION_RADIUS_4!E67)</f>
        <v>228.4</v>
      </c>
      <c r="F67">
        <f>AVERAGE(STATION_RADIUS_0:STATION_RADIUS_4!F67)</f>
        <v>20.8</v>
      </c>
      <c r="G67">
        <f>AVERAGE(STATION_RADIUS_0:STATION_RADIUS_4!G67)</f>
        <v>57.4</v>
      </c>
      <c r="H67">
        <f>AVERAGE(STATION_RADIUS_0:STATION_RADIUS_4!H67)</f>
        <v>0.83117908647637362</v>
      </c>
      <c r="I67">
        <f>AVERAGE(STATION_RADIUS_0:STATION_RADIUS_4!I67)</f>
        <v>6.7465035072494434E-2</v>
      </c>
    </row>
    <row r="68" spans="1:9" x14ac:dyDescent="0.35">
      <c r="A68">
        <v>66</v>
      </c>
      <c r="B68">
        <f>AVERAGE(STATION_RADIUS_0:STATION_RADIUS_4!B68)</f>
        <v>4787.2</v>
      </c>
      <c r="C68">
        <f>AVERAGE(STATION_RADIUS_0:STATION_RADIUS_4!C68)</f>
        <v>697.6</v>
      </c>
      <c r="D68">
        <f>AVERAGE(STATION_RADIUS_0:STATION_RADIUS_4!D68)</f>
        <v>182.8</v>
      </c>
      <c r="E68">
        <f>AVERAGE(STATION_RADIUS_0:STATION_RADIUS_4!E68)</f>
        <v>226.8</v>
      </c>
      <c r="F68">
        <f>AVERAGE(STATION_RADIUS_0:STATION_RADIUS_4!F68)</f>
        <v>22.2</v>
      </c>
      <c r="G68">
        <f>AVERAGE(STATION_RADIUS_0:STATION_RADIUS_4!G68)</f>
        <v>58</v>
      </c>
      <c r="H68">
        <f>AVERAGE(STATION_RADIUS_0:STATION_RADIUS_4!H68)</f>
        <v>0.8419133417272201</v>
      </c>
      <c r="I68">
        <f>AVERAGE(STATION_RADIUS_0:STATION_RADIUS_4!I68)</f>
        <v>7.1506427167506242E-2</v>
      </c>
    </row>
    <row r="69" spans="1:9" x14ac:dyDescent="0.35">
      <c r="A69">
        <v>67</v>
      </c>
      <c r="B69">
        <f>AVERAGE(STATION_RADIUS_0:STATION_RADIUS_4!B69)</f>
        <v>4848.3999999999996</v>
      </c>
      <c r="C69">
        <f>AVERAGE(STATION_RADIUS_0:STATION_RADIUS_4!C69)</f>
        <v>637.79999999999995</v>
      </c>
      <c r="D69">
        <f>AVERAGE(STATION_RADIUS_0:STATION_RADIUS_4!D69)</f>
        <v>184</v>
      </c>
      <c r="E69">
        <f>AVERAGE(STATION_RADIUS_0:STATION_RADIUS_4!E69)</f>
        <v>224.8</v>
      </c>
      <c r="F69">
        <f>AVERAGE(STATION_RADIUS_0:STATION_RADIUS_4!F69)</f>
        <v>22.8</v>
      </c>
      <c r="G69">
        <f>AVERAGE(STATION_RADIUS_0:STATION_RADIUS_4!G69)</f>
        <v>59</v>
      </c>
      <c r="H69">
        <f>AVERAGE(STATION_RADIUS_0:STATION_RADIUS_4!H69)</f>
        <v>0.85231950655572031</v>
      </c>
      <c r="I69">
        <f>AVERAGE(STATION_RADIUS_0:STATION_RADIUS_4!I69)</f>
        <v>7.3606154418639796E-2</v>
      </c>
    </row>
    <row r="70" spans="1:9" x14ac:dyDescent="0.35">
      <c r="A70">
        <v>68</v>
      </c>
      <c r="B70">
        <f>AVERAGE(STATION_RADIUS_0:STATION_RADIUS_4!B70)</f>
        <v>4910.8</v>
      </c>
      <c r="C70">
        <f>AVERAGE(STATION_RADIUS_0:STATION_RADIUS_4!C70)</f>
        <v>582.79999999999995</v>
      </c>
      <c r="D70">
        <f>AVERAGE(STATION_RADIUS_0:STATION_RADIUS_4!D70)</f>
        <v>185.2</v>
      </c>
      <c r="E70">
        <f>AVERAGE(STATION_RADIUS_0:STATION_RADIUS_4!E70)</f>
        <v>222.6</v>
      </c>
      <c r="F70">
        <f>AVERAGE(STATION_RADIUS_0:STATION_RADIUS_4!F70)</f>
        <v>23.4</v>
      </c>
      <c r="G70">
        <f>AVERAGE(STATION_RADIUS_0:STATION_RADIUS_4!G70)</f>
        <v>59.8</v>
      </c>
      <c r="H70">
        <f>AVERAGE(STATION_RADIUS_0:STATION_RADIUS_4!H70)</f>
        <v>0.86211315079887041</v>
      </c>
      <c r="I70">
        <f>AVERAGE(STATION_RADIUS_0:STATION_RADIUS_4!I70)</f>
        <v>7.6019636571035096E-2</v>
      </c>
    </row>
    <row r="71" spans="1:9" x14ac:dyDescent="0.35">
      <c r="A71">
        <v>69</v>
      </c>
      <c r="B71">
        <f>AVERAGE(STATION_RADIUS_0:STATION_RADIUS_4!B71)</f>
        <v>4968.2</v>
      </c>
      <c r="C71">
        <f>AVERAGE(STATION_RADIUS_0:STATION_RADIUS_4!C71)</f>
        <v>536</v>
      </c>
      <c r="D71">
        <f>AVERAGE(STATION_RADIUS_0:STATION_RADIUS_4!D71)</f>
        <v>186.4</v>
      </c>
      <c r="E71">
        <f>AVERAGE(STATION_RADIUS_0:STATION_RADIUS_4!E71)</f>
        <v>220.8</v>
      </c>
      <c r="F71">
        <f>AVERAGE(STATION_RADIUS_0:STATION_RADIUS_4!F71)</f>
        <v>24.6</v>
      </c>
      <c r="G71">
        <f>AVERAGE(STATION_RADIUS_0:STATION_RADIUS_4!G71)</f>
        <v>60.6</v>
      </c>
      <c r="H71">
        <f>AVERAGE(STATION_RADIUS_0:STATION_RADIUS_4!H71)</f>
        <v>0.87059407738659367</v>
      </c>
      <c r="I71">
        <f>AVERAGE(STATION_RADIUS_0:STATION_RADIUS_4!I71)</f>
        <v>8.0013626501549751E-2</v>
      </c>
    </row>
    <row r="72" spans="1:9" x14ac:dyDescent="0.35">
      <c r="A72">
        <v>70</v>
      </c>
      <c r="B72">
        <f>AVERAGE(STATION_RADIUS_0:STATION_RADIUS_4!B72)</f>
        <v>5025.3999999999996</v>
      </c>
      <c r="C72">
        <f>AVERAGE(STATION_RADIUS_0:STATION_RADIUS_4!C72)</f>
        <v>490.2</v>
      </c>
      <c r="D72">
        <f>AVERAGE(STATION_RADIUS_0:STATION_RADIUS_4!D72)</f>
        <v>188.2</v>
      </c>
      <c r="E72">
        <f>AVERAGE(STATION_RADIUS_0:STATION_RADIUS_4!E72)</f>
        <v>220</v>
      </c>
      <c r="F72">
        <f>AVERAGE(STATION_RADIUS_0:STATION_RADIUS_4!F72)</f>
        <v>26.2</v>
      </c>
      <c r="G72">
        <f>AVERAGE(STATION_RADIUS_0:STATION_RADIUS_4!G72)</f>
        <v>61.2</v>
      </c>
      <c r="H72">
        <f>AVERAGE(STATION_RADIUS_0:STATION_RADIUS_4!H72)</f>
        <v>0.87889398261454676</v>
      </c>
      <c r="I72">
        <f>AVERAGE(STATION_RADIUS_0:STATION_RADIUS_4!I72)</f>
        <v>8.4501487568358152E-2</v>
      </c>
    </row>
    <row r="73" spans="1:9" x14ac:dyDescent="0.35">
      <c r="A73">
        <v>71</v>
      </c>
      <c r="B73">
        <f>AVERAGE(STATION_RADIUS_0:STATION_RADIUS_4!B73)</f>
        <v>4973.5</v>
      </c>
      <c r="C73">
        <f>AVERAGE(STATION_RADIUS_0:STATION_RADIUS_4!C73)</f>
        <v>514.25</v>
      </c>
      <c r="D73">
        <f>AVERAGE(STATION_RADIUS_0:STATION_RADIUS_4!D73)</f>
        <v>183.25</v>
      </c>
      <c r="E73">
        <f>AVERAGE(STATION_RADIUS_0:STATION_RADIUS_4!E73)</f>
        <v>223</v>
      </c>
      <c r="F73">
        <f>AVERAGE(STATION_RADIUS_0:STATION_RADIUS_4!F73)</f>
        <v>27.25</v>
      </c>
      <c r="G73">
        <f>AVERAGE(STATION_RADIUS_0:STATION_RADIUS_4!G73)</f>
        <v>63.5</v>
      </c>
      <c r="H73">
        <f>AVERAGE(STATION_RADIUS_0:STATION_RADIUS_4!H73)</f>
        <v>0.87498498410081049</v>
      </c>
      <c r="I73">
        <f>AVERAGE(STATION_RADIUS_0:STATION_RADIUS_4!I73)</f>
        <v>8.5236583657102405E-2</v>
      </c>
    </row>
    <row r="74" spans="1:9" x14ac:dyDescent="0.35">
      <c r="A74">
        <v>72</v>
      </c>
      <c r="B74">
        <f>AVERAGE(STATION_RADIUS_0:STATION_RADIUS_4!B74)</f>
        <v>5032.25</v>
      </c>
      <c r="C74">
        <f>AVERAGE(STATION_RADIUS_0:STATION_RADIUS_4!C74)</f>
        <v>463.75</v>
      </c>
      <c r="D74">
        <f>AVERAGE(STATION_RADIUS_0:STATION_RADIUS_4!D74)</f>
        <v>186</v>
      </c>
      <c r="E74">
        <f>AVERAGE(STATION_RADIUS_0:STATION_RADIUS_4!E74)</f>
        <v>221</v>
      </c>
      <c r="F74">
        <f>AVERAGE(STATION_RADIUS_0:STATION_RADIUS_4!F74)</f>
        <v>27.75</v>
      </c>
      <c r="G74">
        <f>AVERAGE(STATION_RADIUS_0:STATION_RADIUS_4!G74)</f>
        <v>64.25</v>
      </c>
      <c r="H74">
        <f>AVERAGE(STATION_RADIUS_0:STATION_RADIUS_4!H74)</f>
        <v>0.88384659041857994</v>
      </c>
      <c r="I74">
        <f>AVERAGE(STATION_RADIUS_0:STATION_RADIUS_4!I74)</f>
        <v>8.703276931251136E-2</v>
      </c>
    </row>
    <row r="75" spans="1:9" x14ac:dyDescent="0.35">
      <c r="A75">
        <v>73</v>
      </c>
      <c r="B75">
        <f>AVERAGE(STATION_RADIUS_0:STATION_RADIUS_4!B75)</f>
        <v>5086</v>
      </c>
      <c r="C75">
        <f>AVERAGE(STATION_RADIUS_0:STATION_RADIUS_4!C75)</f>
        <v>420.5</v>
      </c>
      <c r="D75">
        <f>AVERAGE(STATION_RADIUS_0:STATION_RADIUS_4!D75)</f>
        <v>188.75</v>
      </c>
      <c r="E75">
        <f>AVERAGE(STATION_RADIUS_0:STATION_RADIUS_4!E75)</f>
        <v>219.75</v>
      </c>
      <c r="F75">
        <f>AVERAGE(STATION_RADIUS_0:STATION_RADIUS_4!F75)</f>
        <v>28.5</v>
      </c>
      <c r="G75">
        <f>AVERAGE(STATION_RADIUS_0:STATION_RADIUS_4!G75)</f>
        <v>65</v>
      </c>
      <c r="H75">
        <f>AVERAGE(STATION_RADIUS_0:STATION_RADIUS_4!H75)</f>
        <v>0.89141564338202262</v>
      </c>
      <c r="I75">
        <f>AVERAGE(STATION_RADIUS_0:STATION_RADIUS_4!I75)</f>
        <v>8.8964857791965044E-2</v>
      </c>
    </row>
    <row r="76" spans="1:9" x14ac:dyDescent="0.35">
      <c r="A76">
        <v>74</v>
      </c>
      <c r="B76">
        <f>AVERAGE(STATION_RADIUS_0:STATION_RADIUS_4!B76)</f>
        <v>5138.5</v>
      </c>
      <c r="C76">
        <f>AVERAGE(STATION_RADIUS_0:STATION_RADIUS_4!C76)</f>
        <v>387.75</v>
      </c>
      <c r="D76">
        <f>AVERAGE(STATION_RADIUS_0:STATION_RADIUS_4!D76)</f>
        <v>190.25</v>
      </c>
      <c r="E76">
        <f>AVERAGE(STATION_RADIUS_0:STATION_RADIUS_4!E76)</f>
        <v>218.5</v>
      </c>
      <c r="F76">
        <f>AVERAGE(STATION_RADIUS_0:STATION_RADIUS_4!F76)</f>
        <v>29.25</v>
      </c>
      <c r="G76">
        <f>AVERAGE(STATION_RADIUS_0:STATION_RADIUS_4!G76)</f>
        <v>66.25</v>
      </c>
      <c r="H76">
        <f>AVERAGE(STATION_RADIUS_0:STATION_RADIUS_4!H76)</f>
        <v>0.89753583210807397</v>
      </c>
      <c r="I76">
        <f>AVERAGE(STATION_RADIUS_0:STATION_RADIUS_4!I76)</f>
        <v>9.0716721253614421E-2</v>
      </c>
    </row>
    <row r="77" spans="1:9" x14ac:dyDescent="0.35">
      <c r="A77">
        <v>75</v>
      </c>
      <c r="B77">
        <f>AVERAGE(STATION_RADIUS_0:STATION_RADIUS_4!B77)</f>
        <v>5186.75</v>
      </c>
      <c r="C77">
        <f>AVERAGE(STATION_RADIUS_0:STATION_RADIUS_4!C77)</f>
        <v>354.5</v>
      </c>
      <c r="D77">
        <f>AVERAGE(STATION_RADIUS_0:STATION_RADIUS_4!D77)</f>
        <v>191.5</v>
      </c>
      <c r="E77">
        <f>AVERAGE(STATION_RADIUS_0:STATION_RADIUS_4!E77)</f>
        <v>216.25</v>
      </c>
      <c r="F77">
        <f>AVERAGE(STATION_RADIUS_0:STATION_RADIUS_4!F77)</f>
        <v>29.75</v>
      </c>
      <c r="G77">
        <f>AVERAGE(STATION_RADIUS_0:STATION_RADIUS_4!G77)</f>
        <v>66.75</v>
      </c>
      <c r="H77">
        <f>AVERAGE(STATION_RADIUS_0:STATION_RADIUS_4!H77)</f>
        <v>0.90361728215923443</v>
      </c>
      <c r="I77">
        <f>AVERAGE(STATION_RADIUS_0:STATION_RADIUS_4!I77)</f>
        <v>9.2466559211768551E-2</v>
      </c>
    </row>
    <row r="78" spans="1:9" x14ac:dyDescent="0.35">
      <c r="A78">
        <v>76</v>
      </c>
      <c r="B78">
        <f>AVERAGE(STATION_RADIUS_0:STATION_RADIUS_4!B78)</f>
        <v>5231.5</v>
      </c>
      <c r="C78">
        <f>AVERAGE(STATION_RADIUS_0:STATION_RADIUS_4!C78)</f>
        <v>327</v>
      </c>
      <c r="D78">
        <f>AVERAGE(STATION_RADIUS_0:STATION_RADIUS_4!D78)</f>
        <v>192.5</v>
      </c>
      <c r="E78">
        <f>AVERAGE(STATION_RADIUS_0:STATION_RADIUS_4!E78)</f>
        <v>214.5</v>
      </c>
      <c r="F78">
        <f>AVERAGE(STATION_RADIUS_0:STATION_RADIUS_4!F78)</f>
        <v>30.25</v>
      </c>
      <c r="G78">
        <f>AVERAGE(STATION_RADIUS_0:STATION_RADIUS_4!G78)</f>
        <v>68</v>
      </c>
      <c r="H78">
        <f>AVERAGE(STATION_RADIUS_0:STATION_RADIUS_4!H78)</f>
        <v>0.90872929869436769</v>
      </c>
      <c r="I78">
        <f>AVERAGE(STATION_RADIUS_0:STATION_RADIUS_4!I78)</f>
        <v>9.398828874101689E-2</v>
      </c>
    </row>
    <row r="79" spans="1:9" x14ac:dyDescent="0.35">
      <c r="A79">
        <v>77</v>
      </c>
      <c r="B79">
        <f>AVERAGE(STATION_RADIUS_0:STATION_RADIUS_4!B79)</f>
        <v>5270.5</v>
      </c>
      <c r="C79">
        <f>AVERAGE(STATION_RADIUS_0:STATION_RADIUS_4!C79)</f>
        <v>303.5</v>
      </c>
      <c r="D79">
        <f>AVERAGE(STATION_RADIUS_0:STATION_RADIUS_4!D79)</f>
        <v>194</v>
      </c>
      <c r="E79">
        <f>AVERAGE(STATION_RADIUS_0:STATION_RADIUS_4!E79)</f>
        <v>212.75</v>
      </c>
      <c r="F79">
        <f>AVERAGE(STATION_RADIUS_0:STATION_RADIUS_4!F79)</f>
        <v>31.5</v>
      </c>
      <c r="G79">
        <f>AVERAGE(STATION_RADIUS_0:STATION_RADIUS_4!G79)</f>
        <v>68.25</v>
      </c>
      <c r="H79">
        <f>AVERAGE(STATION_RADIUS_0:STATION_RADIUS_4!H79)</f>
        <v>0.91297006914262457</v>
      </c>
      <c r="I79">
        <f>AVERAGE(STATION_RADIUS_0:STATION_RADIUS_4!I79)</f>
        <v>9.7733293971590862E-2</v>
      </c>
    </row>
    <row r="80" spans="1:9" x14ac:dyDescent="0.35">
      <c r="A80">
        <v>78</v>
      </c>
      <c r="B80">
        <f>AVERAGE(STATION_RADIUS_0:STATION_RADIUS_4!B80)</f>
        <v>5218.333333333333</v>
      </c>
      <c r="C80">
        <f>AVERAGE(STATION_RADIUS_0:STATION_RADIUS_4!C80)</f>
        <v>337</v>
      </c>
      <c r="D80">
        <f>AVERAGE(STATION_RADIUS_0:STATION_RADIUS_4!D80)</f>
        <v>196.66666666666666</v>
      </c>
      <c r="E80">
        <f>AVERAGE(STATION_RADIUS_0:STATION_RADIUS_4!E80)</f>
        <v>194.33333333333334</v>
      </c>
      <c r="F80">
        <f>AVERAGE(STATION_RADIUS_0:STATION_RADIUS_4!F80)</f>
        <v>40</v>
      </c>
      <c r="G80">
        <f>AVERAGE(STATION_RADIUS_0:STATION_RADIUS_4!G80)</f>
        <v>69.333333333333329</v>
      </c>
      <c r="H80">
        <f>AVERAGE(STATION_RADIUS_0:STATION_RADIUS_4!H80)</f>
        <v>0.90658596228456789</v>
      </c>
      <c r="I80">
        <f>AVERAGE(STATION_RADIUS_0:STATION_RADIUS_4!I80)</f>
        <v>0.12479278645337349</v>
      </c>
    </row>
    <row r="81" spans="1:9" x14ac:dyDescent="0.35">
      <c r="A81">
        <v>79</v>
      </c>
      <c r="B81">
        <f>AVERAGE(STATION_RADIUS_0:STATION_RADIUS_4!B81)</f>
        <v>5257.333333333333</v>
      </c>
      <c r="C81">
        <f>AVERAGE(STATION_RADIUS_0:STATION_RADIUS_4!C81)</f>
        <v>316.66666666666669</v>
      </c>
      <c r="D81">
        <f>AVERAGE(STATION_RADIUS_0:STATION_RADIUS_4!D81)</f>
        <v>197.33333333333334</v>
      </c>
      <c r="E81">
        <f>AVERAGE(STATION_RADIUS_0:STATION_RADIUS_4!E81)</f>
        <v>190.33333333333334</v>
      </c>
      <c r="F81">
        <f>AVERAGE(STATION_RADIUS_0:STATION_RADIUS_4!F81)</f>
        <v>41</v>
      </c>
      <c r="G81">
        <f>AVERAGE(STATION_RADIUS_0:STATION_RADIUS_4!G81)</f>
        <v>70.666666666666671</v>
      </c>
      <c r="H81">
        <f>AVERAGE(STATION_RADIUS_0:STATION_RADIUS_4!H81)</f>
        <v>0.91042146429680582</v>
      </c>
      <c r="I81">
        <f>AVERAGE(STATION_RADIUS_0:STATION_RADIUS_4!I81)</f>
        <v>0.12851986092336026</v>
      </c>
    </row>
    <row r="82" spans="1:9" x14ac:dyDescent="0.35">
      <c r="A82">
        <v>80</v>
      </c>
      <c r="B82">
        <f>AVERAGE(STATION_RADIUS_0:STATION_RADIUS_4!B82)</f>
        <v>5285.333333333333</v>
      </c>
      <c r="C82">
        <f>AVERAGE(STATION_RADIUS_0:STATION_RADIUS_4!C82)</f>
        <v>298.33333333333331</v>
      </c>
      <c r="D82">
        <f>AVERAGE(STATION_RADIUS_0:STATION_RADIUS_4!D82)</f>
        <v>198</v>
      </c>
      <c r="E82">
        <f>AVERAGE(STATION_RADIUS_0:STATION_RADIUS_4!E82)</f>
        <v>187.33333333333334</v>
      </c>
      <c r="F82">
        <f>AVERAGE(STATION_RADIUS_0:STATION_RADIUS_4!F82)</f>
        <v>43.666666666666664</v>
      </c>
      <c r="G82">
        <f>AVERAGE(STATION_RADIUS_0:STATION_RADIUS_4!G82)</f>
        <v>72.666666666666671</v>
      </c>
      <c r="H82">
        <f>AVERAGE(STATION_RADIUS_0:STATION_RADIUS_4!H82)</f>
        <v>0.91367733374546967</v>
      </c>
      <c r="I82">
        <f>AVERAGE(STATION_RADIUS_0:STATION_RADIUS_4!I82)</f>
        <v>0.1356731029716722</v>
      </c>
    </row>
    <row r="83" spans="1:9" x14ac:dyDescent="0.35">
      <c r="A83">
        <v>81</v>
      </c>
      <c r="B83">
        <f>AVERAGE(STATION_RADIUS_0:STATION_RADIUS_4!B83)</f>
        <v>5314.666666666667</v>
      </c>
      <c r="C83">
        <f>AVERAGE(STATION_RADIUS_0:STATION_RADIUS_4!C83)</f>
        <v>279.66666666666669</v>
      </c>
      <c r="D83">
        <f>AVERAGE(STATION_RADIUS_0:STATION_RADIUS_4!D83)</f>
        <v>200.33333333333334</v>
      </c>
      <c r="E83">
        <f>AVERAGE(STATION_RADIUS_0:STATION_RADIUS_4!E83)</f>
        <v>185.33333333333334</v>
      </c>
      <c r="F83">
        <f>AVERAGE(STATION_RADIUS_0:STATION_RADIUS_4!F83)</f>
        <v>46.333333333333336</v>
      </c>
      <c r="G83">
        <f>AVERAGE(STATION_RADIUS_0:STATION_RADIUS_4!G83)</f>
        <v>73</v>
      </c>
      <c r="H83">
        <f>AVERAGE(STATION_RADIUS_0:STATION_RADIUS_4!H83)</f>
        <v>0.91673681466989898</v>
      </c>
      <c r="I83">
        <f>AVERAGE(STATION_RADIUS_0:STATION_RADIUS_4!I83)</f>
        <v>0.14300131615605574</v>
      </c>
    </row>
    <row r="84" spans="1:9" x14ac:dyDescent="0.35">
      <c r="A84">
        <v>82</v>
      </c>
      <c r="B84">
        <f>AVERAGE(STATION_RADIUS_0:STATION_RADIUS_4!B84)</f>
        <v>5334</v>
      </c>
      <c r="C84">
        <f>AVERAGE(STATION_RADIUS_0:STATION_RADIUS_4!C84)</f>
        <v>258.33333333333331</v>
      </c>
      <c r="D84">
        <f>AVERAGE(STATION_RADIUS_0:STATION_RADIUS_4!D84)</f>
        <v>203</v>
      </c>
      <c r="E84">
        <f>AVERAGE(STATION_RADIUS_0:STATION_RADIUS_4!E84)</f>
        <v>182.66666666666666</v>
      </c>
      <c r="F84">
        <f>AVERAGE(STATION_RADIUS_0:STATION_RADIUS_4!F84)</f>
        <v>49</v>
      </c>
      <c r="G84">
        <f>AVERAGE(STATION_RADIUS_0:STATION_RADIUS_4!G84)</f>
        <v>73.333333333333329</v>
      </c>
      <c r="H84">
        <f>AVERAGE(STATION_RADIUS_0:STATION_RADIUS_4!H84)</f>
        <v>0.91999611225688671</v>
      </c>
      <c r="I84">
        <f>AVERAGE(STATION_RADIUS_0:STATION_RADIUS_4!I84)</f>
        <v>0.15062882463745417</v>
      </c>
    </row>
    <row r="85" spans="1:9" x14ac:dyDescent="0.35">
      <c r="A85">
        <v>83</v>
      </c>
      <c r="B85">
        <f>AVERAGE(STATION_RADIUS_0:STATION_RADIUS_4!B85)</f>
        <v>5354.666666666667</v>
      </c>
      <c r="C85">
        <f>AVERAGE(STATION_RADIUS_0:STATION_RADIUS_4!C85)</f>
        <v>239.33333333333334</v>
      </c>
      <c r="D85">
        <f>AVERAGE(STATION_RADIUS_0:STATION_RADIUS_4!D85)</f>
        <v>204.66666666666666</v>
      </c>
      <c r="E85">
        <f>AVERAGE(STATION_RADIUS_0:STATION_RADIUS_4!E85)</f>
        <v>180</v>
      </c>
      <c r="F85">
        <f>AVERAGE(STATION_RADIUS_0:STATION_RADIUS_4!F85)</f>
        <v>50.666666666666664</v>
      </c>
      <c r="G85">
        <f>AVERAGE(STATION_RADIUS_0:STATION_RADIUS_4!G85)</f>
        <v>74</v>
      </c>
      <c r="H85">
        <f>AVERAGE(STATION_RADIUS_0:STATION_RADIUS_4!H85)</f>
        <v>0.92306619373682641</v>
      </c>
      <c r="I85">
        <f>AVERAGE(STATION_RADIUS_0:STATION_RADIUS_4!I85)</f>
        <v>0.15574641419527144</v>
      </c>
    </row>
    <row r="86" spans="1:9" x14ac:dyDescent="0.35">
      <c r="A86">
        <v>84</v>
      </c>
      <c r="B86">
        <f>AVERAGE(STATION_RADIUS_0:STATION_RADIUS_4!B86)</f>
        <v>5372.666666666667</v>
      </c>
      <c r="C86">
        <f>AVERAGE(STATION_RADIUS_0:STATION_RADIUS_4!C86)</f>
        <v>219.66666666666666</v>
      </c>
      <c r="D86">
        <f>AVERAGE(STATION_RADIUS_0:STATION_RADIUS_4!D86)</f>
        <v>205.33333333333334</v>
      </c>
      <c r="E86">
        <f>AVERAGE(STATION_RADIUS_0:STATION_RADIUS_4!E86)</f>
        <v>179.33333333333334</v>
      </c>
      <c r="F86">
        <f>AVERAGE(STATION_RADIUS_0:STATION_RADIUS_4!F86)</f>
        <v>52.666666666666664</v>
      </c>
      <c r="G86">
        <f>AVERAGE(STATION_RADIUS_0:STATION_RADIUS_4!G86)</f>
        <v>75</v>
      </c>
      <c r="H86">
        <f>AVERAGE(STATION_RADIUS_0:STATION_RADIUS_4!H86)</f>
        <v>0.92635173475557375</v>
      </c>
      <c r="I86">
        <f>AVERAGE(STATION_RADIUS_0:STATION_RADIUS_4!I86)</f>
        <v>0.1599279138844843</v>
      </c>
    </row>
    <row r="87" spans="1:9" x14ac:dyDescent="0.35">
      <c r="A87">
        <v>85</v>
      </c>
      <c r="B87">
        <f>AVERAGE(STATION_RADIUS_0:STATION_RADIUS_4!B87)</f>
        <v>5390.666666666667</v>
      </c>
      <c r="C87">
        <f>AVERAGE(STATION_RADIUS_0:STATION_RADIUS_4!C87)</f>
        <v>199.66666666666666</v>
      </c>
      <c r="D87">
        <f>AVERAGE(STATION_RADIUS_0:STATION_RADIUS_4!D87)</f>
        <v>206.33333333333334</v>
      </c>
      <c r="E87">
        <f>AVERAGE(STATION_RADIUS_0:STATION_RADIUS_4!E87)</f>
        <v>179.33333333333334</v>
      </c>
      <c r="F87">
        <f>AVERAGE(STATION_RADIUS_0:STATION_RADIUS_4!F87)</f>
        <v>54</v>
      </c>
      <c r="G87">
        <f>AVERAGE(STATION_RADIUS_0:STATION_RADIUS_4!G87)</f>
        <v>75.666666666666671</v>
      </c>
      <c r="H87">
        <f>AVERAGE(STATION_RADIUS_0:STATION_RADIUS_4!H87)</f>
        <v>0.92965763463630458</v>
      </c>
      <c r="I87">
        <f>AVERAGE(STATION_RADIUS_0:STATION_RADIUS_4!I87)</f>
        <v>0.16230087734030282</v>
      </c>
    </row>
    <row r="88" spans="1:9" x14ac:dyDescent="0.35">
      <c r="A88">
        <v>86</v>
      </c>
      <c r="B88">
        <f>AVERAGE(STATION_RADIUS_0:STATION_RADIUS_4!B88)</f>
        <v>5303</v>
      </c>
      <c r="C88">
        <f>AVERAGE(STATION_RADIUS_0:STATION_RADIUS_4!C88)</f>
        <v>226.5</v>
      </c>
      <c r="D88">
        <f>AVERAGE(STATION_RADIUS_0:STATION_RADIUS_4!D88)</f>
        <v>209</v>
      </c>
      <c r="E88">
        <f>AVERAGE(STATION_RADIUS_0:STATION_RADIUS_4!E88)</f>
        <v>188</v>
      </c>
      <c r="F88">
        <f>AVERAGE(STATION_RADIUS_0:STATION_RADIUS_4!F88)</f>
        <v>47</v>
      </c>
      <c r="G88">
        <f>AVERAGE(STATION_RADIUS_0:STATION_RADIUS_4!G88)</f>
        <v>72</v>
      </c>
      <c r="H88">
        <f>AVERAGE(STATION_RADIUS_0:STATION_RADIUS_4!H88)</f>
        <v>0.92398942379454863</v>
      </c>
      <c r="I88">
        <f>AVERAGE(STATION_RADIUS_0:STATION_RADIUS_4!I88)</f>
        <v>0.1348109517601043</v>
      </c>
    </row>
    <row r="89" spans="1:9" x14ac:dyDescent="0.35">
      <c r="A89">
        <v>87</v>
      </c>
      <c r="B89">
        <f>AVERAGE(STATION_RADIUS_0:STATION_RADIUS_4!B89)</f>
        <v>5327.5</v>
      </c>
      <c r="C89">
        <f>AVERAGE(STATION_RADIUS_0:STATION_RADIUS_4!C89)</f>
        <v>209.5</v>
      </c>
      <c r="D89">
        <f>AVERAGE(STATION_RADIUS_0:STATION_RADIUS_4!D89)</f>
        <v>210.5</v>
      </c>
      <c r="E89">
        <f>AVERAGE(STATION_RADIUS_0:STATION_RADIUS_4!E89)</f>
        <v>188</v>
      </c>
      <c r="F89">
        <f>AVERAGE(STATION_RADIUS_0:STATION_RADIUS_4!F89)</f>
        <v>47</v>
      </c>
      <c r="G89">
        <f>AVERAGE(STATION_RADIUS_0:STATION_RADIUS_4!G89)</f>
        <v>72</v>
      </c>
      <c r="H89">
        <f>AVERAGE(STATION_RADIUS_0:STATION_RADIUS_4!H89)</f>
        <v>0.92682896364555667</v>
      </c>
      <c r="I89">
        <f>AVERAGE(STATION_RADIUS_0:STATION_RADIUS_4!I89)</f>
        <v>0.1348109517601043</v>
      </c>
    </row>
    <row r="90" spans="1:9" x14ac:dyDescent="0.35">
      <c r="A90">
        <v>88</v>
      </c>
      <c r="B90">
        <f>AVERAGE(STATION_RADIUS_0:STATION_RADIUS_4!B90)</f>
        <v>5351</v>
      </c>
      <c r="C90">
        <f>AVERAGE(STATION_RADIUS_0:STATION_RADIUS_4!C90)</f>
        <v>194</v>
      </c>
      <c r="D90">
        <f>AVERAGE(STATION_RADIUS_0:STATION_RADIUS_4!D90)</f>
        <v>210.5</v>
      </c>
      <c r="E90">
        <f>AVERAGE(STATION_RADIUS_0:STATION_RADIUS_4!E90)</f>
        <v>188</v>
      </c>
      <c r="F90">
        <f>AVERAGE(STATION_RADIUS_0:STATION_RADIUS_4!F90)</f>
        <v>47</v>
      </c>
      <c r="G90">
        <f>AVERAGE(STATION_RADIUS_0:STATION_RADIUS_4!G90)</f>
        <v>72</v>
      </c>
      <c r="H90">
        <f>AVERAGE(STATION_RADIUS_0:STATION_RADIUS_4!H90)</f>
        <v>0.9296429680697893</v>
      </c>
      <c r="I90">
        <f>AVERAGE(STATION_RADIUS_0:STATION_RADIUS_4!I90)</f>
        <v>0.1348109517601043</v>
      </c>
    </row>
    <row r="91" spans="1:9" x14ac:dyDescent="0.35">
      <c r="A91">
        <v>89</v>
      </c>
      <c r="B91">
        <f>AVERAGE(STATION_RADIUS_0:STATION_RADIUS_4!B91)</f>
        <v>5376</v>
      </c>
      <c r="C91">
        <f>AVERAGE(STATION_RADIUS_0:STATION_RADIUS_4!C91)</f>
        <v>180.5</v>
      </c>
      <c r="D91">
        <f>AVERAGE(STATION_RADIUS_0:STATION_RADIUS_4!D91)</f>
        <v>210.5</v>
      </c>
      <c r="E91">
        <f>AVERAGE(STATION_RADIUS_0:STATION_RADIUS_4!E91)</f>
        <v>188</v>
      </c>
      <c r="F91">
        <f>AVERAGE(STATION_RADIUS_0:STATION_RADIUS_4!F91)</f>
        <v>47</v>
      </c>
      <c r="G91">
        <f>AVERAGE(STATION_RADIUS_0:STATION_RADIUS_4!G91)</f>
        <v>72</v>
      </c>
      <c r="H91">
        <f>AVERAGE(STATION_RADIUS_0:STATION_RADIUS_4!H91)</f>
        <v>0.9321400264840447</v>
      </c>
      <c r="I91">
        <f>AVERAGE(STATION_RADIUS_0:STATION_RADIUS_4!I91)</f>
        <v>0.1348109517601043</v>
      </c>
    </row>
    <row r="92" spans="1:9" x14ac:dyDescent="0.35">
      <c r="A92">
        <v>90</v>
      </c>
      <c r="B92">
        <f>AVERAGE(STATION_RADIUS_0:STATION_RADIUS_4!B92)</f>
        <v>5394.5</v>
      </c>
      <c r="C92">
        <f>AVERAGE(STATION_RADIUS_0:STATION_RADIUS_4!C92)</f>
        <v>170.5</v>
      </c>
      <c r="D92">
        <f>AVERAGE(STATION_RADIUS_0:STATION_RADIUS_4!D92)</f>
        <v>210.5</v>
      </c>
      <c r="E92">
        <f>AVERAGE(STATION_RADIUS_0:STATION_RADIUS_4!E92)</f>
        <v>188</v>
      </c>
      <c r="F92">
        <f>AVERAGE(STATION_RADIUS_0:STATION_RADIUS_4!F92)</f>
        <v>47</v>
      </c>
      <c r="G92">
        <f>AVERAGE(STATION_RADIUS_0:STATION_RADIUS_4!G92)</f>
        <v>72</v>
      </c>
      <c r="H92">
        <f>AVERAGE(STATION_RADIUS_0:STATION_RADIUS_4!H92)</f>
        <v>0.93399646088076749</v>
      </c>
      <c r="I92">
        <f>AVERAGE(STATION_RADIUS_0:STATION_RADIUS_4!I92)</f>
        <v>0.1348109517601043</v>
      </c>
    </row>
    <row r="93" spans="1:9" x14ac:dyDescent="0.35">
      <c r="A93">
        <v>91</v>
      </c>
      <c r="B93">
        <f>AVERAGE(STATION_RADIUS_0:STATION_RADIUS_4!B93)</f>
        <v>5411.5</v>
      </c>
      <c r="C93">
        <f>AVERAGE(STATION_RADIUS_0:STATION_RADIUS_4!C93)</f>
        <v>159.5</v>
      </c>
      <c r="D93">
        <f>AVERAGE(STATION_RADIUS_0:STATION_RADIUS_4!D93)</f>
        <v>210.5</v>
      </c>
      <c r="E93">
        <f>AVERAGE(STATION_RADIUS_0:STATION_RADIUS_4!E93)</f>
        <v>188</v>
      </c>
      <c r="F93">
        <f>AVERAGE(STATION_RADIUS_0:STATION_RADIUS_4!F93)</f>
        <v>47</v>
      </c>
      <c r="G93">
        <f>AVERAGE(STATION_RADIUS_0:STATION_RADIUS_4!G93)</f>
        <v>72</v>
      </c>
      <c r="H93">
        <f>AVERAGE(STATION_RADIUS_0:STATION_RADIUS_4!H93)</f>
        <v>0.93599915023343749</v>
      </c>
      <c r="I93">
        <f>AVERAGE(STATION_RADIUS_0:STATION_RADIUS_4!I93)</f>
        <v>0.1348109517601043</v>
      </c>
    </row>
    <row r="94" spans="1:9" x14ac:dyDescent="0.35">
      <c r="A94">
        <v>92</v>
      </c>
      <c r="B94">
        <f>AVERAGE(STATION_RADIUS_0:STATION_RADIUS_4!B94)</f>
        <v>5427</v>
      </c>
      <c r="C94">
        <f>AVERAGE(STATION_RADIUS_0:STATION_RADIUS_4!C94)</f>
        <v>149.5</v>
      </c>
      <c r="D94">
        <f>AVERAGE(STATION_RADIUS_0:STATION_RADIUS_4!D94)</f>
        <v>210.5</v>
      </c>
      <c r="E94">
        <f>AVERAGE(STATION_RADIUS_0:STATION_RADIUS_4!E94)</f>
        <v>188</v>
      </c>
      <c r="F94">
        <f>AVERAGE(STATION_RADIUS_0:STATION_RADIUS_4!F94)</f>
        <v>47</v>
      </c>
      <c r="G94">
        <f>AVERAGE(STATION_RADIUS_0:STATION_RADIUS_4!G94)</f>
        <v>72</v>
      </c>
      <c r="H94">
        <f>AVERAGE(STATION_RADIUS_0:STATION_RADIUS_4!H94)</f>
        <v>0.93781757803772769</v>
      </c>
      <c r="I94">
        <f>AVERAGE(STATION_RADIUS_0:STATION_RADIUS_4!I94)</f>
        <v>0.1348109517601043</v>
      </c>
    </row>
    <row r="95" spans="1:9" x14ac:dyDescent="0.35">
      <c r="A95">
        <v>93</v>
      </c>
      <c r="B95">
        <f>AVERAGE(STATION_RADIUS_0:STATION_RADIUS_4!B95)</f>
        <v>5440</v>
      </c>
      <c r="C95">
        <f>AVERAGE(STATION_RADIUS_0:STATION_RADIUS_4!C95)</f>
        <v>141</v>
      </c>
      <c r="D95">
        <f>AVERAGE(STATION_RADIUS_0:STATION_RADIUS_4!D95)</f>
        <v>210.5</v>
      </c>
      <c r="E95">
        <f>AVERAGE(STATION_RADIUS_0:STATION_RADIUS_4!E95)</f>
        <v>188</v>
      </c>
      <c r="F95">
        <f>AVERAGE(STATION_RADIUS_0:STATION_RADIUS_4!F95)</f>
        <v>47</v>
      </c>
      <c r="G95">
        <f>AVERAGE(STATION_RADIUS_0:STATION_RADIUS_4!G95)</f>
        <v>72</v>
      </c>
      <c r="H95">
        <f>AVERAGE(STATION_RADIUS_0:STATION_RADIUS_4!H95)</f>
        <v>0.93935873011442284</v>
      </c>
      <c r="I95">
        <f>AVERAGE(STATION_RADIUS_0:STATION_RADIUS_4!I95)</f>
        <v>0.1348109517601043</v>
      </c>
    </row>
    <row r="96" spans="1:9" x14ac:dyDescent="0.35">
      <c r="A96">
        <v>94</v>
      </c>
      <c r="B96">
        <f>AVERAGE(STATION_RADIUS_0:STATION_RADIUS_4!B96)</f>
        <v>5450.5</v>
      </c>
      <c r="C96">
        <f>AVERAGE(STATION_RADIUS_0:STATION_RADIUS_4!C96)</f>
        <v>136.5</v>
      </c>
      <c r="D96">
        <f>AVERAGE(STATION_RADIUS_0:STATION_RADIUS_4!D96)</f>
        <v>210.5</v>
      </c>
      <c r="E96">
        <f>AVERAGE(STATION_RADIUS_0:STATION_RADIUS_4!E96)</f>
        <v>188</v>
      </c>
      <c r="F96">
        <f>AVERAGE(STATION_RADIUS_0:STATION_RADIUS_4!F96)</f>
        <v>47</v>
      </c>
      <c r="G96">
        <f>AVERAGE(STATION_RADIUS_0:STATION_RADIUS_4!G96)</f>
        <v>72</v>
      </c>
      <c r="H96">
        <f>AVERAGE(STATION_RADIUS_0:STATION_RADIUS_4!H96)</f>
        <v>0.94020945313021731</v>
      </c>
      <c r="I96">
        <f>AVERAGE(STATION_RADIUS_0:STATION_RADIUS_4!I96)</f>
        <v>0.1348109517601043</v>
      </c>
    </row>
    <row r="97" spans="1:9" x14ac:dyDescent="0.35">
      <c r="A97">
        <v>95</v>
      </c>
      <c r="B97">
        <f>AVERAGE(STATION_RADIUS_0:STATION_RADIUS_4!B97)</f>
        <v>5456</v>
      </c>
      <c r="C97">
        <f>AVERAGE(STATION_RADIUS_0:STATION_RADIUS_4!C97)</f>
        <v>133</v>
      </c>
      <c r="D97">
        <f>AVERAGE(STATION_RADIUS_0:STATION_RADIUS_4!D97)</f>
        <v>210.5</v>
      </c>
      <c r="E97">
        <f>AVERAGE(STATION_RADIUS_0:STATION_RADIUS_4!E97)</f>
        <v>188</v>
      </c>
      <c r="F97">
        <f>AVERAGE(STATION_RADIUS_0:STATION_RADIUS_4!F97)</f>
        <v>47</v>
      </c>
      <c r="G97">
        <f>AVERAGE(STATION_RADIUS_0:STATION_RADIUS_4!G97)</f>
        <v>72</v>
      </c>
      <c r="H97">
        <f>AVERAGE(STATION_RADIUS_0:STATION_RADIUS_4!H97)</f>
        <v>0.94084233747315005</v>
      </c>
      <c r="I97">
        <f>AVERAGE(STATION_RADIUS_0:STATION_RADIUS_4!I97)</f>
        <v>0.1348109517601043</v>
      </c>
    </row>
    <row r="98" spans="1:9" x14ac:dyDescent="0.35">
      <c r="A98">
        <v>96</v>
      </c>
      <c r="B98">
        <f>AVERAGE(STATION_RADIUS_0:STATION_RADIUS_4!B98)</f>
        <v>5412</v>
      </c>
      <c r="C98">
        <f>AVERAGE(STATION_RADIUS_0:STATION_RADIUS_4!C98)</f>
        <v>117</v>
      </c>
      <c r="D98">
        <f>AVERAGE(STATION_RADIUS_0:STATION_RADIUS_4!D98)</f>
        <v>191</v>
      </c>
      <c r="E98">
        <f>AVERAGE(STATION_RADIUS_0:STATION_RADIUS_4!E98)</f>
        <v>173</v>
      </c>
      <c r="F98">
        <f>AVERAGE(STATION_RADIUS_0:STATION_RADIUS_4!F98)</f>
        <v>90</v>
      </c>
      <c r="G98">
        <f>AVERAGE(STATION_RADIUS_0:STATION_RADIUS_4!G98)</f>
        <v>91</v>
      </c>
      <c r="H98">
        <f>AVERAGE(STATION_RADIUS_0:STATION_RADIUS_4!H98)</f>
        <v>0.94615384615384612</v>
      </c>
      <c r="I98">
        <f>AVERAGE(STATION_RADIUS_0:STATION_RADIUS_4!I98)</f>
        <v>0.25423728813559321</v>
      </c>
    </row>
    <row r="99" spans="1:9" x14ac:dyDescent="0.35">
      <c r="A99">
        <v>97</v>
      </c>
      <c r="B99">
        <f>AVERAGE(STATION_RADIUS_0:STATION_RADIUS_4!B99)</f>
        <v>5422</v>
      </c>
      <c r="C99">
        <f>AVERAGE(STATION_RADIUS_0:STATION_RADIUS_4!C99)</f>
        <v>114</v>
      </c>
      <c r="D99">
        <f>AVERAGE(STATION_RADIUS_0:STATION_RADIUS_4!D99)</f>
        <v>191</v>
      </c>
      <c r="E99">
        <f>AVERAGE(STATION_RADIUS_0:STATION_RADIUS_4!E99)</f>
        <v>173</v>
      </c>
      <c r="F99">
        <f>AVERAGE(STATION_RADIUS_0:STATION_RADIUS_4!F99)</f>
        <v>90</v>
      </c>
      <c r="G99">
        <f>AVERAGE(STATION_RADIUS_0:STATION_RADIUS_4!G99)</f>
        <v>91</v>
      </c>
      <c r="H99">
        <f>AVERAGE(STATION_RADIUS_0:STATION_RADIUS_4!H99)</f>
        <v>0.94674349572201855</v>
      </c>
      <c r="I99">
        <f>AVERAGE(STATION_RADIUS_0:STATION_RADIUS_4!I99)</f>
        <v>0.25423728813559321</v>
      </c>
    </row>
    <row r="100" spans="1:9" x14ac:dyDescent="0.35">
      <c r="A100">
        <v>98</v>
      </c>
      <c r="B100">
        <f>AVERAGE(STATION_RADIUS_0:STATION_RADIUS_4!B100)</f>
        <v>5432</v>
      </c>
      <c r="C100">
        <f>AVERAGE(STATION_RADIUS_0:STATION_RADIUS_4!C100)</f>
        <v>109</v>
      </c>
      <c r="D100">
        <f>AVERAGE(STATION_RADIUS_0:STATION_RADIUS_4!D100)</f>
        <v>191</v>
      </c>
      <c r="E100">
        <f>AVERAGE(STATION_RADIUS_0:STATION_RADIUS_4!E100)</f>
        <v>173</v>
      </c>
      <c r="F100">
        <f>AVERAGE(STATION_RADIUS_0:STATION_RADIUS_4!F100)</f>
        <v>90</v>
      </c>
      <c r="G100">
        <f>AVERAGE(STATION_RADIUS_0:STATION_RADIUS_4!G100)</f>
        <v>91</v>
      </c>
      <c r="H100">
        <f>AVERAGE(STATION_RADIUS_0:STATION_RADIUS_4!H100)</f>
        <v>0.94766224703419399</v>
      </c>
      <c r="I100">
        <f>AVERAGE(STATION_RADIUS_0:STATION_RADIUS_4!I100)</f>
        <v>0.25423728813559321</v>
      </c>
    </row>
    <row r="101" spans="1:9" x14ac:dyDescent="0.35">
      <c r="A101">
        <v>99</v>
      </c>
      <c r="B101">
        <f>AVERAGE(STATION_RADIUS_0:STATION_RADIUS_4!B101)</f>
        <v>5439</v>
      </c>
      <c r="C101">
        <f>AVERAGE(STATION_RADIUS_0:STATION_RADIUS_4!C101)</f>
        <v>105</v>
      </c>
      <c r="D101">
        <f>AVERAGE(STATION_RADIUS_0:STATION_RADIUS_4!D101)</f>
        <v>191</v>
      </c>
      <c r="E101">
        <f>AVERAGE(STATION_RADIUS_0:STATION_RADIUS_4!E101)</f>
        <v>173</v>
      </c>
      <c r="F101">
        <f>AVERAGE(STATION_RADIUS_0:STATION_RADIUS_4!F101)</f>
        <v>90</v>
      </c>
      <c r="G101">
        <f>AVERAGE(STATION_RADIUS_0:STATION_RADIUS_4!G101)</f>
        <v>91</v>
      </c>
      <c r="H101">
        <f>AVERAGE(STATION_RADIUS_0:STATION_RADIUS_4!H101)</f>
        <v>0.94838709677419353</v>
      </c>
      <c r="I101">
        <f>AVERAGE(STATION_RADIUS_0:STATION_RADIUS_4!I101)</f>
        <v>0.25423728813559321</v>
      </c>
    </row>
    <row r="102" spans="1:9" x14ac:dyDescent="0.35">
      <c r="A102">
        <v>100</v>
      </c>
      <c r="B102">
        <f>AVERAGE(STATION_RADIUS_0:STATION_RADIUS_4!B102)</f>
        <v>5447</v>
      </c>
      <c r="C102">
        <f>AVERAGE(STATION_RADIUS_0:STATION_RADIUS_4!C102)</f>
        <v>100</v>
      </c>
      <c r="D102">
        <f>AVERAGE(STATION_RADIUS_0:STATION_RADIUS_4!D102)</f>
        <v>191</v>
      </c>
      <c r="E102">
        <f>AVERAGE(STATION_RADIUS_0:STATION_RADIUS_4!E102)</f>
        <v>173</v>
      </c>
      <c r="F102">
        <f>AVERAGE(STATION_RADIUS_0:STATION_RADIUS_4!F102)</f>
        <v>90</v>
      </c>
      <c r="G102">
        <f>AVERAGE(STATION_RADIUS_0:STATION_RADIUS_4!G102)</f>
        <v>91</v>
      </c>
      <c r="H102">
        <f>AVERAGE(STATION_RADIUS_0:STATION_RADIUS_4!H102)</f>
        <v>0.94928546531892644</v>
      </c>
      <c r="I102">
        <f>AVERAGE(STATION_RADIUS_0:STATION_RADIUS_4!I102)</f>
        <v>0.25423728813559321</v>
      </c>
    </row>
    <row r="103" spans="1:9" x14ac:dyDescent="0.35">
      <c r="A103">
        <v>101</v>
      </c>
      <c r="B103">
        <f>AVERAGE(STATION_RADIUS_0:STATION_RADIUS_4!B103)</f>
        <v>5451</v>
      </c>
      <c r="C103">
        <f>AVERAGE(STATION_RADIUS_0:STATION_RADIUS_4!C103)</f>
        <v>98</v>
      </c>
      <c r="D103">
        <f>AVERAGE(STATION_RADIUS_0:STATION_RADIUS_4!D103)</f>
        <v>191</v>
      </c>
      <c r="E103">
        <f>AVERAGE(STATION_RADIUS_0:STATION_RADIUS_4!E103)</f>
        <v>173</v>
      </c>
      <c r="F103">
        <f>AVERAGE(STATION_RADIUS_0:STATION_RADIUS_4!F103)</f>
        <v>90</v>
      </c>
      <c r="G103">
        <f>AVERAGE(STATION_RADIUS_0:STATION_RADIUS_4!G103)</f>
        <v>91</v>
      </c>
      <c r="H103">
        <f>AVERAGE(STATION_RADIUS_0:STATION_RADIUS_4!H103)</f>
        <v>0.94965156794425087</v>
      </c>
      <c r="I103">
        <f>AVERAGE(STATION_RADIUS_0:STATION_RADIUS_4!I103)</f>
        <v>0.25423728813559321</v>
      </c>
    </row>
    <row r="104" spans="1:9" x14ac:dyDescent="0.35">
      <c r="A104">
        <v>102</v>
      </c>
      <c r="B104">
        <f>AVERAGE(STATION_RADIUS_0:STATION_RADIUS_4!B104)</f>
        <v>5455</v>
      </c>
      <c r="C104">
        <f>AVERAGE(STATION_RADIUS_0:STATION_RADIUS_4!C104)</f>
        <v>98</v>
      </c>
      <c r="D104">
        <f>AVERAGE(STATION_RADIUS_0:STATION_RADIUS_4!D104)</f>
        <v>191</v>
      </c>
      <c r="E104">
        <f>AVERAGE(STATION_RADIUS_0:STATION_RADIUS_4!E104)</f>
        <v>173</v>
      </c>
      <c r="F104">
        <f>AVERAGE(STATION_RADIUS_0:STATION_RADIUS_4!F104)</f>
        <v>90</v>
      </c>
      <c r="G104">
        <f>AVERAGE(STATION_RADIUS_0:STATION_RADIUS_4!G104)</f>
        <v>91</v>
      </c>
      <c r="H104">
        <f>AVERAGE(STATION_RADIUS_0:STATION_RADIUS_4!H104)</f>
        <v>0.94968662952646243</v>
      </c>
      <c r="I104">
        <f>AVERAGE(STATION_RADIUS_0:STATION_RADIUS_4!I104)</f>
        <v>0.25423728813559321</v>
      </c>
    </row>
    <row r="105" spans="1:9" x14ac:dyDescent="0.35">
      <c r="A105">
        <v>103</v>
      </c>
      <c r="B105">
        <f>AVERAGE(STATION_RADIUS_0:STATION_RADIUS_4!B105)</f>
        <v>5457</v>
      </c>
      <c r="C105">
        <f>AVERAGE(STATION_RADIUS_0:STATION_RADIUS_4!C105)</f>
        <v>98</v>
      </c>
      <c r="D105">
        <f>AVERAGE(STATION_RADIUS_0:STATION_RADIUS_4!D105)</f>
        <v>191</v>
      </c>
      <c r="E105">
        <f>AVERAGE(STATION_RADIUS_0:STATION_RADIUS_4!E105)</f>
        <v>173</v>
      </c>
      <c r="F105">
        <f>AVERAGE(STATION_RADIUS_0:STATION_RADIUS_4!F105)</f>
        <v>90</v>
      </c>
      <c r="G105">
        <f>AVERAGE(STATION_RADIUS_0:STATION_RADIUS_4!G105)</f>
        <v>91</v>
      </c>
      <c r="H105">
        <f>AVERAGE(STATION_RADIUS_0:STATION_RADIUS_4!H105)</f>
        <v>0.94970414201183428</v>
      </c>
      <c r="I105">
        <f>AVERAGE(STATION_RADIUS_0:STATION_RADIUS_4!I105)</f>
        <v>0.25423728813559321</v>
      </c>
    </row>
    <row r="106" spans="1:9" x14ac:dyDescent="0.35">
      <c r="A106">
        <v>104</v>
      </c>
      <c r="B106">
        <f>AVERAGE(STATION_RADIUS_0:STATION_RADIUS_4!B106)</f>
        <v>5460</v>
      </c>
      <c r="C106">
        <f>AVERAGE(STATION_RADIUS_0:STATION_RADIUS_4!C106)</f>
        <v>98</v>
      </c>
      <c r="D106">
        <f>AVERAGE(STATION_RADIUS_0:STATION_RADIUS_4!D106)</f>
        <v>191</v>
      </c>
      <c r="E106">
        <f>AVERAGE(STATION_RADIUS_0:STATION_RADIUS_4!E106)</f>
        <v>173</v>
      </c>
      <c r="F106">
        <f>AVERAGE(STATION_RADIUS_0:STATION_RADIUS_4!F106)</f>
        <v>90</v>
      </c>
      <c r="G106">
        <f>AVERAGE(STATION_RADIUS_0:STATION_RADIUS_4!G106)</f>
        <v>91</v>
      </c>
      <c r="H106">
        <f>AVERAGE(STATION_RADIUS_0:STATION_RADIUS_4!H106)</f>
        <v>0.94973038789354669</v>
      </c>
      <c r="I106">
        <f>AVERAGE(STATION_RADIUS_0:STATION_RADIUS_4!I106)</f>
        <v>0.25423728813559321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STATION_RADIUS_0</vt:lpstr>
      <vt:lpstr>STATION_RADIUS_1</vt:lpstr>
      <vt:lpstr>STATION_RADIUS_2</vt:lpstr>
      <vt:lpstr>STATION_RADIUS_3</vt:lpstr>
      <vt:lpstr>STATION_RADIUS_4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Graham</cp:lastModifiedBy>
  <dcterms:created xsi:type="dcterms:W3CDTF">2023-03-20T13:26:02Z</dcterms:created>
  <dcterms:modified xsi:type="dcterms:W3CDTF">2023-03-20T18:21:36Z</dcterms:modified>
</cp:coreProperties>
</file>