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9" documentId="11_11898681F3237D1D87082590A538CAE286817B60" xr6:coauthVersionLast="47" xr6:coauthVersionMax="47" xr10:uidLastSave="{6C742222-DBF9-4B1D-9128-95BB7C42C450}"/>
  <bookViews>
    <workbookView xWindow="-110" yWindow="-110" windowWidth="19420" windowHeight="10420" firstSheet="1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6" l="1"/>
  <c r="C100" i="6"/>
  <c r="D100" i="6"/>
  <c r="E100" i="6"/>
  <c r="F100" i="6"/>
  <c r="G100" i="6"/>
  <c r="H100" i="6"/>
  <c r="I100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96" i="6"/>
  <c r="C96" i="6"/>
  <c r="D96" i="6"/>
  <c r="E96" i="6"/>
  <c r="F96" i="6"/>
  <c r="G96" i="6"/>
  <c r="H96" i="6"/>
  <c r="I96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<sst xmlns="http://schemas.openxmlformats.org/spreadsheetml/2006/main" count="49" uniqueCount="9">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</sst>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5840</v>
      </c>
      <c r="D8">
        <v>0</v>
      </c>
      <c r="E8">
        <v>260</v>
      </c>
      <c r="F8">
        <v>0</v>
      </c>
      <c r="G8">
        <v>0</v>
      </c>
      <c r="H8">
        <v>2.9025098173126171E-3</v>
      </c>
      <c r="I8">
        <v>0</v>
      </c>
    </row>
    <row r="9" spans="1:9" x14ac:dyDescent="0.35">
      <c r="A9" s="1">
        <v>7</v>
      </c>
      <c r="B9">
        <v>23</v>
      </c>
      <c r="C9">
        <v>5817</v>
      </c>
      <c r="D9">
        <v>0</v>
      </c>
      <c r="E9">
        <v>260</v>
      </c>
      <c r="F9">
        <v>0</v>
      </c>
      <c r="G9">
        <v>0</v>
      </c>
      <c r="H9">
        <v>3.9383561643835619E-3</v>
      </c>
      <c r="I9">
        <v>0</v>
      </c>
    </row>
    <row r="10" spans="1:9" x14ac:dyDescent="0.35">
      <c r="A10" s="1">
        <v>8</v>
      </c>
      <c r="B10">
        <v>34</v>
      </c>
      <c r="C10">
        <v>5791</v>
      </c>
      <c r="D10">
        <v>0</v>
      </c>
      <c r="E10">
        <v>257</v>
      </c>
      <c r="F10">
        <v>0</v>
      </c>
      <c r="G10">
        <v>0</v>
      </c>
      <c r="H10">
        <v>5.836909871244635E-3</v>
      </c>
      <c r="I10">
        <v>0</v>
      </c>
    </row>
    <row r="11" spans="1:9" x14ac:dyDescent="0.35">
      <c r="A11" s="1">
        <v>9</v>
      </c>
      <c r="B11">
        <v>52</v>
      </c>
      <c r="C11">
        <v>5758</v>
      </c>
      <c r="D11">
        <v>0</v>
      </c>
      <c r="E11">
        <v>252</v>
      </c>
      <c r="F11">
        <v>0</v>
      </c>
      <c r="G11">
        <v>0</v>
      </c>
      <c r="H11">
        <v>8.9500860585197926E-3</v>
      </c>
      <c r="I11">
        <v>0</v>
      </c>
    </row>
    <row r="12" spans="1:9" x14ac:dyDescent="0.35">
      <c r="A12" s="1">
        <v>10</v>
      </c>
      <c r="B12">
        <v>76</v>
      </c>
      <c r="C12">
        <v>5714</v>
      </c>
      <c r="D12">
        <v>1</v>
      </c>
      <c r="E12">
        <v>244</v>
      </c>
      <c r="F12">
        <v>3</v>
      </c>
      <c r="G12">
        <v>0</v>
      </c>
      <c r="H12">
        <v>1.312381281298567E-2</v>
      </c>
      <c r="I12">
        <v>1.2145748987854249E-2</v>
      </c>
    </row>
    <row r="13" spans="1:9" x14ac:dyDescent="0.35">
      <c r="A13" s="1">
        <v>11</v>
      </c>
      <c r="B13">
        <v>113</v>
      </c>
      <c r="C13">
        <v>5667</v>
      </c>
      <c r="D13">
        <v>1</v>
      </c>
      <c r="E13">
        <v>238</v>
      </c>
      <c r="F13">
        <v>8</v>
      </c>
      <c r="G13">
        <v>3</v>
      </c>
      <c r="H13">
        <v>1.9546791212592979E-2</v>
      </c>
      <c r="I13">
        <v>3.2128514056224897E-2</v>
      </c>
    </row>
    <row r="14" spans="1:9" x14ac:dyDescent="0.35">
      <c r="A14" s="1">
        <v>12</v>
      </c>
      <c r="B14">
        <v>152</v>
      </c>
      <c r="C14">
        <v>5611</v>
      </c>
      <c r="D14">
        <v>2</v>
      </c>
      <c r="E14">
        <v>232</v>
      </c>
      <c r="F14">
        <v>13</v>
      </c>
      <c r="G14">
        <v>5</v>
      </c>
      <c r="H14">
        <v>2.636600173460538E-2</v>
      </c>
      <c r="I14">
        <v>5.1999999999999998E-2</v>
      </c>
    </row>
    <row r="15" spans="1:9" x14ac:dyDescent="0.35">
      <c r="A15" s="1">
        <v>13</v>
      </c>
      <c r="B15">
        <v>190</v>
      </c>
      <c r="C15">
        <v>5549</v>
      </c>
      <c r="D15">
        <v>3</v>
      </c>
      <c r="E15">
        <v>226</v>
      </c>
      <c r="F15">
        <v>17</v>
      </c>
      <c r="G15">
        <v>7</v>
      </c>
      <c r="H15">
        <v>3.308951584813654E-2</v>
      </c>
      <c r="I15">
        <v>6.8000000000000005E-2</v>
      </c>
    </row>
    <row r="16" spans="1:9" x14ac:dyDescent="0.35">
      <c r="A16" s="1">
        <v>14</v>
      </c>
      <c r="B16">
        <v>226</v>
      </c>
      <c r="C16">
        <v>5467</v>
      </c>
      <c r="D16">
        <v>4</v>
      </c>
      <c r="E16">
        <v>222</v>
      </c>
      <c r="F16">
        <v>21</v>
      </c>
      <c r="G16">
        <v>7</v>
      </c>
      <c r="H16">
        <v>3.9670001755309811E-2</v>
      </c>
      <c r="I16">
        <v>8.4000000000000005E-2</v>
      </c>
    </row>
    <row r="17" spans="1:9" x14ac:dyDescent="0.35">
      <c r="A17" s="1">
        <v>15</v>
      </c>
      <c r="B17">
        <v>283</v>
      </c>
      <c r="C17">
        <v>5390</v>
      </c>
      <c r="D17">
        <v>4</v>
      </c>
      <c r="E17">
        <v>219</v>
      </c>
      <c r="F17">
        <v>27</v>
      </c>
      <c r="G17">
        <v>9</v>
      </c>
      <c r="H17">
        <v>4.9850273031530737E-2</v>
      </c>
      <c r="I17">
        <v>0.1058823529411765</v>
      </c>
    </row>
    <row r="18" spans="1:9" x14ac:dyDescent="0.35">
      <c r="A18" s="1">
        <v>16</v>
      </c>
      <c r="B18">
        <v>334</v>
      </c>
      <c r="C18">
        <v>5305</v>
      </c>
      <c r="D18">
        <v>5</v>
      </c>
      <c r="E18">
        <v>214</v>
      </c>
      <c r="F18">
        <v>29</v>
      </c>
      <c r="G18">
        <v>10</v>
      </c>
      <c r="H18">
        <v>5.9177888022678947E-2</v>
      </c>
      <c r="I18">
        <v>0.1146245059288538</v>
      </c>
    </row>
    <row r="19" spans="1:9" x14ac:dyDescent="0.35">
      <c r="A19" s="1">
        <v>17</v>
      </c>
      <c r="B19">
        <v>422</v>
      </c>
      <c r="C19">
        <v>5228</v>
      </c>
      <c r="D19">
        <v>5</v>
      </c>
      <c r="E19">
        <v>209</v>
      </c>
      <c r="F19">
        <v>31</v>
      </c>
      <c r="G19">
        <v>11</v>
      </c>
      <c r="H19">
        <v>7.4624226348364284E-2</v>
      </c>
      <c r="I19">
        <v>0.1235059760956175</v>
      </c>
    </row>
    <row r="20" spans="1:9" x14ac:dyDescent="0.35">
      <c r="A20" s="1">
        <v>18</v>
      </c>
      <c r="B20">
        <v>509</v>
      </c>
      <c r="C20">
        <v>5160</v>
      </c>
      <c r="D20">
        <v>7</v>
      </c>
      <c r="E20">
        <v>208</v>
      </c>
      <c r="F20">
        <v>35</v>
      </c>
      <c r="G20">
        <v>11</v>
      </c>
      <c r="H20">
        <v>8.9675828047921069E-2</v>
      </c>
      <c r="I20">
        <v>0.13779527559055119</v>
      </c>
    </row>
    <row r="21" spans="1:9" x14ac:dyDescent="0.35">
      <c r="A21" s="1">
        <v>19</v>
      </c>
      <c r="B21">
        <v>578</v>
      </c>
      <c r="C21">
        <v>5095</v>
      </c>
      <c r="D21">
        <v>7</v>
      </c>
      <c r="E21">
        <v>208</v>
      </c>
      <c r="F21">
        <v>40</v>
      </c>
      <c r="G21">
        <v>11</v>
      </c>
      <c r="H21">
        <v>0.10176056338028169</v>
      </c>
      <c r="I21">
        <v>0.15444015444015441</v>
      </c>
    </row>
    <row r="22" spans="1:9" x14ac:dyDescent="0.35">
      <c r="A22" s="1">
        <v>20</v>
      </c>
      <c r="B22">
        <v>647</v>
      </c>
      <c r="C22">
        <v>5025</v>
      </c>
      <c r="D22">
        <v>7</v>
      </c>
      <c r="E22">
        <v>204</v>
      </c>
      <c r="F22">
        <v>41</v>
      </c>
      <c r="G22">
        <v>11</v>
      </c>
      <c r="H22">
        <v>0.11392850854023601</v>
      </c>
      <c r="I22">
        <v>0.16015625</v>
      </c>
    </row>
    <row r="23" spans="1:9" x14ac:dyDescent="0.35">
      <c r="A23" s="1">
        <v>21</v>
      </c>
      <c r="B23">
        <v>720</v>
      </c>
      <c r="C23">
        <v>4959</v>
      </c>
      <c r="D23">
        <v>8</v>
      </c>
      <c r="E23">
        <v>198</v>
      </c>
      <c r="F23">
        <v>41</v>
      </c>
      <c r="G23">
        <v>11</v>
      </c>
      <c r="H23">
        <v>0.12660453666256369</v>
      </c>
      <c r="I23">
        <v>0.16400000000000001</v>
      </c>
    </row>
    <row r="24" spans="1:9" x14ac:dyDescent="0.35">
      <c r="A24" s="1">
        <v>22</v>
      </c>
      <c r="B24">
        <v>785</v>
      </c>
      <c r="C24">
        <v>4900</v>
      </c>
      <c r="D24">
        <v>8</v>
      </c>
      <c r="E24">
        <v>192</v>
      </c>
      <c r="F24">
        <v>45</v>
      </c>
      <c r="G24">
        <v>14</v>
      </c>
      <c r="H24">
        <v>0.13788863516599331</v>
      </c>
      <c r="I24">
        <v>0.17928286852589639</v>
      </c>
    </row>
    <row r="25" spans="1:9" x14ac:dyDescent="0.35">
      <c r="A25" s="1">
        <v>23</v>
      </c>
      <c r="B25">
        <v>854</v>
      </c>
      <c r="C25">
        <v>4839</v>
      </c>
      <c r="D25">
        <v>8</v>
      </c>
      <c r="E25">
        <v>190</v>
      </c>
      <c r="F25">
        <v>48</v>
      </c>
      <c r="G25">
        <v>17</v>
      </c>
      <c r="H25">
        <v>0.14979828100333281</v>
      </c>
      <c r="I25">
        <v>0.18823529411764711</v>
      </c>
    </row>
    <row r="26" spans="1:9" x14ac:dyDescent="0.35">
      <c r="A26" s="1">
        <v>24</v>
      </c>
      <c r="B26">
        <v>925</v>
      </c>
      <c r="C26">
        <v>4775</v>
      </c>
      <c r="D26">
        <v>9</v>
      </c>
      <c r="E26">
        <v>184</v>
      </c>
      <c r="F26">
        <v>51</v>
      </c>
      <c r="G26">
        <v>17</v>
      </c>
      <c r="H26">
        <v>0.16202487300753199</v>
      </c>
      <c r="I26">
        <v>0.20238095238095241</v>
      </c>
    </row>
    <row r="27" spans="1:9" x14ac:dyDescent="0.35">
      <c r="A27" s="1">
        <v>25</v>
      </c>
      <c r="B27">
        <v>985</v>
      </c>
      <c r="C27">
        <v>4698</v>
      </c>
      <c r="D27">
        <v>10</v>
      </c>
      <c r="E27">
        <v>177</v>
      </c>
      <c r="F27">
        <v>53</v>
      </c>
      <c r="G27">
        <v>18</v>
      </c>
      <c r="H27">
        <v>0.17301949762866681</v>
      </c>
      <c r="I27">
        <v>0.21370967741935479</v>
      </c>
    </row>
    <row r="28" spans="1:9" x14ac:dyDescent="0.35">
      <c r="A28" s="1">
        <v>26</v>
      </c>
      <c r="B28">
        <v>1053</v>
      </c>
      <c r="C28">
        <v>4616</v>
      </c>
      <c r="D28">
        <v>12</v>
      </c>
      <c r="E28">
        <v>165</v>
      </c>
      <c r="F28">
        <v>58</v>
      </c>
      <c r="G28">
        <v>20</v>
      </c>
      <c r="H28">
        <v>0.18535469107551489</v>
      </c>
      <c r="I28">
        <v>0.23868312757201651</v>
      </c>
    </row>
    <row r="29" spans="1:9" x14ac:dyDescent="0.35">
      <c r="A29" s="1">
        <v>27</v>
      </c>
      <c r="B29">
        <v>1124</v>
      </c>
      <c r="C29">
        <v>4531</v>
      </c>
      <c r="D29">
        <v>14</v>
      </c>
      <c r="E29">
        <v>150</v>
      </c>
      <c r="F29">
        <v>62</v>
      </c>
      <c r="G29">
        <v>22</v>
      </c>
      <c r="H29">
        <v>0.1982713000529194</v>
      </c>
      <c r="I29">
        <v>0.26495726495726502</v>
      </c>
    </row>
    <row r="30" spans="1:9" x14ac:dyDescent="0.35">
      <c r="A30" s="1">
        <v>28</v>
      </c>
      <c r="B30">
        <v>1190</v>
      </c>
      <c r="C30">
        <v>4451</v>
      </c>
      <c r="D30">
        <v>16</v>
      </c>
      <c r="E30">
        <v>141</v>
      </c>
      <c r="F30">
        <v>72</v>
      </c>
      <c r="G30">
        <v>26</v>
      </c>
      <c r="H30">
        <v>0.21035884744564259</v>
      </c>
      <c r="I30">
        <v>0.30125523012552302</v>
      </c>
    </row>
    <row r="31" spans="1:9" x14ac:dyDescent="0.35">
      <c r="A31" s="1">
        <v>29</v>
      </c>
      <c r="B31">
        <v>1265</v>
      </c>
      <c r="C31">
        <v>4367</v>
      </c>
      <c r="D31">
        <v>17</v>
      </c>
      <c r="E31">
        <v>133</v>
      </c>
      <c r="F31">
        <v>83</v>
      </c>
      <c r="G31">
        <v>28</v>
      </c>
      <c r="H31">
        <v>0.2239334395468224</v>
      </c>
      <c r="I31">
        <v>0.3401639344262295</v>
      </c>
    </row>
    <row r="32" spans="1:9" x14ac:dyDescent="0.35">
      <c r="A32" s="1">
        <v>30</v>
      </c>
      <c r="B32">
        <v>1343</v>
      </c>
      <c r="C32">
        <v>4288</v>
      </c>
      <c r="D32">
        <v>17</v>
      </c>
      <c r="E32">
        <v>128</v>
      </c>
      <c r="F32">
        <v>90</v>
      </c>
      <c r="G32">
        <v>30</v>
      </c>
      <c r="H32">
        <v>0.2377832861189802</v>
      </c>
      <c r="I32">
        <v>0.36290322580645162</v>
      </c>
    </row>
    <row r="33" spans="1:9" x14ac:dyDescent="0.35">
      <c r="A33" s="1">
        <v>31</v>
      </c>
      <c r="B33">
        <v>1414</v>
      </c>
      <c r="C33">
        <v>4208</v>
      </c>
      <c r="D33">
        <v>17</v>
      </c>
      <c r="E33">
        <v>122</v>
      </c>
      <c r="F33">
        <v>97</v>
      </c>
      <c r="G33">
        <v>32</v>
      </c>
      <c r="H33">
        <v>0.25075367973044871</v>
      </c>
      <c r="I33">
        <v>0.38645418326693232</v>
      </c>
    </row>
    <row r="34" spans="1:9" x14ac:dyDescent="0.35">
      <c r="A34" s="1">
        <v>32</v>
      </c>
      <c r="B34">
        <v>1496</v>
      </c>
      <c r="C34">
        <v>4142</v>
      </c>
      <c r="D34">
        <v>17</v>
      </c>
      <c r="E34">
        <v>117</v>
      </c>
      <c r="F34">
        <v>100</v>
      </c>
      <c r="G34">
        <v>35</v>
      </c>
      <c r="H34">
        <v>0.26454465075154732</v>
      </c>
      <c r="I34">
        <v>0.3968253968253968</v>
      </c>
    </row>
    <row r="35" spans="1:9" x14ac:dyDescent="0.35">
      <c r="A35" s="1">
        <v>33</v>
      </c>
      <c r="B35">
        <v>1581</v>
      </c>
      <c r="C35">
        <v>4062</v>
      </c>
      <c r="D35">
        <v>20</v>
      </c>
      <c r="E35">
        <v>113</v>
      </c>
      <c r="F35">
        <v>103</v>
      </c>
      <c r="G35">
        <v>35</v>
      </c>
      <c r="H35">
        <v>0.2791806463005474</v>
      </c>
      <c r="I35">
        <v>0.41035856573705182</v>
      </c>
    </row>
    <row r="36" spans="1:9" x14ac:dyDescent="0.35">
      <c r="A36" s="1">
        <v>34</v>
      </c>
      <c r="B36">
        <v>1648</v>
      </c>
      <c r="C36">
        <v>3967</v>
      </c>
      <c r="D36">
        <v>21</v>
      </c>
      <c r="E36">
        <v>109</v>
      </c>
      <c r="F36">
        <v>107</v>
      </c>
      <c r="G36">
        <v>37</v>
      </c>
      <c r="H36">
        <v>0.29240596167494681</v>
      </c>
      <c r="I36">
        <v>0.42292490118577081</v>
      </c>
    </row>
    <row r="37" spans="1:9" x14ac:dyDescent="0.35">
      <c r="A37" s="1">
        <v>35</v>
      </c>
      <c r="B37">
        <v>1726</v>
      </c>
      <c r="C37">
        <v>3869</v>
      </c>
      <c r="D37">
        <v>22</v>
      </c>
      <c r="E37">
        <v>107</v>
      </c>
      <c r="F37">
        <v>109</v>
      </c>
      <c r="G37">
        <v>39</v>
      </c>
      <c r="H37">
        <v>0.30728146697525371</v>
      </c>
      <c r="I37">
        <v>0.42745098039215679</v>
      </c>
    </row>
    <row r="38" spans="1:9" x14ac:dyDescent="0.35">
      <c r="A38" s="1">
        <v>36</v>
      </c>
      <c r="B38">
        <v>1808</v>
      </c>
      <c r="C38">
        <v>3759</v>
      </c>
      <c r="D38">
        <v>22</v>
      </c>
      <c r="E38">
        <v>107</v>
      </c>
      <c r="F38">
        <v>112</v>
      </c>
      <c r="G38">
        <v>40</v>
      </c>
      <c r="H38">
        <v>0.32349257470030418</v>
      </c>
      <c r="I38">
        <v>0.43243243243243251</v>
      </c>
    </row>
    <row r="39" spans="1:9" x14ac:dyDescent="0.35">
      <c r="A39" s="1">
        <v>37</v>
      </c>
      <c r="B39">
        <v>1894</v>
      </c>
      <c r="C39">
        <v>3670</v>
      </c>
      <c r="D39">
        <v>22</v>
      </c>
      <c r="E39">
        <v>105</v>
      </c>
      <c r="F39">
        <v>113</v>
      </c>
      <c r="G39">
        <v>40</v>
      </c>
      <c r="H39">
        <v>0.33906194056569988</v>
      </c>
      <c r="I39">
        <v>0.43798449612403101</v>
      </c>
    </row>
    <row r="40" spans="1:9" x14ac:dyDescent="0.35">
      <c r="A40" s="1">
        <v>38</v>
      </c>
      <c r="B40">
        <v>1982</v>
      </c>
      <c r="C40">
        <v>3568</v>
      </c>
      <c r="D40">
        <v>22</v>
      </c>
      <c r="E40">
        <v>105</v>
      </c>
      <c r="F40">
        <v>113</v>
      </c>
      <c r="G40">
        <v>41</v>
      </c>
      <c r="H40">
        <v>0.35570710696338842</v>
      </c>
      <c r="I40">
        <v>0.43629343629343631</v>
      </c>
    </row>
    <row r="41" spans="1:9" x14ac:dyDescent="0.35">
      <c r="A41" s="1">
        <v>39</v>
      </c>
      <c r="B41">
        <v>2095</v>
      </c>
      <c r="C41">
        <v>3480</v>
      </c>
      <c r="D41">
        <v>22</v>
      </c>
      <c r="E41">
        <v>105</v>
      </c>
      <c r="F41">
        <v>114</v>
      </c>
      <c r="G41">
        <v>41</v>
      </c>
      <c r="H41">
        <v>0.37430766482043948</v>
      </c>
      <c r="I41">
        <v>0.43846153846153851</v>
      </c>
    </row>
    <row r="42" spans="1:9" x14ac:dyDescent="0.35">
      <c r="A42" s="1">
        <v>40</v>
      </c>
      <c r="B42">
        <v>2196</v>
      </c>
      <c r="C42">
        <v>3383</v>
      </c>
      <c r="D42">
        <v>23</v>
      </c>
      <c r="E42">
        <v>105</v>
      </c>
      <c r="F42">
        <v>114</v>
      </c>
      <c r="G42">
        <v>41</v>
      </c>
      <c r="H42">
        <v>0.39200285612281333</v>
      </c>
      <c r="I42">
        <v>0.43846153846153851</v>
      </c>
    </row>
    <row r="43" spans="1:9" x14ac:dyDescent="0.35">
      <c r="A43" s="1">
        <v>41</v>
      </c>
      <c r="B43">
        <v>2282</v>
      </c>
      <c r="C43">
        <v>3284</v>
      </c>
      <c r="D43">
        <v>23</v>
      </c>
      <c r="E43">
        <v>105</v>
      </c>
      <c r="F43">
        <v>114</v>
      </c>
      <c r="G43">
        <v>41</v>
      </c>
      <c r="H43">
        <v>0.40830202182859188</v>
      </c>
      <c r="I43">
        <v>0.43846153846153851</v>
      </c>
    </row>
    <row r="44" spans="1:9" x14ac:dyDescent="0.35">
      <c r="A44" s="1">
        <v>42</v>
      </c>
      <c r="B44">
        <v>2369</v>
      </c>
      <c r="C44">
        <v>3185</v>
      </c>
      <c r="D44">
        <v>23</v>
      </c>
      <c r="E44">
        <v>105</v>
      </c>
      <c r="F44">
        <v>114</v>
      </c>
      <c r="G44">
        <v>41</v>
      </c>
      <c r="H44">
        <v>0.42478034785727092</v>
      </c>
      <c r="I44">
        <v>0.43846153846153851</v>
      </c>
    </row>
    <row r="45" spans="1:9" x14ac:dyDescent="0.35">
      <c r="A45" s="1">
        <v>43</v>
      </c>
      <c r="B45">
        <v>2461</v>
      </c>
      <c r="C45">
        <v>3068</v>
      </c>
      <c r="D45">
        <v>23</v>
      </c>
      <c r="E45">
        <v>105</v>
      </c>
      <c r="F45">
        <v>114</v>
      </c>
      <c r="G45">
        <v>41</v>
      </c>
      <c r="H45">
        <v>0.44326368876080691</v>
      </c>
      <c r="I45">
        <v>0.43846153846153851</v>
      </c>
    </row>
    <row r="46" spans="1:9" x14ac:dyDescent="0.35">
      <c r="A46" s="1">
        <v>44</v>
      </c>
      <c r="B46">
        <v>2572</v>
      </c>
      <c r="C46">
        <v>2950</v>
      </c>
      <c r="D46">
        <v>23</v>
      </c>
      <c r="E46">
        <v>105</v>
      </c>
      <c r="F46">
        <v>114</v>
      </c>
      <c r="G46">
        <v>41</v>
      </c>
      <c r="H46">
        <v>0.46384129846708749</v>
      </c>
      <c r="I46">
        <v>0.43846153846153851</v>
      </c>
    </row>
    <row r="47" spans="1:9" x14ac:dyDescent="0.35">
      <c r="A47" s="1">
        <v>45</v>
      </c>
      <c r="B47">
        <v>2669</v>
      </c>
      <c r="C47">
        <v>2835</v>
      </c>
      <c r="D47">
        <v>23</v>
      </c>
      <c r="E47">
        <v>105</v>
      </c>
      <c r="F47">
        <v>114</v>
      </c>
      <c r="G47">
        <v>41</v>
      </c>
      <c r="H47">
        <v>0.48290211688076712</v>
      </c>
      <c r="I47">
        <v>0.43846153846153851</v>
      </c>
    </row>
    <row r="48" spans="1:9" x14ac:dyDescent="0.35">
      <c r="A48" s="1">
        <v>46</v>
      </c>
      <c r="B48">
        <v>2781</v>
      </c>
      <c r="C48">
        <v>2734</v>
      </c>
      <c r="D48">
        <v>23</v>
      </c>
      <c r="E48">
        <v>103</v>
      </c>
      <c r="F48">
        <v>114</v>
      </c>
      <c r="G48">
        <v>41</v>
      </c>
      <c r="H48">
        <v>0.50216684723726979</v>
      </c>
      <c r="I48">
        <v>0.44186046511627908</v>
      </c>
    </row>
    <row r="49" spans="1:9" x14ac:dyDescent="0.35">
      <c r="A49" s="1">
        <v>47</v>
      </c>
      <c r="B49">
        <v>2902</v>
      </c>
      <c r="C49">
        <v>2632</v>
      </c>
      <c r="D49">
        <v>23</v>
      </c>
      <c r="E49">
        <v>95</v>
      </c>
      <c r="F49">
        <v>114</v>
      </c>
      <c r="G49">
        <v>42</v>
      </c>
      <c r="H49">
        <v>0.52222422170235738</v>
      </c>
      <c r="I49">
        <v>0.4541832669322709</v>
      </c>
    </row>
    <row r="50" spans="1:9" x14ac:dyDescent="0.35">
      <c r="A50" s="1">
        <v>48</v>
      </c>
      <c r="B50">
        <v>3007</v>
      </c>
      <c r="C50">
        <v>2516</v>
      </c>
      <c r="D50">
        <v>24</v>
      </c>
      <c r="E50">
        <v>89</v>
      </c>
      <c r="F50">
        <v>115</v>
      </c>
      <c r="G50">
        <v>44</v>
      </c>
      <c r="H50">
        <v>0.54209482603208947</v>
      </c>
      <c r="I50">
        <v>0.46370967741935482</v>
      </c>
    </row>
    <row r="51" spans="1:9" x14ac:dyDescent="0.35">
      <c r="A51" s="1">
        <v>49</v>
      </c>
      <c r="B51">
        <v>3114</v>
      </c>
      <c r="C51">
        <v>2407</v>
      </c>
      <c r="D51">
        <v>25</v>
      </c>
      <c r="E51">
        <v>77</v>
      </c>
      <c r="F51">
        <v>120</v>
      </c>
      <c r="G51">
        <v>46</v>
      </c>
      <c r="H51">
        <v>0.56148575549945912</v>
      </c>
      <c r="I51">
        <v>0.49382716049382708</v>
      </c>
    </row>
    <row r="52" spans="1:9" x14ac:dyDescent="0.35">
      <c r="A52" s="1">
        <v>50</v>
      </c>
      <c r="B52">
        <v>3225</v>
      </c>
      <c r="C52">
        <v>2286</v>
      </c>
      <c r="D52">
        <v>26</v>
      </c>
      <c r="E52">
        <v>69</v>
      </c>
      <c r="F52">
        <v>125</v>
      </c>
      <c r="G52">
        <v>51</v>
      </c>
      <c r="H52">
        <v>0.58244536752754195</v>
      </c>
      <c r="I52">
        <v>0.51020408163265307</v>
      </c>
    </row>
    <row r="53" spans="1:9" x14ac:dyDescent="0.35">
      <c r="A53" s="1">
        <v>51</v>
      </c>
      <c r="B53">
        <v>3330</v>
      </c>
      <c r="C53">
        <v>2181</v>
      </c>
      <c r="D53">
        <v>26</v>
      </c>
      <c r="E53">
        <v>60</v>
      </c>
      <c r="F53">
        <v>130</v>
      </c>
      <c r="G53">
        <v>57</v>
      </c>
      <c r="H53">
        <v>0.60140870507495037</v>
      </c>
      <c r="I53">
        <v>0.52631578947368418</v>
      </c>
    </row>
    <row r="54" spans="1:9" x14ac:dyDescent="0.35">
      <c r="A54" s="1">
        <v>52</v>
      </c>
      <c r="B54">
        <v>3435</v>
      </c>
      <c r="C54">
        <v>2070</v>
      </c>
      <c r="D54">
        <v>28</v>
      </c>
      <c r="E54">
        <v>53</v>
      </c>
      <c r="F54">
        <v>134</v>
      </c>
      <c r="G54">
        <v>61</v>
      </c>
      <c r="H54">
        <v>0.62082053135731063</v>
      </c>
      <c r="I54">
        <v>0.54032258064516125</v>
      </c>
    </row>
    <row r="55" spans="1:9" x14ac:dyDescent="0.35">
      <c r="A55" s="1">
        <v>53</v>
      </c>
      <c r="B55">
        <v>3544</v>
      </c>
      <c r="C55">
        <v>1962</v>
      </c>
      <c r="D55">
        <v>29</v>
      </c>
      <c r="E55">
        <v>49</v>
      </c>
      <c r="F55">
        <v>139</v>
      </c>
      <c r="G55">
        <v>64</v>
      </c>
      <c r="H55">
        <v>0.6402890695573622</v>
      </c>
      <c r="I55">
        <v>0.55158730158730163</v>
      </c>
    </row>
    <row r="56" spans="1:9" x14ac:dyDescent="0.35">
      <c r="A56" s="1">
        <v>54</v>
      </c>
      <c r="B56">
        <v>3663</v>
      </c>
      <c r="C56">
        <v>1848</v>
      </c>
      <c r="D56">
        <v>32</v>
      </c>
      <c r="E56">
        <v>46</v>
      </c>
      <c r="F56">
        <v>142</v>
      </c>
      <c r="G56">
        <v>67</v>
      </c>
      <c r="H56">
        <v>0.66083348367310124</v>
      </c>
      <c r="I56">
        <v>0.55686274509803924</v>
      </c>
    </row>
    <row r="57" spans="1:9" x14ac:dyDescent="0.35">
      <c r="A57" s="1">
        <v>55</v>
      </c>
      <c r="B57">
        <v>3771</v>
      </c>
      <c r="C57">
        <v>1715</v>
      </c>
      <c r="D57">
        <v>32</v>
      </c>
      <c r="E57">
        <v>44</v>
      </c>
      <c r="F57">
        <v>143</v>
      </c>
      <c r="G57">
        <v>69</v>
      </c>
      <c r="H57">
        <v>0.68339978252990219</v>
      </c>
      <c r="I57">
        <v>0.55859375</v>
      </c>
    </row>
    <row r="58" spans="1:9" x14ac:dyDescent="0.35">
      <c r="A58" s="1">
        <v>56</v>
      </c>
      <c r="B58">
        <v>3897</v>
      </c>
      <c r="C58">
        <v>1591</v>
      </c>
      <c r="D58">
        <v>32</v>
      </c>
      <c r="E58">
        <v>42</v>
      </c>
      <c r="F58">
        <v>145</v>
      </c>
      <c r="G58">
        <v>70</v>
      </c>
      <c r="H58">
        <v>0.70597826086956517</v>
      </c>
      <c r="I58">
        <v>0.56420233463035019</v>
      </c>
    </row>
    <row r="59" spans="1:9" x14ac:dyDescent="0.35">
      <c r="A59" s="1">
        <v>57</v>
      </c>
      <c r="B59">
        <v>4018</v>
      </c>
      <c r="C59">
        <v>1466</v>
      </c>
      <c r="D59">
        <v>33</v>
      </c>
      <c r="E59">
        <v>41</v>
      </c>
      <c r="F59">
        <v>146</v>
      </c>
      <c r="G59">
        <v>72</v>
      </c>
      <c r="H59">
        <v>0.7282943628783759</v>
      </c>
      <c r="I59">
        <v>0.56370656370656369</v>
      </c>
    </row>
    <row r="60" spans="1:9" x14ac:dyDescent="0.35">
      <c r="A60" s="1">
        <v>58</v>
      </c>
      <c r="B60">
        <v>4138</v>
      </c>
      <c r="C60">
        <v>1344</v>
      </c>
      <c r="D60">
        <v>33</v>
      </c>
      <c r="E60">
        <v>38</v>
      </c>
      <c r="F60">
        <v>146</v>
      </c>
      <c r="G60">
        <v>73</v>
      </c>
      <c r="H60">
        <v>0.75031731640979149</v>
      </c>
      <c r="I60">
        <v>0.56809338521400776</v>
      </c>
    </row>
    <row r="61" spans="1:9" x14ac:dyDescent="0.35">
      <c r="A61" s="1">
        <v>59</v>
      </c>
      <c r="B61">
        <v>4250</v>
      </c>
      <c r="C61">
        <v>1211</v>
      </c>
      <c r="D61">
        <v>34</v>
      </c>
      <c r="E61">
        <v>36</v>
      </c>
      <c r="F61">
        <v>146</v>
      </c>
      <c r="G61">
        <v>75</v>
      </c>
      <c r="H61">
        <v>0.77343039126478619</v>
      </c>
      <c r="I61">
        <v>0.56809338521400776</v>
      </c>
    </row>
    <row r="62" spans="1:9" x14ac:dyDescent="0.35">
      <c r="A62" s="1">
        <v>60</v>
      </c>
      <c r="B62">
        <v>4378</v>
      </c>
      <c r="C62">
        <v>1076</v>
      </c>
      <c r="D62">
        <v>34</v>
      </c>
      <c r="E62">
        <v>36</v>
      </c>
      <c r="F62">
        <v>146</v>
      </c>
      <c r="G62">
        <v>78</v>
      </c>
      <c r="H62">
        <v>0.79774052478134105</v>
      </c>
      <c r="I62">
        <v>0.56153846153846154</v>
      </c>
    </row>
    <row r="63" spans="1:9" x14ac:dyDescent="0.35">
      <c r="A63" s="1">
        <v>61</v>
      </c>
      <c r="B63">
        <v>4507</v>
      </c>
      <c r="C63">
        <v>932</v>
      </c>
      <c r="D63">
        <v>34</v>
      </c>
      <c r="E63">
        <v>36</v>
      </c>
      <c r="F63">
        <v>146</v>
      </c>
      <c r="G63">
        <v>78</v>
      </c>
      <c r="H63">
        <v>0.82349716791522021</v>
      </c>
      <c r="I63">
        <v>0.56153846153846154</v>
      </c>
    </row>
    <row r="64" spans="1:9" x14ac:dyDescent="0.35">
      <c r="A64" s="1">
        <v>62</v>
      </c>
      <c r="B64">
        <v>4626</v>
      </c>
      <c r="C64">
        <v>797</v>
      </c>
      <c r="D64">
        <v>34</v>
      </c>
      <c r="E64">
        <v>34</v>
      </c>
      <c r="F64">
        <v>146</v>
      </c>
      <c r="G64">
        <v>78</v>
      </c>
      <c r="H64">
        <v>0.84771852666300163</v>
      </c>
      <c r="I64">
        <v>0.56589147286821706</v>
      </c>
    </row>
    <row r="65" spans="1:9" x14ac:dyDescent="0.35">
      <c r="A65" s="1">
        <v>63</v>
      </c>
      <c r="B65">
        <v>4783</v>
      </c>
      <c r="C65">
        <v>667</v>
      </c>
      <c r="D65">
        <v>34</v>
      </c>
      <c r="E65">
        <v>33</v>
      </c>
      <c r="F65">
        <v>146</v>
      </c>
      <c r="G65">
        <v>80</v>
      </c>
      <c r="H65">
        <v>0.87217359591539023</v>
      </c>
      <c r="I65">
        <v>0.56370656370656369</v>
      </c>
    </row>
    <row r="66" spans="1:9" x14ac:dyDescent="0.35">
      <c r="A66" s="1">
        <v>64</v>
      </c>
      <c r="B66">
        <v>4912</v>
      </c>
      <c r="C66">
        <v>543</v>
      </c>
      <c r="D66">
        <v>34</v>
      </c>
      <c r="E66">
        <v>32</v>
      </c>
      <c r="F66">
        <v>146</v>
      </c>
      <c r="G66">
        <v>80</v>
      </c>
      <c r="H66">
        <v>0.89488067043177266</v>
      </c>
      <c r="I66">
        <v>0.56589147286821706</v>
      </c>
    </row>
    <row r="67" spans="1:9" x14ac:dyDescent="0.35">
      <c r="A67" s="1">
        <v>65</v>
      </c>
      <c r="B67">
        <v>5041</v>
      </c>
      <c r="C67">
        <v>446</v>
      </c>
      <c r="D67">
        <v>35</v>
      </c>
      <c r="E67">
        <v>26</v>
      </c>
      <c r="F67">
        <v>147</v>
      </c>
      <c r="G67">
        <v>80</v>
      </c>
      <c r="H67">
        <v>0.91289387902933716</v>
      </c>
      <c r="I67">
        <v>0.5810276679841897</v>
      </c>
    </row>
    <row r="68" spans="1:9" x14ac:dyDescent="0.35">
      <c r="A68" s="1">
        <v>66</v>
      </c>
      <c r="B68">
        <v>5158</v>
      </c>
      <c r="C68">
        <v>378</v>
      </c>
      <c r="D68">
        <v>35</v>
      </c>
      <c r="E68">
        <v>19</v>
      </c>
      <c r="F68">
        <v>148</v>
      </c>
      <c r="G68">
        <v>83</v>
      </c>
      <c r="H68">
        <v>0.92586609226350747</v>
      </c>
      <c r="I68">
        <v>0.59199999999999997</v>
      </c>
    </row>
    <row r="69" spans="1:9" x14ac:dyDescent="0.35">
      <c r="A69" s="1">
        <v>67</v>
      </c>
      <c r="B69">
        <v>5264</v>
      </c>
      <c r="C69">
        <v>329</v>
      </c>
      <c r="D69">
        <v>36</v>
      </c>
      <c r="E69">
        <v>17</v>
      </c>
      <c r="F69">
        <v>151</v>
      </c>
      <c r="G69">
        <v>85</v>
      </c>
      <c r="H69">
        <v>0.9351572215313555</v>
      </c>
      <c r="I69">
        <v>0.59683794466403162</v>
      </c>
    </row>
    <row r="70" spans="1:9" x14ac:dyDescent="0.35">
      <c r="A70" s="1">
        <v>68</v>
      </c>
      <c r="B70">
        <v>5353</v>
      </c>
      <c r="C70">
        <v>286</v>
      </c>
      <c r="D70">
        <v>37</v>
      </c>
      <c r="E70">
        <v>12</v>
      </c>
      <c r="F70">
        <v>154</v>
      </c>
      <c r="G70">
        <v>87</v>
      </c>
      <c r="H70">
        <v>0.94309372797744895</v>
      </c>
      <c r="I70">
        <v>0.60869565217391308</v>
      </c>
    </row>
    <row r="71" spans="1:9" x14ac:dyDescent="0.35">
      <c r="A71" s="1">
        <v>69</v>
      </c>
      <c r="B71">
        <v>5441</v>
      </c>
      <c r="C71">
        <v>245</v>
      </c>
      <c r="D71">
        <v>37</v>
      </c>
      <c r="E71">
        <v>9</v>
      </c>
      <c r="F71">
        <v>156</v>
      </c>
      <c r="G71">
        <v>90</v>
      </c>
      <c r="H71">
        <v>0.9507251441551634</v>
      </c>
      <c r="I71">
        <v>0.61176470588235299</v>
      </c>
    </row>
    <row r="72" spans="1:9" x14ac:dyDescent="0.35">
      <c r="A72" s="1">
        <v>70</v>
      </c>
      <c r="B72">
        <v>5506</v>
      </c>
      <c r="C72">
        <v>207</v>
      </c>
      <c r="D72">
        <v>38</v>
      </c>
      <c r="E72">
        <v>9</v>
      </c>
      <c r="F72">
        <v>158</v>
      </c>
      <c r="G72">
        <v>92</v>
      </c>
      <c r="H72">
        <v>0.95739871326725789</v>
      </c>
      <c r="I72">
        <v>0.61003861003861004</v>
      </c>
    </row>
    <row r="73" spans="1:9" x14ac:dyDescent="0.35">
      <c r="A73" s="1">
        <v>71</v>
      </c>
      <c r="B73">
        <v>5568</v>
      </c>
      <c r="C73">
        <v>179</v>
      </c>
      <c r="D73">
        <v>38</v>
      </c>
      <c r="E73">
        <v>9</v>
      </c>
      <c r="F73">
        <v>159</v>
      </c>
      <c r="G73">
        <v>92</v>
      </c>
      <c r="H73">
        <v>0.96248919619706141</v>
      </c>
      <c r="I73">
        <v>0.61153846153846159</v>
      </c>
    </row>
    <row r="74" spans="1:9" x14ac:dyDescent="0.35">
      <c r="A74" s="1">
        <v>72</v>
      </c>
      <c r="B74">
        <v>5609</v>
      </c>
      <c r="C74">
        <v>152</v>
      </c>
      <c r="D74">
        <v>38</v>
      </c>
      <c r="E74">
        <v>9</v>
      </c>
      <c r="F74">
        <v>159</v>
      </c>
      <c r="G74">
        <v>92</v>
      </c>
      <c r="H74">
        <v>0.96723573029832732</v>
      </c>
      <c r="I74">
        <v>0.61153846153846159</v>
      </c>
    </row>
    <row r="75" spans="1:9" x14ac:dyDescent="0.35">
      <c r="A75" s="1">
        <v>73</v>
      </c>
      <c r="B75">
        <v>5634</v>
      </c>
      <c r="C75">
        <v>125</v>
      </c>
      <c r="D75">
        <v>38</v>
      </c>
      <c r="E75">
        <v>9</v>
      </c>
      <c r="F75">
        <v>159</v>
      </c>
      <c r="G75">
        <v>92</v>
      </c>
      <c r="H75">
        <v>0.9718820079351389</v>
      </c>
      <c r="I75">
        <v>0.61153846153846159</v>
      </c>
    </row>
    <row r="76" spans="1:9" x14ac:dyDescent="0.35">
      <c r="A76" s="1">
        <v>74</v>
      </c>
      <c r="B76">
        <v>5668</v>
      </c>
      <c r="C76">
        <v>97</v>
      </c>
      <c r="D76">
        <v>38</v>
      </c>
      <c r="E76">
        <v>9</v>
      </c>
      <c r="F76">
        <v>159</v>
      </c>
      <c r="G76">
        <v>92</v>
      </c>
      <c r="H76">
        <v>0.97673617094606235</v>
      </c>
      <c r="I76">
        <v>0.61153846153846159</v>
      </c>
    </row>
    <row r="77" spans="1:9" x14ac:dyDescent="0.35">
      <c r="A77" s="1">
        <v>75</v>
      </c>
      <c r="B77">
        <v>5701</v>
      </c>
      <c r="C77">
        <v>78</v>
      </c>
      <c r="D77">
        <v>38</v>
      </c>
      <c r="E77">
        <v>9</v>
      </c>
      <c r="F77">
        <v>159</v>
      </c>
      <c r="G77">
        <v>92</v>
      </c>
      <c r="H77">
        <v>0.98005844937252884</v>
      </c>
      <c r="I77">
        <v>0.61153846153846159</v>
      </c>
    </row>
    <row r="78" spans="1:9" x14ac:dyDescent="0.35">
      <c r="A78" s="1">
        <v>76</v>
      </c>
      <c r="B78">
        <v>5727</v>
      </c>
      <c r="C78">
        <v>62</v>
      </c>
      <c r="D78">
        <v>38</v>
      </c>
      <c r="E78">
        <v>9</v>
      </c>
      <c r="F78">
        <v>159</v>
      </c>
      <c r="G78">
        <v>92</v>
      </c>
      <c r="H78">
        <v>0.9828385103827012</v>
      </c>
      <c r="I78">
        <v>0.61153846153846159</v>
      </c>
    </row>
    <row r="79" spans="1:9" x14ac:dyDescent="0.35">
      <c r="A79" s="1">
        <v>77</v>
      </c>
      <c r="B79">
        <v>5749</v>
      </c>
      <c r="C79">
        <v>53</v>
      </c>
      <c r="D79">
        <v>38</v>
      </c>
      <c r="E79">
        <v>9</v>
      </c>
      <c r="F79">
        <v>159</v>
      </c>
      <c r="G79">
        <v>92</v>
      </c>
      <c r="H79">
        <v>0.98441780821917813</v>
      </c>
      <c r="I79">
        <v>0.61153846153846159</v>
      </c>
    </row>
    <row r="80" spans="1:9" x14ac:dyDescent="0.35">
      <c r="A80" s="1">
        <v>78</v>
      </c>
      <c r="B80">
        <v>5763</v>
      </c>
      <c r="C80">
        <v>45</v>
      </c>
      <c r="D80">
        <v>38</v>
      </c>
      <c r="E80">
        <v>9</v>
      </c>
      <c r="F80">
        <v>159</v>
      </c>
      <c r="G80">
        <v>92</v>
      </c>
      <c r="H80">
        <v>0.98580225795415666</v>
      </c>
      <c r="I80">
        <v>0.61153846153846159</v>
      </c>
    </row>
    <row r="81" spans="1:9" x14ac:dyDescent="0.35">
      <c r="A81" s="1">
        <v>79</v>
      </c>
      <c r="B81">
        <v>5776</v>
      </c>
      <c r="C81">
        <v>32</v>
      </c>
      <c r="D81">
        <v>38</v>
      </c>
      <c r="E81">
        <v>9</v>
      </c>
      <c r="F81">
        <v>159</v>
      </c>
      <c r="G81">
        <v>92</v>
      </c>
      <c r="H81">
        <v>0.98802600068422852</v>
      </c>
      <c r="I81">
        <v>0.61153846153846159</v>
      </c>
    </row>
    <row r="82" spans="1:9" x14ac:dyDescent="0.35">
      <c r="A82" s="1">
        <v>80</v>
      </c>
      <c r="B82">
        <v>5793</v>
      </c>
      <c r="C82">
        <v>19</v>
      </c>
      <c r="D82">
        <v>38</v>
      </c>
      <c r="E82">
        <v>9</v>
      </c>
      <c r="F82">
        <v>159</v>
      </c>
      <c r="G82">
        <v>92</v>
      </c>
      <c r="H82">
        <v>0.9902564102564102</v>
      </c>
      <c r="I82">
        <v>0.61153846153846159</v>
      </c>
    </row>
    <row r="83" spans="1:9" x14ac:dyDescent="0.35">
      <c r="A83" s="1">
        <v>81</v>
      </c>
      <c r="B83">
        <v>5808</v>
      </c>
      <c r="C83">
        <v>12</v>
      </c>
      <c r="D83">
        <v>38</v>
      </c>
      <c r="E83">
        <v>9</v>
      </c>
      <c r="F83">
        <v>159</v>
      </c>
      <c r="G83">
        <v>92</v>
      </c>
      <c r="H83">
        <v>0.9914646637077501</v>
      </c>
      <c r="I83">
        <v>0.61153846153846159</v>
      </c>
    </row>
    <row r="84" spans="1:9" x14ac:dyDescent="0.35">
      <c r="A84" s="1">
        <v>82</v>
      </c>
      <c r="B84">
        <v>5822</v>
      </c>
      <c r="C84">
        <v>10</v>
      </c>
      <c r="D84">
        <v>38</v>
      </c>
      <c r="E84">
        <v>9</v>
      </c>
      <c r="F84">
        <v>159</v>
      </c>
      <c r="G84">
        <v>92</v>
      </c>
      <c r="H84">
        <v>0.99182282793867116</v>
      </c>
      <c r="I84">
        <v>0.61153846153846159</v>
      </c>
    </row>
    <row r="85" spans="1:9" x14ac:dyDescent="0.35">
      <c r="A85" s="1">
        <v>83</v>
      </c>
      <c r="B85">
        <v>5832</v>
      </c>
      <c r="C85">
        <v>10</v>
      </c>
      <c r="D85">
        <v>38</v>
      </c>
      <c r="E85">
        <v>9</v>
      </c>
      <c r="F85">
        <v>159</v>
      </c>
      <c r="G85">
        <v>92</v>
      </c>
      <c r="H85">
        <v>0.99183673469387756</v>
      </c>
      <c r="I85">
        <v>0.61153846153846159</v>
      </c>
    </row>
    <row r="86" spans="1:9" x14ac:dyDescent="0.35">
      <c r="A86" s="1">
        <v>84</v>
      </c>
      <c r="B86">
        <v>5839</v>
      </c>
      <c r="C86">
        <v>10</v>
      </c>
      <c r="D86">
        <v>38</v>
      </c>
      <c r="E86">
        <v>9</v>
      </c>
      <c r="F86">
        <v>159</v>
      </c>
      <c r="G86">
        <v>92</v>
      </c>
      <c r="H86">
        <v>0.99184644131136401</v>
      </c>
      <c r="I86">
        <v>0.61153846153846159</v>
      </c>
    </row>
    <row r="87" spans="1:9" x14ac:dyDescent="0.35">
      <c r="A87" s="1">
        <v>85</v>
      </c>
      <c r="B87">
        <v>5841</v>
      </c>
      <c r="C87">
        <v>10</v>
      </c>
      <c r="D87">
        <v>38</v>
      </c>
      <c r="E87">
        <v>9</v>
      </c>
      <c r="F87">
        <v>159</v>
      </c>
      <c r="G87">
        <v>92</v>
      </c>
      <c r="H87">
        <v>0.99184921039225671</v>
      </c>
      <c r="I87">
        <v>0.61153846153846159</v>
      </c>
    </row>
    <row r="88" spans="1:9" x14ac:dyDescent="0.35">
      <c r="A88" s="1">
        <v>86</v>
      </c>
      <c r="B88">
        <v>5844</v>
      </c>
      <c r="C88">
        <v>10</v>
      </c>
      <c r="D88">
        <v>38</v>
      </c>
      <c r="E88">
        <v>9</v>
      </c>
      <c r="F88">
        <v>159</v>
      </c>
      <c r="G88">
        <v>92</v>
      </c>
      <c r="H88">
        <v>0.99185336048879835</v>
      </c>
      <c r="I88">
        <v>0.61153846153846159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5870</v>
      </c>
      <c r="D3">
        <v>0</v>
      </c>
      <c r="E3">
        <v>284</v>
      </c>
      <c r="F3">
        <v>0</v>
      </c>
      <c r="G3">
        <v>0</v>
      </c>
      <c r="H3">
        <v>1.7032873445750301E-4</v>
      </c>
      <c r="I3">
        <v>0</v>
      </c>
    </row>
    <row r="4" spans="1:9" x14ac:dyDescent="0.35">
      <c r="A4" s="1">
        <v>2</v>
      </c>
      <c r="B4">
        <v>3</v>
      </c>
      <c r="C4">
        <v>5859</v>
      </c>
      <c r="D4">
        <v>0</v>
      </c>
      <c r="E4">
        <v>281</v>
      </c>
      <c r="F4">
        <v>0</v>
      </c>
      <c r="G4">
        <v>0</v>
      </c>
      <c r="H4">
        <v>5.1177072671443195E-4</v>
      </c>
      <c r="I4">
        <v>0</v>
      </c>
    </row>
    <row r="5" spans="1:9" x14ac:dyDescent="0.35">
      <c r="A5" s="1">
        <v>3</v>
      </c>
      <c r="B5">
        <v>8</v>
      </c>
      <c r="C5">
        <v>5847</v>
      </c>
      <c r="D5">
        <v>0</v>
      </c>
      <c r="E5">
        <v>275</v>
      </c>
      <c r="F5">
        <v>0</v>
      </c>
      <c r="G5">
        <v>0</v>
      </c>
      <c r="H5">
        <v>1.3663535439795049E-3</v>
      </c>
      <c r="I5">
        <v>0</v>
      </c>
    </row>
    <row r="6" spans="1:9" x14ac:dyDescent="0.35">
      <c r="A6" s="1">
        <v>4</v>
      </c>
      <c r="B6">
        <v>14</v>
      </c>
      <c r="C6">
        <v>5826</v>
      </c>
      <c r="D6">
        <v>0</v>
      </c>
      <c r="E6">
        <v>273</v>
      </c>
      <c r="F6">
        <v>3</v>
      </c>
      <c r="G6">
        <v>2</v>
      </c>
      <c r="H6">
        <v>2.3972602739726029E-3</v>
      </c>
      <c r="I6">
        <v>1.0791366906474821E-2</v>
      </c>
    </row>
    <row r="7" spans="1:9" x14ac:dyDescent="0.35">
      <c r="A7" s="1">
        <v>5</v>
      </c>
      <c r="B7">
        <v>27</v>
      </c>
      <c r="C7">
        <v>5798</v>
      </c>
      <c r="D7">
        <v>0</v>
      </c>
      <c r="E7">
        <v>269</v>
      </c>
      <c r="F7">
        <v>7</v>
      </c>
      <c r="G7">
        <v>2</v>
      </c>
      <c r="H7">
        <v>4.6351931330472114E-3</v>
      </c>
      <c r="I7">
        <v>2.517985611510791E-2</v>
      </c>
    </row>
    <row r="8" spans="1:9" x14ac:dyDescent="0.35">
      <c r="A8" s="1">
        <v>6</v>
      </c>
      <c r="B8">
        <v>39</v>
      </c>
      <c r="C8">
        <v>5765</v>
      </c>
      <c r="D8">
        <v>1</v>
      </c>
      <c r="E8">
        <v>266</v>
      </c>
      <c r="F8">
        <v>9</v>
      </c>
      <c r="G8">
        <v>3</v>
      </c>
      <c r="H8">
        <v>6.7183462532299744E-3</v>
      </c>
      <c r="I8">
        <v>3.237410071942446E-2</v>
      </c>
    </row>
    <row r="9" spans="1:9" x14ac:dyDescent="0.35">
      <c r="A9" s="1">
        <v>7</v>
      </c>
      <c r="B9">
        <v>63</v>
      </c>
      <c r="C9">
        <v>5722</v>
      </c>
      <c r="D9">
        <v>2</v>
      </c>
      <c r="E9">
        <v>263</v>
      </c>
      <c r="F9">
        <v>12</v>
      </c>
      <c r="G9">
        <v>3</v>
      </c>
      <c r="H9">
        <v>1.088646967340591E-2</v>
      </c>
      <c r="I9">
        <v>4.3165467625899283E-2</v>
      </c>
    </row>
    <row r="10" spans="1:9" x14ac:dyDescent="0.35">
      <c r="A10" s="1">
        <v>8</v>
      </c>
      <c r="B10">
        <v>90</v>
      </c>
      <c r="C10">
        <v>5689</v>
      </c>
      <c r="D10">
        <v>3</v>
      </c>
      <c r="E10">
        <v>254</v>
      </c>
      <c r="F10">
        <v>15</v>
      </c>
      <c r="G10">
        <v>3</v>
      </c>
      <c r="H10">
        <v>1.556554825319958E-2</v>
      </c>
      <c r="I10">
        <v>5.514705882352941E-2</v>
      </c>
    </row>
    <row r="11" spans="1:9" x14ac:dyDescent="0.35">
      <c r="A11" s="1">
        <v>9</v>
      </c>
      <c r="B11">
        <v>117</v>
      </c>
      <c r="C11">
        <v>5649</v>
      </c>
      <c r="D11">
        <v>4</v>
      </c>
      <c r="E11">
        <v>240</v>
      </c>
      <c r="F11">
        <v>18</v>
      </c>
      <c r="G11">
        <v>6</v>
      </c>
      <c r="H11">
        <v>2.027729636048527E-2</v>
      </c>
      <c r="I11">
        <v>6.8181818181818177E-2</v>
      </c>
    </row>
    <row r="12" spans="1:9" x14ac:dyDescent="0.35">
      <c r="A12" s="1">
        <v>10</v>
      </c>
      <c r="B12">
        <v>148</v>
      </c>
      <c r="C12">
        <v>5596</v>
      </c>
      <c r="D12">
        <v>5</v>
      </c>
      <c r="E12">
        <v>224</v>
      </c>
      <c r="F12">
        <v>24</v>
      </c>
      <c r="G12">
        <v>10</v>
      </c>
      <c r="H12">
        <v>2.5743607583927641E-2</v>
      </c>
      <c r="I12">
        <v>9.3023255813953487E-2</v>
      </c>
    </row>
    <row r="13" spans="1:9" x14ac:dyDescent="0.35">
      <c r="A13" s="1">
        <v>11</v>
      </c>
      <c r="B13">
        <v>188</v>
      </c>
      <c r="C13">
        <v>5526</v>
      </c>
      <c r="D13">
        <v>5</v>
      </c>
      <c r="E13">
        <v>216</v>
      </c>
      <c r="F13">
        <v>33</v>
      </c>
      <c r="G13">
        <v>16</v>
      </c>
      <c r="H13">
        <v>3.2872879874103873E-2</v>
      </c>
      <c r="I13">
        <v>0.12452830188679249</v>
      </c>
    </row>
    <row r="14" spans="1:9" x14ac:dyDescent="0.35">
      <c r="A14" s="1">
        <v>12</v>
      </c>
      <c r="B14">
        <v>238</v>
      </c>
      <c r="C14">
        <v>5463</v>
      </c>
      <c r="D14">
        <v>8</v>
      </c>
      <c r="E14">
        <v>207</v>
      </c>
      <c r="F14">
        <v>44</v>
      </c>
      <c r="G14">
        <v>20</v>
      </c>
      <c r="H14">
        <v>4.1688561919775789E-2</v>
      </c>
      <c r="I14">
        <v>0.16236162361623621</v>
      </c>
    </row>
    <row r="15" spans="1:9" x14ac:dyDescent="0.35">
      <c r="A15" s="1">
        <v>13</v>
      </c>
      <c r="B15">
        <v>298</v>
      </c>
      <c r="C15">
        <v>5389</v>
      </c>
      <c r="D15">
        <v>9</v>
      </c>
      <c r="E15">
        <v>203</v>
      </c>
      <c r="F15">
        <v>48</v>
      </c>
      <c r="G15">
        <v>23</v>
      </c>
      <c r="H15">
        <v>5.2317415730337082E-2</v>
      </c>
      <c r="I15">
        <v>0.1751824817518248</v>
      </c>
    </row>
    <row r="16" spans="1:9" x14ac:dyDescent="0.35">
      <c r="A16" s="1">
        <v>14</v>
      </c>
      <c r="B16">
        <v>352</v>
      </c>
      <c r="C16">
        <v>5301</v>
      </c>
      <c r="D16">
        <v>9</v>
      </c>
      <c r="E16">
        <v>198</v>
      </c>
      <c r="F16">
        <v>52</v>
      </c>
      <c r="G16">
        <v>27</v>
      </c>
      <c r="H16">
        <v>6.2168844931119738E-2</v>
      </c>
      <c r="I16">
        <v>0.1877256317689531</v>
      </c>
    </row>
    <row r="17" spans="1:9" x14ac:dyDescent="0.35">
      <c r="A17" s="1">
        <v>15</v>
      </c>
      <c r="B17">
        <v>411</v>
      </c>
      <c r="C17">
        <v>5206</v>
      </c>
      <c r="D17">
        <v>10</v>
      </c>
      <c r="E17">
        <v>192</v>
      </c>
      <c r="F17">
        <v>54</v>
      </c>
      <c r="G17">
        <v>28</v>
      </c>
      <c r="H17">
        <v>7.3040696641194239E-2</v>
      </c>
      <c r="I17">
        <v>0.1970802919708029</v>
      </c>
    </row>
    <row r="18" spans="1:9" x14ac:dyDescent="0.35">
      <c r="A18" s="1">
        <v>16</v>
      </c>
      <c r="B18">
        <v>491</v>
      </c>
      <c r="C18">
        <v>5120</v>
      </c>
      <c r="D18">
        <v>11</v>
      </c>
      <c r="E18">
        <v>191</v>
      </c>
      <c r="F18">
        <v>58</v>
      </c>
      <c r="G18">
        <v>32</v>
      </c>
      <c r="H18">
        <v>8.7335467805051581E-2</v>
      </c>
      <c r="I18">
        <v>0.20640569395017791</v>
      </c>
    </row>
    <row r="19" spans="1:9" x14ac:dyDescent="0.35">
      <c r="A19" s="1">
        <v>17</v>
      </c>
      <c r="B19">
        <v>574</v>
      </c>
      <c r="C19">
        <v>5026</v>
      </c>
      <c r="D19">
        <v>12</v>
      </c>
      <c r="E19">
        <v>189</v>
      </c>
      <c r="F19">
        <v>60</v>
      </c>
      <c r="G19">
        <v>32</v>
      </c>
      <c r="H19">
        <v>0.1022808267997149</v>
      </c>
      <c r="I19">
        <v>0.2135231316725979</v>
      </c>
    </row>
    <row r="20" spans="1:9" x14ac:dyDescent="0.35">
      <c r="A20" s="1">
        <v>18</v>
      </c>
      <c r="B20">
        <v>647</v>
      </c>
      <c r="C20">
        <v>4927</v>
      </c>
      <c r="D20">
        <v>12</v>
      </c>
      <c r="E20">
        <v>187</v>
      </c>
      <c r="F20">
        <v>61</v>
      </c>
      <c r="G20">
        <v>33</v>
      </c>
      <c r="H20">
        <v>0.11582527747941281</v>
      </c>
      <c r="I20">
        <v>0.2170818505338078</v>
      </c>
    </row>
    <row r="21" spans="1:9" x14ac:dyDescent="0.35">
      <c r="A21" s="1">
        <v>19</v>
      </c>
      <c r="B21">
        <v>750</v>
      </c>
      <c r="C21">
        <v>4822</v>
      </c>
      <c r="D21">
        <v>12</v>
      </c>
      <c r="E21">
        <v>177</v>
      </c>
      <c r="F21">
        <v>62</v>
      </c>
      <c r="G21">
        <v>34</v>
      </c>
      <c r="H21">
        <v>0.13431232091690551</v>
      </c>
      <c r="I21">
        <v>0.2271062271062271</v>
      </c>
    </row>
    <row r="22" spans="1:9" x14ac:dyDescent="0.35">
      <c r="A22" s="1">
        <v>20</v>
      </c>
      <c r="B22">
        <v>849</v>
      </c>
      <c r="C22">
        <v>4695</v>
      </c>
      <c r="D22">
        <v>15</v>
      </c>
      <c r="E22">
        <v>167</v>
      </c>
      <c r="F22">
        <v>63</v>
      </c>
      <c r="G22">
        <v>36</v>
      </c>
      <c r="H22">
        <v>0.1527253103076093</v>
      </c>
      <c r="I22">
        <v>0.23684210526315791</v>
      </c>
    </row>
    <row r="23" spans="1:9" x14ac:dyDescent="0.35">
      <c r="A23" s="1">
        <v>21</v>
      </c>
      <c r="B23">
        <v>955</v>
      </c>
      <c r="C23">
        <v>4565</v>
      </c>
      <c r="D23">
        <v>17</v>
      </c>
      <c r="E23">
        <v>155</v>
      </c>
      <c r="F23">
        <v>71</v>
      </c>
      <c r="G23">
        <v>39</v>
      </c>
      <c r="H23">
        <v>0.17247607007404731</v>
      </c>
      <c r="I23">
        <v>0.26792452830188679</v>
      </c>
    </row>
    <row r="24" spans="1:9" x14ac:dyDescent="0.35">
      <c r="A24" s="1">
        <v>22</v>
      </c>
      <c r="B24">
        <v>1050</v>
      </c>
      <c r="C24">
        <v>4442</v>
      </c>
      <c r="D24">
        <v>18</v>
      </c>
      <c r="E24">
        <v>144</v>
      </c>
      <c r="F24">
        <v>78</v>
      </c>
      <c r="G24">
        <v>43</v>
      </c>
      <c r="H24">
        <v>0.19056261343012701</v>
      </c>
      <c r="I24">
        <v>0.29433962264150942</v>
      </c>
    </row>
    <row r="25" spans="1:9" x14ac:dyDescent="0.35">
      <c r="A25" s="1">
        <v>23</v>
      </c>
      <c r="B25">
        <v>1147</v>
      </c>
      <c r="C25">
        <v>4314</v>
      </c>
      <c r="D25">
        <v>21</v>
      </c>
      <c r="E25">
        <v>130</v>
      </c>
      <c r="F25">
        <v>86</v>
      </c>
      <c r="G25">
        <v>46</v>
      </c>
      <c r="H25">
        <v>0.20923020795330169</v>
      </c>
      <c r="I25">
        <v>0.3282442748091603</v>
      </c>
    </row>
    <row r="26" spans="1:9" x14ac:dyDescent="0.35">
      <c r="A26" s="1">
        <v>24</v>
      </c>
      <c r="B26">
        <v>1268</v>
      </c>
      <c r="C26">
        <v>4151</v>
      </c>
      <c r="D26">
        <v>22</v>
      </c>
      <c r="E26">
        <v>120</v>
      </c>
      <c r="F26">
        <v>94</v>
      </c>
      <c r="G26">
        <v>51</v>
      </c>
      <c r="H26">
        <v>0.2330453960668995</v>
      </c>
      <c r="I26">
        <v>0.35471698113207539</v>
      </c>
    </row>
    <row r="27" spans="1:9" x14ac:dyDescent="0.35">
      <c r="A27" s="1">
        <v>25</v>
      </c>
      <c r="B27">
        <v>1410</v>
      </c>
      <c r="C27">
        <v>3962</v>
      </c>
      <c r="D27">
        <v>24</v>
      </c>
      <c r="E27">
        <v>114</v>
      </c>
      <c r="F27">
        <v>103</v>
      </c>
      <c r="G27">
        <v>54</v>
      </c>
      <c r="H27">
        <v>0.26130467012601932</v>
      </c>
      <c r="I27">
        <v>0.38007380073800739</v>
      </c>
    </row>
    <row r="28" spans="1:9" x14ac:dyDescent="0.35">
      <c r="A28" s="1">
        <v>26</v>
      </c>
      <c r="B28">
        <v>1560</v>
      </c>
      <c r="C28">
        <v>3776</v>
      </c>
      <c r="D28">
        <v>25</v>
      </c>
      <c r="E28">
        <v>104</v>
      </c>
      <c r="F28">
        <v>109</v>
      </c>
      <c r="G28">
        <v>55</v>
      </c>
      <c r="H28">
        <v>0.29099048684946838</v>
      </c>
      <c r="I28">
        <v>0.40671641791044782</v>
      </c>
    </row>
    <row r="29" spans="1:9" x14ac:dyDescent="0.35">
      <c r="A29" s="1">
        <v>27</v>
      </c>
      <c r="B29">
        <v>1712</v>
      </c>
      <c r="C29">
        <v>3568</v>
      </c>
      <c r="D29">
        <v>25</v>
      </c>
      <c r="E29">
        <v>95</v>
      </c>
      <c r="F29">
        <v>115</v>
      </c>
      <c r="G29">
        <v>58</v>
      </c>
      <c r="H29">
        <v>0.32271442035815268</v>
      </c>
      <c r="I29">
        <v>0.42910447761194032</v>
      </c>
    </row>
    <row r="30" spans="1:9" x14ac:dyDescent="0.35">
      <c r="A30" s="1">
        <v>28</v>
      </c>
      <c r="B30">
        <v>1892</v>
      </c>
      <c r="C30">
        <v>3373</v>
      </c>
      <c r="D30">
        <v>27</v>
      </c>
      <c r="E30">
        <v>91</v>
      </c>
      <c r="F30">
        <v>121</v>
      </c>
      <c r="G30">
        <v>62</v>
      </c>
      <c r="H30">
        <v>0.35752078609221472</v>
      </c>
      <c r="I30">
        <v>0.44160583941605841</v>
      </c>
    </row>
    <row r="31" spans="1:9" x14ac:dyDescent="0.35">
      <c r="A31" s="1">
        <v>29</v>
      </c>
      <c r="B31">
        <v>2088</v>
      </c>
      <c r="C31">
        <v>3209</v>
      </c>
      <c r="D31">
        <v>29</v>
      </c>
      <c r="E31">
        <v>87</v>
      </c>
      <c r="F31">
        <v>127</v>
      </c>
      <c r="G31">
        <v>63</v>
      </c>
      <c r="H31">
        <v>0.3920390536988359</v>
      </c>
      <c r="I31">
        <v>0.4584837545126354</v>
      </c>
    </row>
    <row r="32" spans="1:9" x14ac:dyDescent="0.35">
      <c r="A32" s="1">
        <v>30</v>
      </c>
      <c r="B32">
        <v>2272</v>
      </c>
      <c r="C32">
        <v>3029</v>
      </c>
      <c r="D32">
        <v>29</v>
      </c>
      <c r="E32">
        <v>85</v>
      </c>
      <c r="F32">
        <v>130</v>
      </c>
      <c r="G32">
        <v>66</v>
      </c>
      <c r="H32">
        <v>0.42626641651031888</v>
      </c>
      <c r="I32">
        <v>0.46263345195729538</v>
      </c>
    </row>
    <row r="33" spans="1:9" x14ac:dyDescent="0.35">
      <c r="A33" s="1">
        <v>31</v>
      </c>
      <c r="B33">
        <v>2449</v>
      </c>
      <c r="C33">
        <v>2843</v>
      </c>
      <c r="D33">
        <v>30</v>
      </c>
      <c r="E33">
        <v>85</v>
      </c>
      <c r="F33">
        <v>130</v>
      </c>
      <c r="G33">
        <v>68</v>
      </c>
      <c r="H33">
        <v>0.46016535137166481</v>
      </c>
      <c r="I33">
        <v>0.45936395759717308</v>
      </c>
    </row>
    <row r="34" spans="1:9" x14ac:dyDescent="0.35">
      <c r="A34" s="1">
        <v>32</v>
      </c>
      <c r="B34">
        <v>2627</v>
      </c>
      <c r="C34">
        <v>2654</v>
      </c>
      <c r="D34">
        <v>30</v>
      </c>
      <c r="E34">
        <v>85</v>
      </c>
      <c r="F34">
        <v>130</v>
      </c>
      <c r="G34">
        <v>69</v>
      </c>
      <c r="H34">
        <v>0.4946337789493504</v>
      </c>
      <c r="I34">
        <v>0.45774647887323938</v>
      </c>
    </row>
    <row r="35" spans="1:9" x14ac:dyDescent="0.35">
      <c r="A35" s="1">
        <v>33</v>
      </c>
      <c r="B35">
        <v>2800</v>
      </c>
      <c r="C35">
        <v>2464</v>
      </c>
      <c r="D35">
        <v>30</v>
      </c>
      <c r="E35">
        <v>83</v>
      </c>
      <c r="F35">
        <v>130</v>
      </c>
      <c r="G35">
        <v>69</v>
      </c>
      <c r="H35">
        <v>0.52890064223649413</v>
      </c>
      <c r="I35">
        <v>0.46099290780141838</v>
      </c>
    </row>
    <row r="36" spans="1:9" x14ac:dyDescent="0.35">
      <c r="A36" s="1">
        <v>34</v>
      </c>
      <c r="B36">
        <v>2993</v>
      </c>
      <c r="C36">
        <v>2274</v>
      </c>
      <c r="D36">
        <v>31</v>
      </c>
      <c r="E36">
        <v>78</v>
      </c>
      <c r="F36">
        <v>130</v>
      </c>
      <c r="G36">
        <v>70</v>
      </c>
      <c r="H36">
        <v>0.56493016232540583</v>
      </c>
      <c r="I36">
        <v>0.46762589928057552</v>
      </c>
    </row>
    <row r="37" spans="1:9" x14ac:dyDescent="0.35">
      <c r="A37" s="1">
        <v>35</v>
      </c>
      <c r="B37">
        <v>3158</v>
      </c>
      <c r="C37">
        <v>2088</v>
      </c>
      <c r="D37">
        <v>32</v>
      </c>
      <c r="E37">
        <v>69</v>
      </c>
      <c r="F37">
        <v>131</v>
      </c>
      <c r="G37">
        <v>72</v>
      </c>
      <c r="H37">
        <v>0.59833270178097764</v>
      </c>
      <c r="I37">
        <v>0.48161764705882348</v>
      </c>
    </row>
    <row r="38" spans="1:9" x14ac:dyDescent="0.35">
      <c r="A38" s="1">
        <v>36</v>
      </c>
      <c r="B38">
        <v>3361</v>
      </c>
      <c r="C38">
        <v>1920</v>
      </c>
      <c r="D38">
        <v>33</v>
      </c>
      <c r="E38">
        <v>55</v>
      </c>
      <c r="F38">
        <v>134</v>
      </c>
      <c r="G38">
        <v>73</v>
      </c>
      <c r="H38">
        <v>0.63248024087316523</v>
      </c>
      <c r="I38">
        <v>0.51145038167938928</v>
      </c>
    </row>
    <row r="39" spans="1:9" x14ac:dyDescent="0.35">
      <c r="A39" s="1">
        <v>37</v>
      </c>
      <c r="B39">
        <v>3525</v>
      </c>
      <c r="C39">
        <v>1759</v>
      </c>
      <c r="D39">
        <v>33</v>
      </c>
      <c r="E39">
        <v>45</v>
      </c>
      <c r="F39">
        <v>142</v>
      </c>
      <c r="G39">
        <v>77</v>
      </c>
      <c r="H39">
        <v>0.66296783900695877</v>
      </c>
      <c r="I39">
        <v>0.53787878787878785</v>
      </c>
    </row>
    <row r="40" spans="1:9" x14ac:dyDescent="0.35">
      <c r="A40" s="1">
        <v>38</v>
      </c>
      <c r="B40">
        <v>3703</v>
      </c>
      <c r="C40">
        <v>1601</v>
      </c>
      <c r="D40">
        <v>34</v>
      </c>
      <c r="E40">
        <v>34</v>
      </c>
      <c r="F40">
        <v>151</v>
      </c>
      <c r="G40">
        <v>80</v>
      </c>
      <c r="H40">
        <v>0.69370550768077932</v>
      </c>
      <c r="I40">
        <v>0.56981132075471697</v>
      </c>
    </row>
    <row r="41" spans="1:9" x14ac:dyDescent="0.35">
      <c r="A41" s="1">
        <v>39</v>
      </c>
      <c r="B41">
        <v>3876</v>
      </c>
      <c r="C41">
        <v>1444</v>
      </c>
      <c r="D41">
        <v>34</v>
      </c>
      <c r="E41">
        <v>23</v>
      </c>
      <c r="F41">
        <v>157</v>
      </c>
      <c r="G41">
        <v>86</v>
      </c>
      <c r="H41">
        <v>0.72394471423234963</v>
      </c>
      <c r="I41">
        <v>0.59022556390977443</v>
      </c>
    </row>
    <row r="42" spans="1:9" x14ac:dyDescent="0.35">
      <c r="A42" s="1">
        <v>40</v>
      </c>
      <c r="B42">
        <v>4037</v>
      </c>
      <c r="C42">
        <v>1277</v>
      </c>
      <c r="D42">
        <v>36</v>
      </c>
      <c r="E42">
        <v>13</v>
      </c>
      <c r="F42">
        <v>162</v>
      </c>
      <c r="G42">
        <v>90</v>
      </c>
      <c r="H42">
        <v>0.7545794392523365</v>
      </c>
      <c r="I42">
        <v>0.61132075471698111</v>
      </c>
    </row>
    <row r="43" spans="1:9" x14ac:dyDescent="0.35">
      <c r="A43" s="1">
        <v>41</v>
      </c>
      <c r="B43">
        <v>4207</v>
      </c>
      <c r="C43">
        <v>1087</v>
      </c>
      <c r="D43">
        <v>36</v>
      </c>
      <c r="E43">
        <v>7</v>
      </c>
      <c r="F43">
        <v>169</v>
      </c>
      <c r="G43">
        <v>94</v>
      </c>
      <c r="H43">
        <v>0.78930581613508444</v>
      </c>
      <c r="I43">
        <v>0.62592592592592589</v>
      </c>
    </row>
    <row r="44" spans="1:9" x14ac:dyDescent="0.35">
      <c r="A44" s="1">
        <v>42</v>
      </c>
      <c r="B44">
        <v>4394</v>
      </c>
      <c r="C44">
        <v>943</v>
      </c>
      <c r="D44">
        <v>38</v>
      </c>
      <c r="E44">
        <v>5</v>
      </c>
      <c r="F44">
        <v>176</v>
      </c>
      <c r="G44">
        <v>95</v>
      </c>
      <c r="H44">
        <v>0.81748837209302327</v>
      </c>
      <c r="I44">
        <v>0.6376811594202898</v>
      </c>
    </row>
    <row r="45" spans="1:9" x14ac:dyDescent="0.35">
      <c r="A45" s="1">
        <v>43</v>
      </c>
      <c r="B45">
        <v>4552</v>
      </c>
      <c r="C45">
        <v>820</v>
      </c>
      <c r="D45">
        <v>39</v>
      </c>
      <c r="E45">
        <v>5</v>
      </c>
      <c r="F45">
        <v>181</v>
      </c>
      <c r="G45">
        <v>97</v>
      </c>
      <c r="H45">
        <v>0.84124930696728883</v>
      </c>
      <c r="I45">
        <v>0.63957597173144876</v>
      </c>
    </row>
    <row r="46" spans="1:9" x14ac:dyDescent="0.35">
      <c r="A46" s="1">
        <v>44</v>
      </c>
      <c r="B46">
        <v>4696</v>
      </c>
      <c r="C46">
        <v>690</v>
      </c>
      <c r="D46">
        <v>39</v>
      </c>
      <c r="E46">
        <v>5</v>
      </c>
      <c r="F46">
        <v>182</v>
      </c>
      <c r="G46">
        <v>97</v>
      </c>
      <c r="H46">
        <v>0.86562211981566817</v>
      </c>
      <c r="I46">
        <v>0.64084507042253525</v>
      </c>
    </row>
    <row r="47" spans="1:9" x14ac:dyDescent="0.35">
      <c r="A47" s="1">
        <v>45</v>
      </c>
      <c r="B47">
        <v>4851</v>
      </c>
      <c r="C47">
        <v>575</v>
      </c>
      <c r="D47">
        <v>39</v>
      </c>
      <c r="E47">
        <v>5</v>
      </c>
      <c r="F47">
        <v>182</v>
      </c>
      <c r="G47">
        <v>97</v>
      </c>
      <c r="H47">
        <v>0.88764867337602926</v>
      </c>
      <c r="I47">
        <v>0.64084507042253525</v>
      </c>
    </row>
    <row r="48" spans="1:9" x14ac:dyDescent="0.35">
      <c r="A48" s="1">
        <v>46</v>
      </c>
      <c r="B48">
        <v>4989</v>
      </c>
      <c r="C48">
        <v>490</v>
      </c>
      <c r="D48">
        <v>39</v>
      </c>
      <c r="E48">
        <v>5</v>
      </c>
      <c r="F48">
        <v>182</v>
      </c>
      <c r="G48">
        <v>97</v>
      </c>
      <c r="H48">
        <v>0.90413193185936935</v>
      </c>
      <c r="I48">
        <v>0.64084507042253525</v>
      </c>
    </row>
    <row r="49" spans="1:9" x14ac:dyDescent="0.35">
      <c r="A49" s="1">
        <v>47</v>
      </c>
      <c r="B49">
        <v>5107</v>
      </c>
      <c r="C49">
        <v>410</v>
      </c>
      <c r="D49">
        <v>39</v>
      </c>
      <c r="E49">
        <v>5</v>
      </c>
      <c r="F49">
        <v>182</v>
      </c>
      <c r="G49">
        <v>97</v>
      </c>
      <c r="H49">
        <v>0.91918646508279334</v>
      </c>
      <c r="I49">
        <v>0.64084507042253525</v>
      </c>
    </row>
    <row r="50" spans="1:9" x14ac:dyDescent="0.35">
      <c r="A50" s="1">
        <v>48</v>
      </c>
      <c r="B50">
        <v>5211</v>
      </c>
      <c r="C50">
        <v>331</v>
      </c>
      <c r="D50">
        <v>39</v>
      </c>
      <c r="E50">
        <v>5</v>
      </c>
      <c r="F50">
        <v>182</v>
      </c>
      <c r="G50">
        <v>97</v>
      </c>
      <c r="H50">
        <v>0.93370363734097828</v>
      </c>
      <c r="I50">
        <v>0.64084507042253525</v>
      </c>
    </row>
    <row r="51" spans="1:9" x14ac:dyDescent="0.35">
      <c r="A51" s="1">
        <v>49</v>
      </c>
      <c r="B51">
        <v>5325</v>
      </c>
      <c r="C51">
        <v>264</v>
      </c>
      <c r="D51">
        <v>39</v>
      </c>
      <c r="E51">
        <v>5</v>
      </c>
      <c r="F51">
        <v>182</v>
      </c>
      <c r="G51">
        <v>97</v>
      </c>
      <c r="H51">
        <v>0.94616204690831551</v>
      </c>
      <c r="I51">
        <v>0.64084507042253525</v>
      </c>
    </row>
    <row r="52" spans="1:9" x14ac:dyDescent="0.35">
      <c r="A52" s="1">
        <v>50</v>
      </c>
      <c r="B52">
        <v>5409</v>
      </c>
      <c r="C52">
        <v>210</v>
      </c>
      <c r="D52">
        <v>39</v>
      </c>
      <c r="E52">
        <v>5</v>
      </c>
      <c r="F52">
        <v>182</v>
      </c>
      <c r="G52">
        <v>97</v>
      </c>
      <c r="H52">
        <v>0.9559915164369035</v>
      </c>
      <c r="I52">
        <v>0.64084507042253525</v>
      </c>
    </row>
    <row r="53" spans="1:9" x14ac:dyDescent="0.35">
      <c r="A53" s="1">
        <v>51</v>
      </c>
      <c r="B53">
        <v>5495</v>
      </c>
      <c r="C53">
        <v>154</v>
      </c>
      <c r="D53">
        <v>39</v>
      </c>
      <c r="E53">
        <v>5</v>
      </c>
      <c r="F53">
        <v>182</v>
      </c>
      <c r="G53">
        <v>97</v>
      </c>
      <c r="H53">
        <v>0.96606891701828412</v>
      </c>
      <c r="I53">
        <v>0.64084507042253525</v>
      </c>
    </row>
    <row r="54" spans="1:9" x14ac:dyDescent="0.35">
      <c r="A54" s="1">
        <v>52</v>
      </c>
      <c r="B54">
        <v>5552</v>
      </c>
      <c r="C54">
        <v>120</v>
      </c>
      <c r="D54">
        <v>39</v>
      </c>
      <c r="E54">
        <v>5</v>
      </c>
      <c r="F54">
        <v>182</v>
      </c>
      <c r="G54">
        <v>97</v>
      </c>
      <c r="H54">
        <v>0.97215899142006656</v>
      </c>
      <c r="I54">
        <v>0.64084507042253525</v>
      </c>
    </row>
    <row r="55" spans="1:9" x14ac:dyDescent="0.35">
      <c r="A55" s="1">
        <v>53</v>
      </c>
      <c r="B55">
        <v>5610</v>
      </c>
      <c r="C55">
        <v>92</v>
      </c>
      <c r="D55">
        <v>39</v>
      </c>
      <c r="E55">
        <v>5</v>
      </c>
      <c r="F55">
        <v>182</v>
      </c>
      <c r="G55">
        <v>97</v>
      </c>
      <c r="H55">
        <v>0.97718167566626024</v>
      </c>
      <c r="I55">
        <v>0.64084507042253525</v>
      </c>
    </row>
    <row r="56" spans="1:9" x14ac:dyDescent="0.35">
      <c r="A56" s="1">
        <v>54</v>
      </c>
      <c r="B56">
        <v>5661</v>
      </c>
      <c r="C56">
        <v>68</v>
      </c>
      <c r="D56">
        <v>39</v>
      </c>
      <c r="E56">
        <v>5</v>
      </c>
      <c r="F56">
        <v>182</v>
      </c>
      <c r="G56">
        <v>97</v>
      </c>
      <c r="H56">
        <v>0.98144937586685155</v>
      </c>
      <c r="I56">
        <v>0.64084507042253525</v>
      </c>
    </row>
    <row r="57" spans="1:9" x14ac:dyDescent="0.35">
      <c r="A57" s="1">
        <v>55</v>
      </c>
      <c r="B57">
        <v>5696</v>
      </c>
      <c r="C57">
        <v>53</v>
      </c>
      <c r="D57">
        <v>39</v>
      </c>
      <c r="E57">
        <v>5</v>
      </c>
      <c r="F57">
        <v>182</v>
      </c>
      <c r="G57">
        <v>97</v>
      </c>
      <c r="H57">
        <v>0.9841050449205252</v>
      </c>
      <c r="I57">
        <v>0.64084507042253525</v>
      </c>
    </row>
    <row r="58" spans="1:9" x14ac:dyDescent="0.35">
      <c r="A58" s="1">
        <v>56</v>
      </c>
      <c r="B58">
        <v>5730</v>
      </c>
      <c r="C58">
        <v>39</v>
      </c>
      <c r="D58">
        <v>39</v>
      </c>
      <c r="E58">
        <v>5</v>
      </c>
      <c r="F58">
        <v>182</v>
      </c>
      <c r="G58">
        <v>97</v>
      </c>
      <c r="H58">
        <v>0.98657024793388426</v>
      </c>
      <c r="I58">
        <v>0.64084507042253525</v>
      </c>
    </row>
    <row r="59" spans="1:9" x14ac:dyDescent="0.35">
      <c r="A59" s="1">
        <v>57</v>
      </c>
      <c r="B59">
        <v>5756</v>
      </c>
      <c r="C59">
        <v>30</v>
      </c>
      <c r="D59">
        <v>39</v>
      </c>
      <c r="E59">
        <v>5</v>
      </c>
      <c r="F59">
        <v>182</v>
      </c>
      <c r="G59">
        <v>97</v>
      </c>
      <c r="H59">
        <v>0.98815450643776825</v>
      </c>
      <c r="I59">
        <v>0.64084507042253525</v>
      </c>
    </row>
    <row r="60" spans="1:9" x14ac:dyDescent="0.35">
      <c r="A60" s="1">
        <v>58</v>
      </c>
      <c r="B60">
        <v>5781</v>
      </c>
      <c r="C60">
        <v>23</v>
      </c>
      <c r="D60">
        <v>39</v>
      </c>
      <c r="E60">
        <v>5</v>
      </c>
      <c r="F60">
        <v>182</v>
      </c>
      <c r="G60">
        <v>97</v>
      </c>
      <c r="H60">
        <v>0.98938901249358202</v>
      </c>
      <c r="I60">
        <v>0.64084507042253525</v>
      </c>
    </row>
    <row r="61" spans="1:9" x14ac:dyDescent="0.35">
      <c r="A61" s="1">
        <v>59</v>
      </c>
      <c r="B61">
        <v>5790</v>
      </c>
      <c r="C61">
        <v>16</v>
      </c>
      <c r="D61">
        <v>39</v>
      </c>
      <c r="E61">
        <v>5</v>
      </c>
      <c r="F61">
        <v>182</v>
      </c>
      <c r="G61">
        <v>97</v>
      </c>
      <c r="H61">
        <v>0.99059024807527807</v>
      </c>
      <c r="I61">
        <v>0.64084507042253525</v>
      </c>
    </row>
    <row r="62" spans="1:9" x14ac:dyDescent="0.35">
      <c r="A62" s="1">
        <v>60</v>
      </c>
      <c r="B62">
        <v>5804</v>
      </c>
      <c r="C62">
        <v>13</v>
      </c>
      <c r="D62">
        <v>39</v>
      </c>
      <c r="E62">
        <v>5</v>
      </c>
      <c r="F62">
        <v>182</v>
      </c>
      <c r="G62">
        <v>97</v>
      </c>
      <c r="H62">
        <v>0.99112021857923494</v>
      </c>
      <c r="I62">
        <v>0.64084507042253525</v>
      </c>
    </row>
    <row r="63" spans="1:9" x14ac:dyDescent="0.35">
      <c r="A63" s="1">
        <v>61</v>
      </c>
      <c r="B63">
        <v>5813</v>
      </c>
      <c r="C63">
        <v>13</v>
      </c>
      <c r="D63">
        <v>39</v>
      </c>
      <c r="E63">
        <v>5</v>
      </c>
      <c r="F63">
        <v>182</v>
      </c>
      <c r="G63">
        <v>97</v>
      </c>
      <c r="H63">
        <v>0.99113384484228473</v>
      </c>
      <c r="I63">
        <v>0.64084507042253525</v>
      </c>
    </row>
    <row r="64" spans="1:9" x14ac:dyDescent="0.35">
      <c r="A64" s="1">
        <v>62</v>
      </c>
      <c r="B64">
        <v>5817</v>
      </c>
      <c r="C64">
        <v>13</v>
      </c>
      <c r="D64">
        <v>39</v>
      </c>
      <c r="E64">
        <v>5</v>
      </c>
      <c r="F64">
        <v>182</v>
      </c>
      <c r="G64">
        <v>97</v>
      </c>
      <c r="H64">
        <v>0.99113988754472648</v>
      </c>
      <c r="I64">
        <v>0.64084507042253525</v>
      </c>
    </row>
    <row r="65" spans="1:9" x14ac:dyDescent="0.35">
      <c r="A65" s="1">
        <v>63</v>
      </c>
      <c r="B65">
        <v>5824</v>
      </c>
      <c r="C65">
        <v>13</v>
      </c>
      <c r="D65">
        <v>39</v>
      </c>
      <c r="E65">
        <v>5</v>
      </c>
      <c r="F65">
        <v>182</v>
      </c>
      <c r="G65">
        <v>97</v>
      </c>
      <c r="H65">
        <v>0.99115044247787609</v>
      </c>
      <c r="I65">
        <v>0.64084507042253525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3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427</v>
      </c>
      <c r="C17">
        <v>5244</v>
      </c>
      <c r="D17">
        <v>0</v>
      </c>
      <c r="E17">
        <v>314</v>
      </c>
      <c r="F17">
        <v>0</v>
      </c>
      <c r="G17">
        <v>0</v>
      </c>
      <c r="H17">
        <v>7.5295362369952393E-2</v>
      </c>
      <c r="I17">
        <v>0</v>
      </c>
    </row>
    <row r="18" spans="1:9" x14ac:dyDescent="0.35">
      <c r="A18" s="1">
        <v>16</v>
      </c>
      <c r="B18">
        <v>509</v>
      </c>
      <c r="C18">
        <v>5154</v>
      </c>
      <c r="D18">
        <v>0</v>
      </c>
      <c r="E18">
        <v>313</v>
      </c>
      <c r="F18">
        <v>0</v>
      </c>
      <c r="G18">
        <v>0</v>
      </c>
      <c r="H18">
        <v>8.988168815115663E-2</v>
      </c>
      <c r="I18">
        <v>0</v>
      </c>
    </row>
    <row r="19" spans="1:9" x14ac:dyDescent="0.35">
      <c r="A19" s="1">
        <v>17</v>
      </c>
      <c r="B19">
        <v>597</v>
      </c>
      <c r="C19">
        <v>5064</v>
      </c>
      <c r="D19">
        <v>0</v>
      </c>
      <c r="E19">
        <v>307</v>
      </c>
      <c r="F19">
        <v>0</v>
      </c>
      <c r="G19">
        <v>0</v>
      </c>
      <c r="H19">
        <v>0.10545839957604659</v>
      </c>
      <c r="I19">
        <v>0</v>
      </c>
    </row>
    <row r="20" spans="1:9" x14ac:dyDescent="0.35">
      <c r="A20" s="1">
        <v>18</v>
      </c>
      <c r="B20">
        <v>675</v>
      </c>
      <c r="C20">
        <v>4979</v>
      </c>
      <c r="D20">
        <v>0</v>
      </c>
      <c r="E20">
        <v>303</v>
      </c>
      <c r="F20">
        <v>1</v>
      </c>
      <c r="G20">
        <v>3</v>
      </c>
      <c r="H20">
        <v>0.11938450654403961</v>
      </c>
      <c r="I20">
        <v>3.2573289902280132E-3</v>
      </c>
    </row>
    <row r="21" spans="1:9" x14ac:dyDescent="0.35">
      <c r="A21" s="1">
        <v>19</v>
      </c>
      <c r="B21">
        <v>756</v>
      </c>
      <c r="C21">
        <v>4898</v>
      </c>
      <c r="D21">
        <v>0</v>
      </c>
      <c r="E21">
        <v>300</v>
      </c>
      <c r="F21">
        <v>4</v>
      </c>
      <c r="G21">
        <v>6</v>
      </c>
      <c r="H21">
        <v>0.13371064732932439</v>
      </c>
      <c r="I21">
        <v>1.2903225806451609E-2</v>
      </c>
    </row>
    <row r="22" spans="1:9" x14ac:dyDescent="0.35">
      <c r="A22" s="1">
        <v>20</v>
      </c>
      <c r="B22">
        <v>848</v>
      </c>
      <c r="C22">
        <v>4820</v>
      </c>
      <c r="D22">
        <v>1</v>
      </c>
      <c r="E22">
        <v>294</v>
      </c>
      <c r="F22">
        <v>4</v>
      </c>
      <c r="G22">
        <v>8</v>
      </c>
      <c r="H22">
        <v>0.14958546480860821</v>
      </c>
      <c r="I22">
        <v>1.30718954248366E-2</v>
      </c>
    </row>
    <row r="23" spans="1:9" x14ac:dyDescent="0.35">
      <c r="A23" s="1">
        <v>21</v>
      </c>
      <c r="B23">
        <v>934</v>
      </c>
      <c r="C23">
        <v>4723</v>
      </c>
      <c r="D23">
        <v>2</v>
      </c>
      <c r="E23">
        <v>290</v>
      </c>
      <c r="F23">
        <v>6</v>
      </c>
      <c r="G23">
        <v>10</v>
      </c>
      <c r="H23">
        <v>0.16504682806149501</v>
      </c>
      <c r="I23">
        <v>1.9607843137254902E-2</v>
      </c>
    </row>
    <row r="24" spans="1:9" x14ac:dyDescent="0.35">
      <c r="A24" s="1">
        <v>22</v>
      </c>
      <c r="B24">
        <v>1031</v>
      </c>
      <c r="C24">
        <v>4623</v>
      </c>
      <c r="D24">
        <v>2</v>
      </c>
      <c r="E24">
        <v>289</v>
      </c>
      <c r="F24">
        <v>10</v>
      </c>
      <c r="G24">
        <v>13</v>
      </c>
      <c r="H24">
        <v>0.18228429985855729</v>
      </c>
      <c r="I24">
        <v>3.2051282051282048E-2</v>
      </c>
    </row>
    <row r="25" spans="1:9" x14ac:dyDescent="0.35">
      <c r="A25" s="1">
        <v>23</v>
      </c>
      <c r="B25">
        <v>1127</v>
      </c>
      <c r="C25">
        <v>4517</v>
      </c>
      <c r="D25">
        <v>3</v>
      </c>
      <c r="E25">
        <v>286</v>
      </c>
      <c r="F25">
        <v>11</v>
      </c>
      <c r="G25">
        <v>13</v>
      </c>
      <c r="H25">
        <v>0.19957499557287059</v>
      </c>
      <c r="I25">
        <v>3.5483870967741943E-2</v>
      </c>
    </row>
    <row r="26" spans="1:9" x14ac:dyDescent="0.35">
      <c r="A26" s="1">
        <v>24</v>
      </c>
      <c r="B26">
        <v>1218</v>
      </c>
      <c r="C26">
        <v>4400</v>
      </c>
      <c r="D26">
        <v>3</v>
      </c>
      <c r="E26">
        <v>283</v>
      </c>
      <c r="F26">
        <v>12</v>
      </c>
      <c r="G26">
        <v>15</v>
      </c>
      <c r="H26">
        <v>0.2166874221668742</v>
      </c>
      <c r="I26">
        <v>3.870967741935484E-2</v>
      </c>
    </row>
    <row r="27" spans="1:9" x14ac:dyDescent="0.35">
      <c r="A27" s="1">
        <v>25</v>
      </c>
      <c r="B27">
        <v>1322</v>
      </c>
      <c r="C27">
        <v>4284</v>
      </c>
      <c r="D27">
        <v>3</v>
      </c>
      <c r="E27">
        <v>282</v>
      </c>
      <c r="F27">
        <v>13</v>
      </c>
      <c r="G27">
        <v>16</v>
      </c>
      <c r="H27">
        <v>0.23569263683366021</v>
      </c>
      <c r="I27">
        <v>4.1800643086816719E-2</v>
      </c>
    </row>
    <row r="28" spans="1:9" x14ac:dyDescent="0.35">
      <c r="A28" s="1">
        <v>26</v>
      </c>
      <c r="B28">
        <v>1420</v>
      </c>
      <c r="C28">
        <v>4171</v>
      </c>
      <c r="D28">
        <v>3</v>
      </c>
      <c r="E28">
        <v>282</v>
      </c>
      <c r="F28">
        <v>15</v>
      </c>
      <c r="G28">
        <v>16</v>
      </c>
      <c r="H28">
        <v>0.25384340364676439</v>
      </c>
      <c r="I28">
        <v>4.7923322683706068E-2</v>
      </c>
    </row>
    <row r="29" spans="1:9" x14ac:dyDescent="0.35">
      <c r="A29" s="1">
        <v>27</v>
      </c>
      <c r="B29">
        <v>1528</v>
      </c>
      <c r="C29">
        <v>4059</v>
      </c>
      <c r="D29">
        <v>3</v>
      </c>
      <c r="E29">
        <v>282</v>
      </c>
      <c r="F29">
        <v>16</v>
      </c>
      <c r="G29">
        <v>16</v>
      </c>
      <c r="H29">
        <v>0.27334525939177101</v>
      </c>
      <c r="I29">
        <v>5.0955414012738863E-2</v>
      </c>
    </row>
    <row r="30" spans="1:9" x14ac:dyDescent="0.35">
      <c r="A30" s="1">
        <v>28</v>
      </c>
      <c r="B30">
        <v>1643</v>
      </c>
      <c r="C30">
        <v>3949</v>
      </c>
      <c r="D30">
        <v>3</v>
      </c>
      <c r="E30">
        <v>279</v>
      </c>
      <c r="F30">
        <v>16</v>
      </c>
      <c r="G30">
        <v>16</v>
      </c>
      <c r="H30">
        <v>0.29365504915102769</v>
      </c>
      <c r="I30">
        <v>5.1446945337620578E-2</v>
      </c>
    </row>
    <row r="31" spans="1:9" x14ac:dyDescent="0.35">
      <c r="A31" s="1">
        <v>29</v>
      </c>
      <c r="B31">
        <v>1758</v>
      </c>
      <c r="C31">
        <v>3853</v>
      </c>
      <c r="D31">
        <v>3</v>
      </c>
      <c r="E31">
        <v>265</v>
      </c>
      <c r="F31">
        <v>16</v>
      </c>
      <c r="G31">
        <v>16</v>
      </c>
      <c r="H31">
        <v>0.31314570716066981</v>
      </c>
      <c r="I31">
        <v>5.387205387205387E-2</v>
      </c>
    </row>
    <row r="32" spans="1:9" x14ac:dyDescent="0.35">
      <c r="A32" s="1">
        <v>30</v>
      </c>
      <c r="B32">
        <v>1853</v>
      </c>
      <c r="C32">
        <v>3762</v>
      </c>
      <c r="D32">
        <v>4</v>
      </c>
      <c r="E32">
        <v>249</v>
      </c>
      <c r="F32">
        <v>19</v>
      </c>
      <c r="G32">
        <v>19</v>
      </c>
      <c r="H32">
        <v>0.32977398113543333</v>
      </c>
      <c r="I32">
        <v>6.6202090592334492E-2</v>
      </c>
    </row>
    <row r="33" spans="1:9" x14ac:dyDescent="0.35">
      <c r="A33" s="1">
        <v>31</v>
      </c>
      <c r="B33">
        <v>1937</v>
      </c>
      <c r="C33">
        <v>3665</v>
      </c>
      <c r="D33">
        <v>7</v>
      </c>
      <c r="E33">
        <v>238</v>
      </c>
      <c r="F33">
        <v>29</v>
      </c>
      <c r="G33">
        <v>24</v>
      </c>
      <c r="H33">
        <v>0.34533784988411481</v>
      </c>
      <c r="I33">
        <v>9.9656357388316158E-2</v>
      </c>
    </row>
    <row r="34" spans="1:9" x14ac:dyDescent="0.35">
      <c r="A34" s="1">
        <v>32</v>
      </c>
      <c r="B34">
        <v>2060</v>
      </c>
      <c r="C34">
        <v>3579</v>
      </c>
      <c r="D34">
        <v>8</v>
      </c>
      <c r="E34">
        <v>227</v>
      </c>
      <c r="F34">
        <v>40</v>
      </c>
      <c r="G34">
        <v>30</v>
      </c>
      <c r="H34">
        <v>0.36479546661944401</v>
      </c>
      <c r="I34">
        <v>0.13468013468013471</v>
      </c>
    </row>
    <row r="35" spans="1:9" x14ac:dyDescent="0.35">
      <c r="A35" s="1">
        <v>33</v>
      </c>
      <c r="B35">
        <v>2148</v>
      </c>
      <c r="C35">
        <v>3493</v>
      </c>
      <c r="D35">
        <v>10</v>
      </c>
      <c r="E35">
        <v>215</v>
      </c>
      <c r="F35">
        <v>46</v>
      </c>
      <c r="G35">
        <v>34</v>
      </c>
      <c r="H35">
        <v>0.38010971509467351</v>
      </c>
      <c r="I35">
        <v>0.15593220338983049</v>
      </c>
    </row>
    <row r="36" spans="1:9" x14ac:dyDescent="0.35">
      <c r="A36" s="1">
        <v>34</v>
      </c>
      <c r="B36">
        <v>2242</v>
      </c>
      <c r="C36">
        <v>3404</v>
      </c>
      <c r="D36">
        <v>12</v>
      </c>
      <c r="E36">
        <v>202</v>
      </c>
      <c r="F36">
        <v>53</v>
      </c>
      <c r="G36">
        <v>37</v>
      </c>
      <c r="H36">
        <v>0.39625309296571232</v>
      </c>
      <c r="I36">
        <v>0.1815068493150685</v>
      </c>
    </row>
    <row r="37" spans="1:9" x14ac:dyDescent="0.35">
      <c r="A37" s="1">
        <v>35</v>
      </c>
      <c r="B37">
        <v>2321</v>
      </c>
      <c r="C37">
        <v>3317</v>
      </c>
      <c r="D37">
        <v>12</v>
      </c>
      <c r="E37">
        <v>184</v>
      </c>
      <c r="F37">
        <v>62</v>
      </c>
      <c r="G37">
        <v>42</v>
      </c>
      <c r="H37">
        <v>0.41079646017699117</v>
      </c>
      <c r="I37">
        <v>0.21527777777777779</v>
      </c>
    </row>
    <row r="38" spans="1:9" x14ac:dyDescent="0.35">
      <c r="A38" s="1">
        <v>36</v>
      </c>
      <c r="B38">
        <v>2399</v>
      </c>
      <c r="C38">
        <v>3212</v>
      </c>
      <c r="D38">
        <v>14</v>
      </c>
      <c r="E38">
        <v>173</v>
      </c>
      <c r="F38">
        <v>70</v>
      </c>
      <c r="G38">
        <v>44</v>
      </c>
      <c r="H38">
        <v>0.42648888888888892</v>
      </c>
      <c r="I38">
        <v>0.24390243902439021</v>
      </c>
    </row>
    <row r="39" spans="1:9" x14ac:dyDescent="0.35">
      <c r="A39" s="1">
        <v>37</v>
      </c>
      <c r="B39">
        <v>2489</v>
      </c>
      <c r="C39">
        <v>3115</v>
      </c>
      <c r="D39">
        <v>16</v>
      </c>
      <c r="E39">
        <v>167</v>
      </c>
      <c r="F39">
        <v>86</v>
      </c>
      <c r="G39">
        <v>47</v>
      </c>
      <c r="H39">
        <v>0.44288256227757999</v>
      </c>
      <c r="I39">
        <v>0.28666666666666668</v>
      </c>
    </row>
    <row r="40" spans="1:9" x14ac:dyDescent="0.35">
      <c r="A40" s="1">
        <v>38</v>
      </c>
      <c r="B40">
        <v>2582</v>
      </c>
      <c r="C40">
        <v>3019</v>
      </c>
      <c r="D40">
        <v>16</v>
      </c>
      <c r="E40">
        <v>164</v>
      </c>
      <c r="F40">
        <v>94</v>
      </c>
      <c r="G40">
        <v>51</v>
      </c>
      <c r="H40">
        <v>0.45967598362115009</v>
      </c>
      <c r="I40">
        <v>0.30420711974110032</v>
      </c>
    </row>
    <row r="41" spans="1:9" x14ac:dyDescent="0.35">
      <c r="A41" s="1">
        <v>39</v>
      </c>
      <c r="B41">
        <v>2677</v>
      </c>
      <c r="C41">
        <v>2901</v>
      </c>
      <c r="D41">
        <v>16</v>
      </c>
      <c r="E41">
        <v>163</v>
      </c>
      <c r="F41">
        <v>96</v>
      </c>
      <c r="G41">
        <v>51</v>
      </c>
      <c r="H41">
        <v>0.47854844476224528</v>
      </c>
      <c r="I41">
        <v>0.30967741935483872</v>
      </c>
    </row>
    <row r="42" spans="1:9" x14ac:dyDescent="0.35">
      <c r="A42" s="1">
        <v>40</v>
      </c>
      <c r="B42">
        <v>2770</v>
      </c>
      <c r="C42">
        <v>2795</v>
      </c>
      <c r="D42">
        <v>16</v>
      </c>
      <c r="E42">
        <v>163</v>
      </c>
      <c r="F42">
        <v>99</v>
      </c>
      <c r="G42">
        <v>52</v>
      </c>
      <c r="H42">
        <v>0.49632682314997312</v>
      </c>
      <c r="I42">
        <v>0.31528662420382159</v>
      </c>
    </row>
    <row r="43" spans="1:9" x14ac:dyDescent="0.35">
      <c r="A43" s="1">
        <v>41</v>
      </c>
      <c r="B43">
        <v>2872</v>
      </c>
      <c r="C43">
        <v>2694</v>
      </c>
      <c r="D43">
        <v>16</v>
      </c>
      <c r="E43">
        <v>161</v>
      </c>
      <c r="F43">
        <v>99</v>
      </c>
      <c r="G43">
        <v>52</v>
      </c>
      <c r="H43">
        <v>0.51451092798280185</v>
      </c>
      <c r="I43">
        <v>0.31730769230769229</v>
      </c>
    </row>
    <row r="44" spans="1:9" x14ac:dyDescent="0.35">
      <c r="A44" s="1">
        <v>42</v>
      </c>
      <c r="B44">
        <v>2989</v>
      </c>
      <c r="C44">
        <v>2596</v>
      </c>
      <c r="D44">
        <v>16</v>
      </c>
      <c r="E44">
        <v>154</v>
      </c>
      <c r="F44">
        <v>99</v>
      </c>
      <c r="G44">
        <v>52</v>
      </c>
      <c r="H44">
        <v>0.53365470451705055</v>
      </c>
      <c r="I44">
        <v>0.32459016393442619</v>
      </c>
    </row>
    <row r="45" spans="1:9" x14ac:dyDescent="0.35">
      <c r="A45" s="1">
        <v>43</v>
      </c>
      <c r="B45">
        <v>3096</v>
      </c>
      <c r="C45">
        <v>2486</v>
      </c>
      <c r="D45">
        <v>16</v>
      </c>
      <c r="E45">
        <v>150</v>
      </c>
      <c r="F45">
        <v>101</v>
      </c>
      <c r="G45">
        <v>54</v>
      </c>
      <c r="H45">
        <v>0.55305466237942125</v>
      </c>
      <c r="I45">
        <v>0.33114754098360649</v>
      </c>
    </row>
    <row r="46" spans="1:9" x14ac:dyDescent="0.35">
      <c r="A46" s="1">
        <v>44</v>
      </c>
      <c r="B46">
        <v>3210</v>
      </c>
      <c r="C46">
        <v>2382</v>
      </c>
      <c r="D46">
        <v>18</v>
      </c>
      <c r="E46">
        <v>142</v>
      </c>
      <c r="F46">
        <v>106</v>
      </c>
      <c r="G46">
        <v>55</v>
      </c>
      <c r="H46">
        <v>0.57219251336898391</v>
      </c>
      <c r="I46">
        <v>0.34983498349834979</v>
      </c>
    </row>
    <row r="47" spans="1:9" x14ac:dyDescent="0.35">
      <c r="A47" s="1">
        <v>45</v>
      </c>
      <c r="B47">
        <v>3299</v>
      </c>
      <c r="C47">
        <v>2272</v>
      </c>
      <c r="D47">
        <v>19</v>
      </c>
      <c r="E47">
        <v>138</v>
      </c>
      <c r="F47">
        <v>109</v>
      </c>
      <c r="G47">
        <v>58</v>
      </c>
      <c r="H47">
        <v>0.59016100178890873</v>
      </c>
      <c r="I47">
        <v>0.35737704918032792</v>
      </c>
    </row>
    <row r="48" spans="1:9" x14ac:dyDescent="0.35">
      <c r="A48" s="1">
        <v>46</v>
      </c>
      <c r="B48">
        <v>3415</v>
      </c>
      <c r="C48">
        <v>2155</v>
      </c>
      <c r="D48">
        <v>20</v>
      </c>
      <c r="E48">
        <v>129</v>
      </c>
      <c r="F48">
        <v>113</v>
      </c>
      <c r="G48">
        <v>60</v>
      </c>
      <c r="H48">
        <v>0.61091234347048295</v>
      </c>
      <c r="I48">
        <v>0.3741721854304636</v>
      </c>
    </row>
    <row r="49" spans="1:9" x14ac:dyDescent="0.35">
      <c r="A49" s="1">
        <v>47</v>
      </c>
      <c r="B49">
        <v>3522</v>
      </c>
      <c r="C49">
        <v>2040</v>
      </c>
      <c r="D49">
        <v>20</v>
      </c>
      <c r="E49">
        <v>120</v>
      </c>
      <c r="F49">
        <v>116</v>
      </c>
      <c r="G49">
        <v>64</v>
      </c>
      <c r="H49">
        <v>0.63095664636331061</v>
      </c>
      <c r="I49">
        <v>0.38666666666666671</v>
      </c>
    </row>
    <row r="50" spans="1:9" x14ac:dyDescent="0.35">
      <c r="A50" s="1">
        <v>48</v>
      </c>
      <c r="B50">
        <v>3640</v>
      </c>
      <c r="C50">
        <v>1920</v>
      </c>
      <c r="D50">
        <v>23</v>
      </c>
      <c r="E50">
        <v>113</v>
      </c>
      <c r="F50">
        <v>121</v>
      </c>
      <c r="G50">
        <v>67</v>
      </c>
      <c r="H50">
        <v>0.65197922264015762</v>
      </c>
      <c r="I50">
        <v>0.4019933554817276</v>
      </c>
    </row>
    <row r="51" spans="1:9" x14ac:dyDescent="0.35">
      <c r="A51" s="1">
        <v>49</v>
      </c>
      <c r="B51">
        <v>3762</v>
      </c>
      <c r="C51">
        <v>1804</v>
      </c>
      <c r="D51">
        <v>23</v>
      </c>
      <c r="E51">
        <v>111</v>
      </c>
      <c r="F51">
        <v>126</v>
      </c>
      <c r="G51">
        <v>71</v>
      </c>
      <c r="H51">
        <v>0.67310789049919484</v>
      </c>
      <c r="I51">
        <v>0.40909090909090912</v>
      </c>
    </row>
    <row r="52" spans="1:9" x14ac:dyDescent="0.35">
      <c r="A52" s="1">
        <v>50</v>
      </c>
      <c r="B52">
        <v>3859</v>
      </c>
      <c r="C52">
        <v>1691</v>
      </c>
      <c r="D52">
        <v>24</v>
      </c>
      <c r="E52">
        <v>110</v>
      </c>
      <c r="F52">
        <v>130</v>
      </c>
      <c r="G52">
        <v>72</v>
      </c>
      <c r="H52">
        <v>0.69232149264442056</v>
      </c>
      <c r="I52">
        <v>0.41666666666666669</v>
      </c>
    </row>
    <row r="53" spans="1:9" x14ac:dyDescent="0.35">
      <c r="A53" s="1">
        <v>51</v>
      </c>
      <c r="B53">
        <v>3961</v>
      </c>
      <c r="C53">
        <v>1585</v>
      </c>
      <c r="D53">
        <v>24</v>
      </c>
      <c r="E53">
        <v>101</v>
      </c>
      <c r="F53">
        <v>131</v>
      </c>
      <c r="G53">
        <v>72</v>
      </c>
      <c r="H53">
        <v>0.71113105924596054</v>
      </c>
      <c r="I53">
        <v>0.43092105263157893</v>
      </c>
    </row>
    <row r="54" spans="1:9" x14ac:dyDescent="0.35">
      <c r="A54" s="1">
        <v>52</v>
      </c>
      <c r="B54">
        <v>4069</v>
      </c>
      <c r="C54">
        <v>1492</v>
      </c>
      <c r="D54">
        <v>25</v>
      </c>
      <c r="E54">
        <v>86</v>
      </c>
      <c r="F54">
        <v>132</v>
      </c>
      <c r="G54">
        <v>74</v>
      </c>
      <c r="H54">
        <v>0.72842821339061936</v>
      </c>
      <c r="I54">
        <v>0.45205479452054792</v>
      </c>
    </row>
    <row r="55" spans="1:9" x14ac:dyDescent="0.35">
      <c r="A55" s="1">
        <v>53</v>
      </c>
      <c r="B55">
        <v>4186</v>
      </c>
      <c r="C55">
        <v>1403</v>
      </c>
      <c r="D55">
        <v>28</v>
      </c>
      <c r="E55">
        <v>64</v>
      </c>
      <c r="F55">
        <v>139</v>
      </c>
      <c r="G55">
        <v>75</v>
      </c>
      <c r="H55">
        <v>0.74523767135481578</v>
      </c>
      <c r="I55">
        <v>0.5</v>
      </c>
    </row>
    <row r="56" spans="1:9" x14ac:dyDescent="0.35">
      <c r="A56" s="1">
        <v>54</v>
      </c>
      <c r="B56">
        <v>4297</v>
      </c>
      <c r="C56">
        <v>1318</v>
      </c>
      <c r="D56">
        <v>30</v>
      </c>
      <c r="E56">
        <v>51</v>
      </c>
      <c r="F56">
        <v>153</v>
      </c>
      <c r="G56">
        <v>79</v>
      </c>
      <c r="H56">
        <v>0.76120460584588134</v>
      </c>
      <c r="I56">
        <v>0.54063604240282681</v>
      </c>
    </row>
    <row r="57" spans="1:9" x14ac:dyDescent="0.35">
      <c r="A57" s="1">
        <v>55</v>
      </c>
      <c r="B57">
        <v>4398</v>
      </c>
      <c r="C57">
        <v>1225</v>
      </c>
      <c r="D57">
        <v>32</v>
      </c>
      <c r="E57">
        <v>40</v>
      </c>
      <c r="F57">
        <v>171</v>
      </c>
      <c r="G57">
        <v>83</v>
      </c>
      <c r="H57">
        <v>0.77771883289124666</v>
      </c>
      <c r="I57">
        <v>0.58163265306122447</v>
      </c>
    </row>
    <row r="58" spans="1:9" x14ac:dyDescent="0.35">
      <c r="A58" s="1">
        <v>56</v>
      </c>
      <c r="B58">
        <v>4501</v>
      </c>
      <c r="C58">
        <v>1142</v>
      </c>
      <c r="D58">
        <v>34</v>
      </c>
      <c r="E58">
        <v>29</v>
      </c>
      <c r="F58">
        <v>179</v>
      </c>
      <c r="G58">
        <v>87</v>
      </c>
      <c r="H58">
        <v>0.79284833538840938</v>
      </c>
      <c r="I58">
        <v>0.60677966101694913</v>
      </c>
    </row>
    <row r="59" spans="1:9" x14ac:dyDescent="0.35">
      <c r="A59" s="1">
        <v>57</v>
      </c>
      <c r="B59">
        <v>4575</v>
      </c>
      <c r="C59">
        <v>1065</v>
      </c>
      <c r="D59">
        <v>36</v>
      </c>
      <c r="E59">
        <v>18</v>
      </c>
      <c r="F59">
        <v>186</v>
      </c>
      <c r="G59">
        <v>91</v>
      </c>
      <c r="H59">
        <v>0.80602536997885832</v>
      </c>
      <c r="I59">
        <v>0.63050847457627124</v>
      </c>
    </row>
    <row r="60" spans="1:9" x14ac:dyDescent="0.35">
      <c r="A60" s="1">
        <v>58</v>
      </c>
      <c r="B60">
        <v>4660</v>
      </c>
      <c r="C60">
        <v>991</v>
      </c>
      <c r="D60">
        <v>36</v>
      </c>
      <c r="E60">
        <v>12</v>
      </c>
      <c r="F60">
        <v>194</v>
      </c>
      <c r="G60">
        <v>95</v>
      </c>
      <c r="H60">
        <v>0.81941269562159313</v>
      </c>
      <c r="I60">
        <v>0.64451827242524917</v>
      </c>
    </row>
    <row r="61" spans="1:9" x14ac:dyDescent="0.35">
      <c r="A61" s="1">
        <v>59</v>
      </c>
      <c r="B61">
        <v>4741</v>
      </c>
      <c r="C61">
        <v>898</v>
      </c>
      <c r="D61">
        <v>36</v>
      </c>
      <c r="E61">
        <v>11</v>
      </c>
      <c r="F61">
        <v>201</v>
      </c>
      <c r="G61">
        <v>97</v>
      </c>
      <c r="H61">
        <v>0.83541850220264313</v>
      </c>
      <c r="I61">
        <v>0.65048543689320393</v>
      </c>
    </row>
    <row r="62" spans="1:9" x14ac:dyDescent="0.35">
      <c r="A62" s="1">
        <v>60</v>
      </c>
      <c r="B62">
        <v>4822</v>
      </c>
      <c r="C62">
        <v>796</v>
      </c>
      <c r="D62">
        <v>36</v>
      </c>
      <c r="E62">
        <v>11</v>
      </c>
      <c r="F62">
        <v>205</v>
      </c>
      <c r="G62">
        <v>98</v>
      </c>
      <c r="H62">
        <v>0.85284754156349485</v>
      </c>
      <c r="I62">
        <v>0.65286624203821653</v>
      </c>
    </row>
    <row r="63" spans="1:9" x14ac:dyDescent="0.35">
      <c r="A63" s="1">
        <v>61</v>
      </c>
      <c r="B63">
        <v>4912</v>
      </c>
      <c r="C63">
        <v>702</v>
      </c>
      <c r="D63">
        <v>36</v>
      </c>
      <c r="E63">
        <v>11</v>
      </c>
      <c r="F63">
        <v>205</v>
      </c>
      <c r="G63">
        <v>98</v>
      </c>
      <c r="H63">
        <v>0.86938053097345136</v>
      </c>
      <c r="I63">
        <v>0.65286624203821653</v>
      </c>
    </row>
    <row r="64" spans="1:9" x14ac:dyDescent="0.35">
      <c r="A64" s="1">
        <v>62</v>
      </c>
      <c r="B64">
        <v>4985</v>
      </c>
      <c r="C64">
        <v>598</v>
      </c>
      <c r="D64">
        <v>36</v>
      </c>
      <c r="E64">
        <v>11</v>
      </c>
      <c r="F64">
        <v>205</v>
      </c>
      <c r="G64">
        <v>98</v>
      </c>
      <c r="H64">
        <v>0.88716853532657058</v>
      </c>
      <c r="I64">
        <v>0.65286624203821653</v>
      </c>
    </row>
    <row r="65" spans="1:9" x14ac:dyDescent="0.35">
      <c r="A65" s="1">
        <v>63</v>
      </c>
      <c r="B65">
        <v>5079</v>
      </c>
      <c r="C65">
        <v>504</v>
      </c>
      <c r="D65">
        <v>36</v>
      </c>
      <c r="E65">
        <v>11</v>
      </c>
      <c r="F65">
        <v>205</v>
      </c>
      <c r="G65">
        <v>98</v>
      </c>
      <c r="H65">
        <v>0.90389749065670044</v>
      </c>
      <c r="I65">
        <v>0.65286624203821653</v>
      </c>
    </row>
    <row r="66" spans="1:9" x14ac:dyDescent="0.35">
      <c r="A66" s="1">
        <v>64</v>
      </c>
      <c r="B66">
        <v>5175</v>
      </c>
      <c r="C66">
        <v>415</v>
      </c>
      <c r="D66">
        <v>36</v>
      </c>
      <c r="E66">
        <v>11</v>
      </c>
      <c r="F66">
        <v>205</v>
      </c>
      <c r="G66">
        <v>98</v>
      </c>
      <c r="H66">
        <v>0.91983647351581943</v>
      </c>
      <c r="I66">
        <v>0.65286624203821653</v>
      </c>
    </row>
    <row r="67" spans="1:9" x14ac:dyDescent="0.35">
      <c r="A67" s="1">
        <v>65</v>
      </c>
      <c r="B67">
        <v>5269</v>
      </c>
      <c r="C67">
        <v>338</v>
      </c>
      <c r="D67">
        <v>36</v>
      </c>
      <c r="E67">
        <v>11</v>
      </c>
      <c r="F67">
        <v>205</v>
      </c>
      <c r="G67">
        <v>98</v>
      </c>
      <c r="H67">
        <v>0.93372319688109162</v>
      </c>
      <c r="I67">
        <v>0.65286624203821653</v>
      </c>
    </row>
    <row r="68" spans="1:9" x14ac:dyDescent="0.35">
      <c r="A68" s="1">
        <v>66</v>
      </c>
      <c r="B68">
        <v>5377</v>
      </c>
      <c r="C68">
        <v>271</v>
      </c>
      <c r="D68">
        <v>36</v>
      </c>
      <c r="E68">
        <v>11</v>
      </c>
      <c r="F68">
        <v>205</v>
      </c>
      <c r="G68">
        <v>98</v>
      </c>
      <c r="H68">
        <v>0.94598874032371572</v>
      </c>
      <c r="I68">
        <v>0.65286624203821653</v>
      </c>
    </row>
    <row r="69" spans="1:9" x14ac:dyDescent="0.35">
      <c r="A69" s="1">
        <v>67</v>
      </c>
      <c r="B69">
        <v>5455</v>
      </c>
      <c r="C69">
        <v>230</v>
      </c>
      <c r="D69">
        <v>36</v>
      </c>
      <c r="E69">
        <v>11</v>
      </c>
      <c r="F69">
        <v>205</v>
      </c>
      <c r="G69">
        <v>98</v>
      </c>
      <c r="H69">
        <v>0.9535046320573326</v>
      </c>
      <c r="I69">
        <v>0.65286624203821653</v>
      </c>
    </row>
    <row r="70" spans="1:9" x14ac:dyDescent="0.35">
      <c r="A70" s="1">
        <v>68</v>
      </c>
      <c r="B70">
        <v>5532</v>
      </c>
      <c r="C70">
        <v>203</v>
      </c>
      <c r="D70">
        <v>36</v>
      </c>
      <c r="E70">
        <v>11</v>
      </c>
      <c r="F70">
        <v>205</v>
      </c>
      <c r="G70">
        <v>98</v>
      </c>
      <c r="H70">
        <v>0.95858603361635764</v>
      </c>
      <c r="I70">
        <v>0.65286624203821653</v>
      </c>
    </row>
    <row r="71" spans="1:9" x14ac:dyDescent="0.35">
      <c r="A71" s="1">
        <v>69</v>
      </c>
      <c r="B71">
        <v>5585</v>
      </c>
      <c r="C71">
        <v>171</v>
      </c>
      <c r="D71">
        <v>36</v>
      </c>
      <c r="E71">
        <v>11</v>
      </c>
      <c r="F71">
        <v>205</v>
      </c>
      <c r="G71">
        <v>98</v>
      </c>
      <c r="H71">
        <v>0.96426104972375692</v>
      </c>
      <c r="I71">
        <v>0.65286624203821653</v>
      </c>
    </row>
    <row r="72" spans="1:9" x14ac:dyDescent="0.35">
      <c r="A72" s="1">
        <v>70</v>
      </c>
      <c r="B72">
        <v>5634</v>
      </c>
      <c r="C72">
        <v>136</v>
      </c>
      <c r="D72">
        <v>36</v>
      </c>
      <c r="E72">
        <v>11</v>
      </c>
      <c r="F72">
        <v>205</v>
      </c>
      <c r="G72">
        <v>98</v>
      </c>
      <c r="H72">
        <v>0.9703754736479504</v>
      </c>
      <c r="I72">
        <v>0.65286624203821653</v>
      </c>
    </row>
    <row r="73" spans="1:9" x14ac:dyDescent="0.35">
      <c r="A73" s="1">
        <v>71</v>
      </c>
      <c r="B73">
        <v>5678</v>
      </c>
      <c r="C73">
        <v>104</v>
      </c>
      <c r="D73">
        <v>36</v>
      </c>
      <c r="E73">
        <v>11</v>
      </c>
      <c r="F73">
        <v>205</v>
      </c>
      <c r="G73">
        <v>98</v>
      </c>
      <c r="H73">
        <v>0.97593674802337571</v>
      </c>
      <c r="I73">
        <v>0.65286624203821653</v>
      </c>
    </row>
    <row r="74" spans="1:9" x14ac:dyDescent="0.35">
      <c r="A74" s="1">
        <v>72</v>
      </c>
      <c r="B74">
        <v>5714</v>
      </c>
      <c r="C74">
        <v>78</v>
      </c>
      <c r="D74">
        <v>36</v>
      </c>
      <c r="E74">
        <v>11</v>
      </c>
      <c r="F74">
        <v>205</v>
      </c>
      <c r="G74">
        <v>98</v>
      </c>
      <c r="H74">
        <v>0.98043925875085791</v>
      </c>
      <c r="I74">
        <v>0.65286624203821653</v>
      </c>
    </row>
    <row r="75" spans="1:9" x14ac:dyDescent="0.35">
      <c r="A75" s="1">
        <v>73</v>
      </c>
      <c r="B75">
        <v>5746</v>
      </c>
      <c r="C75">
        <v>53</v>
      </c>
      <c r="D75">
        <v>36</v>
      </c>
      <c r="E75">
        <v>11</v>
      </c>
      <c r="F75">
        <v>205</v>
      </c>
      <c r="G75">
        <v>98</v>
      </c>
      <c r="H75">
        <v>0.98474721508140528</v>
      </c>
      <c r="I75">
        <v>0.65286624203821653</v>
      </c>
    </row>
    <row r="76" spans="1:9" x14ac:dyDescent="0.35">
      <c r="A76" s="1">
        <v>74</v>
      </c>
      <c r="B76">
        <v>5779</v>
      </c>
      <c r="C76">
        <v>31</v>
      </c>
      <c r="D76">
        <v>36</v>
      </c>
      <c r="E76">
        <v>11</v>
      </c>
      <c r="F76">
        <v>205</v>
      </c>
      <c r="G76">
        <v>98</v>
      </c>
      <c r="H76">
        <v>0.98853917208347586</v>
      </c>
      <c r="I76">
        <v>0.65286624203821653</v>
      </c>
    </row>
    <row r="77" spans="1:9" x14ac:dyDescent="0.35">
      <c r="A77" s="1">
        <v>75</v>
      </c>
      <c r="B77">
        <v>5801</v>
      </c>
      <c r="C77">
        <v>19</v>
      </c>
      <c r="D77">
        <v>36</v>
      </c>
      <c r="E77">
        <v>11</v>
      </c>
      <c r="F77">
        <v>205</v>
      </c>
      <c r="G77">
        <v>98</v>
      </c>
      <c r="H77">
        <v>0.99060792349726778</v>
      </c>
      <c r="I77">
        <v>0.65286624203821653</v>
      </c>
    </row>
    <row r="78" spans="1:9" x14ac:dyDescent="0.35">
      <c r="A78" s="1">
        <v>76</v>
      </c>
      <c r="B78">
        <v>5827</v>
      </c>
      <c r="C78">
        <v>12</v>
      </c>
      <c r="D78">
        <v>36</v>
      </c>
      <c r="E78">
        <v>11</v>
      </c>
      <c r="F78">
        <v>205</v>
      </c>
      <c r="G78">
        <v>98</v>
      </c>
      <c r="H78">
        <v>0.99182978723404258</v>
      </c>
      <c r="I78">
        <v>0.65286624203821653</v>
      </c>
    </row>
    <row r="79" spans="1:9" x14ac:dyDescent="0.35">
      <c r="A79" s="1">
        <v>77</v>
      </c>
      <c r="B79">
        <v>5848</v>
      </c>
      <c r="C79">
        <v>11</v>
      </c>
      <c r="D79">
        <v>36</v>
      </c>
      <c r="E79">
        <v>11</v>
      </c>
      <c r="F79">
        <v>205</v>
      </c>
      <c r="G79">
        <v>98</v>
      </c>
      <c r="H79">
        <v>0.99202714164546224</v>
      </c>
      <c r="I79">
        <v>0.65286624203821653</v>
      </c>
    </row>
    <row r="80" spans="1:9" x14ac:dyDescent="0.35">
      <c r="A80" s="1">
        <v>78</v>
      </c>
      <c r="B80">
        <v>5862</v>
      </c>
      <c r="C80">
        <v>11</v>
      </c>
      <c r="D80">
        <v>36</v>
      </c>
      <c r="E80">
        <v>11</v>
      </c>
      <c r="F80">
        <v>205</v>
      </c>
      <c r="G80">
        <v>98</v>
      </c>
      <c r="H80">
        <v>0.99204603147740733</v>
      </c>
      <c r="I80">
        <v>0.65286624203821653</v>
      </c>
    </row>
    <row r="81" spans="1:9" x14ac:dyDescent="0.35">
      <c r="A81" s="1">
        <v>79</v>
      </c>
      <c r="B81">
        <v>5872</v>
      </c>
      <c r="C81">
        <v>11</v>
      </c>
      <c r="D81">
        <v>36</v>
      </c>
      <c r="E81">
        <v>11</v>
      </c>
      <c r="F81">
        <v>205</v>
      </c>
      <c r="G81">
        <v>98</v>
      </c>
      <c r="H81">
        <v>0.99205946950498392</v>
      </c>
      <c r="I81">
        <v>0.65286624203821653</v>
      </c>
    </row>
    <row r="82" spans="1:9" x14ac:dyDescent="0.35">
      <c r="A82" s="1">
        <v>80</v>
      </c>
      <c r="B82">
        <v>5879</v>
      </c>
      <c r="C82">
        <v>11</v>
      </c>
      <c r="D82">
        <v>36</v>
      </c>
      <c r="E82">
        <v>11</v>
      </c>
      <c r="F82">
        <v>205</v>
      </c>
      <c r="G82">
        <v>98</v>
      </c>
      <c r="H82">
        <v>0.99206884913938576</v>
      </c>
      <c r="I82">
        <v>0.65286624203821653</v>
      </c>
    </row>
    <row r="83" spans="1:9" x14ac:dyDescent="0.35">
      <c r="A83" s="1">
        <v>81</v>
      </c>
      <c r="B83">
        <v>5881</v>
      </c>
      <c r="C83">
        <v>11</v>
      </c>
      <c r="D83">
        <v>36</v>
      </c>
      <c r="E83">
        <v>11</v>
      </c>
      <c r="F83">
        <v>205</v>
      </c>
      <c r="G83">
        <v>98</v>
      </c>
      <c r="H83">
        <v>0.99207152496626183</v>
      </c>
      <c r="I83">
        <v>0.65286624203821653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5513</v>
      </c>
      <c r="D13">
        <v>0</v>
      </c>
      <c r="E13">
        <v>335</v>
      </c>
      <c r="F13">
        <v>0</v>
      </c>
      <c r="G13">
        <v>0</v>
      </c>
      <c r="H13">
        <v>3.4331756875109483E-2</v>
      </c>
      <c r="I13">
        <v>0</v>
      </c>
    </row>
    <row r="14" spans="1:9" x14ac:dyDescent="0.35">
      <c r="A14" s="1">
        <v>12</v>
      </c>
      <c r="B14">
        <v>246</v>
      </c>
      <c r="C14">
        <v>5450</v>
      </c>
      <c r="D14">
        <v>0</v>
      </c>
      <c r="E14">
        <v>335</v>
      </c>
      <c r="F14">
        <v>0</v>
      </c>
      <c r="G14">
        <v>0</v>
      </c>
      <c r="H14">
        <v>4.3188202247191013E-2</v>
      </c>
      <c r="I14">
        <v>0</v>
      </c>
    </row>
    <row r="15" spans="1:9" x14ac:dyDescent="0.35">
      <c r="A15" s="1">
        <v>13</v>
      </c>
      <c r="B15">
        <v>307</v>
      </c>
      <c r="C15">
        <v>5375</v>
      </c>
      <c r="D15">
        <v>0</v>
      </c>
      <c r="E15">
        <v>335</v>
      </c>
      <c r="F15">
        <v>0</v>
      </c>
      <c r="G15">
        <v>0</v>
      </c>
      <c r="H15">
        <v>5.4030271031326987E-2</v>
      </c>
      <c r="I15">
        <v>0</v>
      </c>
    </row>
    <row r="16" spans="1:9" x14ac:dyDescent="0.35">
      <c r="A16" s="1">
        <v>14</v>
      </c>
      <c r="B16">
        <v>370</v>
      </c>
      <c r="C16">
        <v>5312</v>
      </c>
      <c r="D16">
        <v>0</v>
      </c>
      <c r="E16">
        <v>335</v>
      </c>
      <c r="F16">
        <v>0</v>
      </c>
      <c r="G16">
        <v>0</v>
      </c>
      <c r="H16">
        <v>6.5117916226680742E-2</v>
      </c>
      <c r="I16">
        <v>0</v>
      </c>
    </row>
    <row r="17" spans="1:9" x14ac:dyDescent="0.35">
      <c r="A17" s="1">
        <v>15</v>
      </c>
      <c r="B17">
        <v>435</v>
      </c>
      <c r="C17">
        <v>5243</v>
      </c>
      <c r="D17">
        <v>0</v>
      </c>
      <c r="E17">
        <v>335</v>
      </c>
      <c r="F17">
        <v>0</v>
      </c>
      <c r="G17">
        <v>0</v>
      </c>
      <c r="H17">
        <v>7.6611482916519896E-2</v>
      </c>
      <c r="I17">
        <v>0</v>
      </c>
    </row>
    <row r="18" spans="1:9" x14ac:dyDescent="0.35">
      <c r="A18" s="1">
        <v>16</v>
      </c>
      <c r="B18">
        <v>491</v>
      </c>
      <c r="C18">
        <v>5149</v>
      </c>
      <c r="D18">
        <v>0</v>
      </c>
      <c r="E18">
        <v>331</v>
      </c>
      <c r="F18">
        <v>0</v>
      </c>
      <c r="G18">
        <v>0</v>
      </c>
      <c r="H18">
        <v>8.7056737588652483E-2</v>
      </c>
      <c r="I18">
        <v>0</v>
      </c>
    </row>
    <row r="19" spans="1:9" x14ac:dyDescent="0.35">
      <c r="A19" s="1">
        <v>17</v>
      </c>
      <c r="B19">
        <v>570</v>
      </c>
      <c r="C19">
        <v>5037</v>
      </c>
      <c r="D19">
        <v>0</v>
      </c>
      <c r="E19">
        <v>321</v>
      </c>
      <c r="F19">
        <v>0</v>
      </c>
      <c r="G19">
        <v>0</v>
      </c>
      <c r="H19">
        <v>0.1016586409844837</v>
      </c>
      <c r="I19">
        <v>0</v>
      </c>
    </row>
    <row r="20" spans="1:9" x14ac:dyDescent="0.35">
      <c r="A20" s="1">
        <v>18</v>
      </c>
      <c r="B20">
        <v>653</v>
      </c>
      <c r="C20">
        <v>4941</v>
      </c>
      <c r="D20">
        <v>1</v>
      </c>
      <c r="E20">
        <v>305</v>
      </c>
      <c r="F20">
        <v>4</v>
      </c>
      <c r="G20">
        <v>2</v>
      </c>
      <c r="H20">
        <v>0.1167113494191242</v>
      </c>
      <c r="I20">
        <v>1.2861736334405139E-2</v>
      </c>
    </row>
    <row r="21" spans="1:9" x14ac:dyDescent="0.35">
      <c r="A21" s="1">
        <v>19</v>
      </c>
      <c r="B21">
        <v>732</v>
      </c>
      <c r="C21">
        <v>4837</v>
      </c>
      <c r="D21">
        <v>1</v>
      </c>
      <c r="E21">
        <v>286</v>
      </c>
      <c r="F21">
        <v>11</v>
      </c>
      <c r="G21">
        <v>7</v>
      </c>
      <c r="H21">
        <v>0.13141831238779181</v>
      </c>
      <c r="I21">
        <v>3.6184210526315791E-2</v>
      </c>
    </row>
    <row r="22" spans="1:9" x14ac:dyDescent="0.35">
      <c r="A22" s="1">
        <v>20</v>
      </c>
      <c r="B22">
        <v>827</v>
      </c>
      <c r="C22">
        <v>4723</v>
      </c>
      <c r="D22">
        <v>3</v>
      </c>
      <c r="E22">
        <v>269</v>
      </c>
      <c r="F22">
        <v>23</v>
      </c>
      <c r="G22">
        <v>14</v>
      </c>
      <c r="H22">
        <v>0.1489285071132721</v>
      </c>
      <c r="I22">
        <v>7.5163398692810454E-2</v>
      </c>
    </row>
    <row r="23" spans="1:9" x14ac:dyDescent="0.35">
      <c r="A23" s="1">
        <v>21</v>
      </c>
      <c r="B23">
        <v>931</v>
      </c>
      <c r="C23">
        <v>4583</v>
      </c>
      <c r="D23">
        <v>6</v>
      </c>
      <c r="E23">
        <v>253</v>
      </c>
      <c r="F23">
        <v>33</v>
      </c>
      <c r="G23">
        <v>20</v>
      </c>
      <c r="H23">
        <v>0.16865942028985509</v>
      </c>
      <c r="I23">
        <v>0.10784313725490199</v>
      </c>
    </row>
    <row r="24" spans="1:9" x14ac:dyDescent="0.35">
      <c r="A24" s="1">
        <v>22</v>
      </c>
      <c r="B24">
        <v>1046</v>
      </c>
      <c r="C24">
        <v>4453</v>
      </c>
      <c r="D24">
        <v>6</v>
      </c>
      <c r="E24">
        <v>233</v>
      </c>
      <c r="F24">
        <v>45</v>
      </c>
      <c r="G24">
        <v>27</v>
      </c>
      <c r="H24">
        <v>0.1900090826521344</v>
      </c>
      <c r="I24">
        <v>0.1475409836065574</v>
      </c>
    </row>
    <row r="25" spans="1:9" x14ac:dyDescent="0.35">
      <c r="A25" s="1">
        <v>23</v>
      </c>
      <c r="B25">
        <v>1160</v>
      </c>
      <c r="C25">
        <v>4309</v>
      </c>
      <c r="D25">
        <v>6</v>
      </c>
      <c r="E25">
        <v>212</v>
      </c>
      <c r="F25">
        <v>54</v>
      </c>
      <c r="G25">
        <v>32</v>
      </c>
      <c r="H25">
        <v>0.21187214611872149</v>
      </c>
      <c r="I25">
        <v>0.18120805369127521</v>
      </c>
    </row>
    <row r="26" spans="1:9" x14ac:dyDescent="0.35">
      <c r="A26" s="1">
        <v>24</v>
      </c>
      <c r="B26">
        <v>1288</v>
      </c>
      <c r="C26">
        <v>4151</v>
      </c>
      <c r="D26">
        <v>11</v>
      </c>
      <c r="E26">
        <v>193</v>
      </c>
      <c r="F26">
        <v>69</v>
      </c>
      <c r="G26">
        <v>36</v>
      </c>
      <c r="H26">
        <v>0.23633027522935779</v>
      </c>
      <c r="I26">
        <v>0.2315436241610738</v>
      </c>
    </row>
    <row r="27" spans="1:9" x14ac:dyDescent="0.35">
      <c r="A27" s="1">
        <v>25</v>
      </c>
      <c r="B27">
        <v>1432</v>
      </c>
      <c r="C27">
        <v>4000</v>
      </c>
      <c r="D27">
        <v>15</v>
      </c>
      <c r="E27">
        <v>174</v>
      </c>
      <c r="F27">
        <v>86</v>
      </c>
      <c r="G27">
        <v>40</v>
      </c>
      <c r="H27">
        <v>0.26289700752707912</v>
      </c>
      <c r="I27">
        <v>0.28666666666666668</v>
      </c>
    </row>
    <row r="28" spans="1:9" x14ac:dyDescent="0.35">
      <c r="A28" s="1">
        <v>26</v>
      </c>
      <c r="B28">
        <v>1581</v>
      </c>
      <c r="C28">
        <v>3850</v>
      </c>
      <c r="D28">
        <v>15</v>
      </c>
      <c r="E28">
        <v>161</v>
      </c>
      <c r="F28">
        <v>101</v>
      </c>
      <c r="G28">
        <v>47</v>
      </c>
      <c r="H28">
        <v>0.29030481087036358</v>
      </c>
      <c r="I28">
        <v>0.32686084142394822</v>
      </c>
    </row>
    <row r="29" spans="1:9" x14ac:dyDescent="0.35">
      <c r="A29" s="1">
        <v>27</v>
      </c>
      <c r="B29">
        <v>1731</v>
      </c>
      <c r="C29">
        <v>3671</v>
      </c>
      <c r="D29">
        <v>16</v>
      </c>
      <c r="E29">
        <v>154</v>
      </c>
      <c r="F29">
        <v>114</v>
      </c>
      <c r="G29">
        <v>51</v>
      </c>
      <c r="H29">
        <v>0.31949058693244742</v>
      </c>
      <c r="I29">
        <v>0.35736677115987459</v>
      </c>
    </row>
    <row r="30" spans="1:9" x14ac:dyDescent="0.35">
      <c r="A30" s="1">
        <v>28</v>
      </c>
      <c r="B30">
        <v>1867</v>
      </c>
      <c r="C30">
        <v>3493</v>
      </c>
      <c r="D30">
        <v>19</v>
      </c>
      <c r="E30">
        <v>147</v>
      </c>
      <c r="F30">
        <v>123</v>
      </c>
      <c r="G30">
        <v>52</v>
      </c>
      <c r="H30">
        <v>0.34709053727458627</v>
      </c>
      <c r="I30">
        <v>0.38198757763975161</v>
      </c>
    </row>
    <row r="31" spans="1:9" x14ac:dyDescent="0.35">
      <c r="A31" s="1">
        <v>29</v>
      </c>
      <c r="B31">
        <v>2017</v>
      </c>
      <c r="C31">
        <v>3288</v>
      </c>
      <c r="D31">
        <v>21</v>
      </c>
      <c r="E31">
        <v>141</v>
      </c>
      <c r="F31">
        <v>128</v>
      </c>
      <c r="G31">
        <v>54</v>
      </c>
      <c r="H31">
        <v>0.37870822380773561</v>
      </c>
      <c r="I31">
        <v>0.39628482972136231</v>
      </c>
    </row>
    <row r="32" spans="1:9" x14ac:dyDescent="0.35">
      <c r="A32" s="1">
        <v>30</v>
      </c>
      <c r="B32">
        <v>2201</v>
      </c>
      <c r="C32">
        <v>3104</v>
      </c>
      <c r="D32">
        <v>23</v>
      </c>
      <c r="E32">
        <v>137</v>
      </c>
      <c r="F32">
        <v>133</v>
      </c>
      <c r="G32">
        <v>55</v>
      </c>
      <c r="H32">
        <v>0.41310060060060061</v>
      </c>
      <c r="I32">
        <v>0.40923076923076918</v>
      </c>
    </row>
    <row r="33" spans="1:9" x14ac:dyDescent="0.35">
      <c r="A33" s="1">
        <v>31</v>
      </c>
      <c r="B33">
        <v>2367</v>
      </c>
      <c r="C33">
        <v>2960</v>
      </c>
      <c r="D33">
        <v>24</v>
      </c>
      <c r="E33">
        <v>134</v>
      </c>
      <c r="F33">
        <v>139</v>
      </c>
      <c r="G33">
        <v>55</v>
      </c>
      <c r="H33">
        <v>0.44234722481779098</v>
      </c>
      <c r="I33">
        <v>0.42378048780487798</v>
      </c>
    </row>
    <row r="34" spans="1:9" x14ac:dyDescent="0.35">
      <c r="A34" s="1">
        <v>32</v>
      </c>
      <c r="B34">
        <v>2532</v>
      </c>
      <c r="C34">
        <v>2819</v>
      </c>
      <c r="D34">
        <v>24</v>
      </c>
      <c r="E34">
        <v>132</v>
      </c>
      <c r="F34">
        <v>143</v>
      </c>
      <c r="G34">
        <v>56</v>
      </c>
      <c r="H34">
        <v>0.47106976744186052</v>
      </c>
      <c r="I34">
        <v>0.43202416918428999</v>
      </c>
    </row>
    <row r="35" spans="1:9" x14ac:dyDescent="0.35">
      <c r="A35" s="1">
        <v>33</v>
      </c>
      <c r="B35">
        <v>2705</v>
      </c>
      <c r="C35">
        <v>2694</v>
      </c>
      <c r="D35">
        <v>24</v>
      </c>
      <c r="E35">
        <v>128</v>
      </c>
      <c r="F35">
        <v>145</v>
      </c>
      <c r="G35">
        <v>57</v>
      </c>
      <c r="H35">
        <v>0.49880140143831819</v>
      </c>
      <c r="I35">
        <v>0.43939393939393939</v>
      </c>
    </row>
    <row r="36" spans="1:9" x14ac:dyDescent="0.35">
      <c r="A36" s="1">
        <v>34</v>
      </c>
      <c r="B36">
        <v>2856</v>
      </c>
      <c r="C36">
        <v>2553</v>
      </c>
      <c r="D36">
        <v>24</v>
      </c>
      <c r="E36">
        <v>124</v>
      </c>
      <c r="F36">
        <v>146</v>
      </c>
      <c r="G36">
        <v>58</v>
      </c>
      <c r="H36">
        <v>0.5256764218663722</v>
      </c>
      <c r="I36">
        <v>0.4451219512195122</v>
      </c>
    </row>
    <row r="37" spans="1:9" x14ac:dyDescent="0.35">
      <c r="A37" s="1">
        <v>35</v>
      </c>
      <c r="B37">
        <v>3003</v>
      </c>
      <c r="C37">
        <v>2441</v>
      </c>
      <c r="D37">
        <v>25</v>
      </c>
      <c r="E37">
        <v>120</v>
      </c>
      <c r="F37">
        <v>149</v>
      </c>
      <c r="G37">
        <v>60</v>
      </c>
      <c r="H37">
        <v>0.5490948985189249</v>
      </c>
      <c r="I37">
        <v>0.45288753799392101</v>
      </c>
    </row>
    <row r="38" spans="1:9" x14ac:dyDescent="0.35">
      <c r="A38" s="1">
        <v>36</v>
      </c>
      <c r="B38">
        <v>3139</v>
      </c>
      <c r="C38">
        <v>2327</v>
      </c>
      <c r="D38">
        <v>26</v>
      </c>
      <c r="E38">
        <v>119</v>
      </c>
      <c r="F38">
        <v>151</v>
      </c>
      <c r="G38">
        <v>62</v>
      </c>
      <c r="H38">
        <v>0.57155863073561541</v>
      </c>
      <c r="I38">
        <v>0.45481927710843367</v>
      </c>
    </row>
    <row r="39" spans="1:9" x14ac:dyDescent="0.35">
      <c r="A39" s="1">
        <v>37</v>
      </c>
      <c r="B39">
        <v>3256</v>
      </c>
      <c r="C39">
        <v>2183</v>
      </c>
      <c r="D39">
        <v>26</v>
      </c>
      <c r="E39">
        <v>115</v>
      </c>
      <c r="F39">
        <v>153</v>
      </c>
      <c r="G39">
        <v>62</v>
      </c>
      <c r="H39">
        <v>0.59579139981701734</v>
      </c>
      <c r="I39">
        <v>0.46363636363636362</v>
      </c>
    </row>
    <row r="40" spans="1:9" x14ac:dyDescent="0.35">
      <c r="A40" s="1">
        <v>38</v>
      </c>
      <c r="B40">
        <v>3378</v>
      </c>
      <c r="C40">
        <v>2049</v>
      </c>
      <c r="D40">
        <v>28</v>
      </c>
      <c r="E40">
        <v>110</v>
      </c>
      <c r="F40">
        <v>154</v>
      </c>
      <c r="G40">
        <v>63</v>
      </c>
      <c r="H40">
        <v>0.61924839596700276</v>
      </c>
      <c r="I40">
        <v>0.47094801223241589</v>
      </c>
    </row>
    <row r="41" spans="1:9" x14ac:dyDescent="0.35">
      <c r="A41" s="1">
        <v>39</v>
      </c>
      <c r="B41">
        <v>3538</v>
      </c>
      <c r="C41">
        <v>1905</v>
      </c>
      <c r="D41">
        <v>29</v>
      </c>
      <c r="E41">
        <v>106</v>
      </c>
      <c r="F41">
        <v>157</v>
      </c>
      <c r="G41">
        <v>65</v>
      </c>
      <c r="H41">
        <v>0.64656432748538006</v>
      </c>
      <c r="I41">
        <v>0.47865853658536578</v>
      </c>
    </row>
    <row r="42" spans="1:9" x14ac:dyDescent="0.35">
      <c r="A42" s="1">
        <v>40</v>
      </c>
      <c r="B42">
        <v>3664</v>
      </c>
      <c r="C42">
        <v>1767</v>
      </c>
      <c r="D42">
        <v>30</v>
      </c>
      <c r="E42">
        <v>103</v>
      </c>
      <c r="F42">
        <v>160</v>
      </c>
      <c r="G42">
        <v>67</v>
      </c>
      <c r="H42">
        <v>0.67093938839040468</v>
      </c>
      <c r="I42">
        <v>0.48484848484848492</v>
      </c>
    </row>
    <row r="43" spans="1:9" x14ac:dyDescent="0.35">
      <c r="A43" s="1">
        <v>41</v>
      </c>
      <c r="B43">
        <v>3788</v>
      </c>
      <c r="C43">
        <v>1617</v>
      </c>
      <c r="D43">
        <v>30</v>
      </c>
      <c r="E43">
        <v>98</v>
      </c>
      <c r="F43">
        <v>162</v>
      </c>
      <c r="G43">
        <v>68</v>
      </c>
      <c r="H43">
        <v>0.69696412143514264</v>
      </c>
      <c r="I43">
        <v>0.49390243902439018</v>
      </c>
    </row>
    <row r="44" spans="1:9" x14ac:dyDescent="0.35">
      <c r="A44" s="1">
        <v>42</v>
      </c>
      <c r="B44">
        <v>3931</v>
      </c>
      <c r="C44">
        <v>1487</v>
      </c>
      <c r="D44">
        <v>32</v>
      </c>
      <c r="E44">
        <v>94</v>
      </c>
      <c r="F44">
        <v>164</v>
      </c>
      <c r="G44">
        <v>69</v>
      </c>
      <c r="H44">
        <v>0.72128440366972479</v>
      </c>
      <c r="I44">
        <v>0.50152905198776754</v>
      </c>
    </row>
    <row r="45" spans="1:9" x14ac:dyDescent="0.35">
      <c r="A45" s="1">
        <v>43</v>
      </c>
      <c r="B45">
        <v>4048</v>
      </c>
      <c r="C45">
        <v>1364</v>
      </c>
      <c r="D45">
        <v>33</v>
      </c>
      <c r="E45">
        <v>83</v>
      </c>
      <c r="F45">
        <v>168</v>
      </c>
      <c r="G45">
        <v>70</v>
      </c>
      <c r="H45">
        <v>0.74343434343434345</v>
      </c>
      <c r="I45">
        <v>0.52336448598130836</v>
      </c>
    </row>
    <row r="46" spans="1:9" x14ac:dyDescent="0.35">
      <c r="A46" s="1">
        <v>44</v>
      </c>
      <c r="B46">
        <v>4203</v>
      </c>
      <c r="C46">
        <v>1237</v>
      </c>
      <c r="D46">
        <v>34</v>
      </c>
      <c r="E46">
        <v>70</v>
      </c>
      <c r="F46">
        <v>171</v>
      </c>
      <c r="G46">
        <v>72</v>
      </c>
      <c r="H46">
        <v>0.76781147241505299</v>
      </c>
      <c r="I46">
        <v>0.54632587859424919</v>
      </c>
    </row>
    <row r="47" spans="1:9" x14ac:dyDescent="0.35">
      <c r="A47" s="1">
        <v>45</v>
      </c>
      <c r="B47">
        <v>4329</v>
      </c>
      <c r="C47">
        <v>1110</v>
      </c>
      <c r="D47">
        <v>35</v>
      </c>
      <c r="E47">
        <v>60</v>
      </c>
      <c r="F47">
        <v>180</v>
      </c>
      <c r="G47">
        <v>75</v>
      </c>
      <c r="H47">
        <v>0.79082937522835217</v>
      </c>
      <c r="I47">
        <v>0.5714285714285714</v>
      </c>
    </row>
    <row r="48" spans="1:9" x14ac:dyDescent="0.35">
      <c r="A48" s="1">
        <v>46</v>
      </c>
      <c r="B48">
        <v>4467</v>
      </c>
      <c r="C48">
        <v>990</v>
      </c>
      <c r="D48">
        <v>37</v>
      </c>
      <c r="E48">
        <v>49</v>
      </c>
      <c r="F48">
        <v>190</v>
      </c>
      <c r="G48">
        <v>78</v>
      </c>
      <c r="H48">
        <v>0.81306880232981438</v>
      </c>
      <c r="I48">
        <v>0.59936908517350163</v>
      </c>
    </row>
    <row r="49" spans="1:9" x14ac:dyDescent="0.35">
      <c r="A49" s="1">
        <v>47</v>
      </c>
      <c r="B49">
        <v>4599</v>
      </c>
      <c r="C49">
        <v>863</v>
      </c>
      <c r="D49">
        <v>37</v>
      </c>
      <c r="E49">
        <v>37</v>
      </c>
      <c r="F49">
        <v>197</v>
      </c>
      <c r="G49">
        <v>80</v>
      </c>
      <c r="H49">
        <v>0.83633387888707034</v>
      </c>
      <c r="I49">
        <v>0.62738853503184711</v>
      </c>
    </row>
    <row r="50" spans="1:9" x14ac:dyDescent="0.35">
      <c r="A50" s="1">
        <v>48</v>
      </c>
      <c r="B50">
        <v>4740</v>
      </c>
      <c r="C50">
        <v>745</v>
      </c>
      <c r="D50">
        <v>38</v>
      </c>
      <c r="E50">
        <v>23</v>
      </c>
      <c r="F50">
        <v>206</v>
      </c>
      <c r="G50">
        <v>85</v>
      </c>
      <c r="H50">
        <v>0.8582292232482347</v>
      </c>
      <c r="I50">
        <v>0.6560509554140127</v>
      </c>
    </row>
    <row r="51" spans="1:9" x14ac:dyDescent="0.35">
      <c r="A51" s="1">
        <v>49</v>
      </c>
      <c r="B51">
        <v>4860</v>
      </c>
      <c r="C51">
        <v>632</v>
      </c>
      <c r="D51">
        <v>39</v>
      </c>
      <c r="E51">
        <v>13</v>
      </c>
      <c r="F51">
        <v>211</v>
      </c>
      <c r="G51">
        <v>89</v>
      </c>
      <c r="H51">
        <v>0.87868378231784483</v>
      </c>
      <c r="I51">
        <v>0.67412140575079871</v>
      </c>
    </row>
    <row r="52" spans="1:9" x14ac:dyDescent="0.35">
      <c r="A52" s="1">
        <v>50</v>
      </c>
      <c r="B52">
        <v>4951</v>
      </c>
      <c r="C52">
        <v>539</v>
      </c>
      <c r="D52">
        <v>41</v>
      </c>
      <c r="E52">
        <v>9</v>
      </c>
      <c r="F52">
        <v>222</v>
      </c>
      <c r="G52">
        <v>92</v>
      </c>
      <c r="H52">
        <v>0.8951365033447839</v>
      </c>
      <c r="I52">
        <v>0.68730650154798767</v>
      </c>
    </row>
    <row r="53" spans="1:9" x14ac:dyDescent="0.35">
      <c r="A53" s="1">
        <v>51</v>
      </c>
      <c r="B53">
        <v>5071</v>
      </c>
      <c r="C53">
        <v>449</v>
      </c>
      <c r="D53">
        <v>42</v>
      </c>
      <c r="E53">
        <v>9</v>
      </c>
      <c r="F53">
        <v>230</v>
      </c>
      <c r="G53">
        <v>93</v>
      </c>
      <c r="H53">
        <v>0.91172240201366417</v>
      </c>
      <c r="I53">
        <v>0.69277108433734935</v>
      </c>
    </row>
    <row r="54" spans="1:9" x14ac:dyDescent="0.35">
      <c r="A54" s="1">
        <v>52</v>
      </c>
      <c r="B54">
        <v>5169</v>
      </c>
      <c r="C54">
        <v>373</v>
      </c>
      <c r="D54">
        <v>42</v>
      </c>
      <c r="E54">
        <v>9</v>
      </c>
      <c r="F54">
        <v>233</v>
      </c>
      <c r="G54">
        <v>93</v>
      </c>
      <c r="H54">
        <v>0.92568051575931232</v>
      </c>
      <c r="I54">
        <v>0.69552238805970146</v>
      </c>
    </row>
    <row r="55" spans="1:9" x14ac:dyDescent="0.35">
      <c r="A55" s="1">
        <v>53</v>
      </c>
      <c r="B55">
        <v>5267</v>
      </c>
      <c r="C55">
        <v>316</v>
      </c>
      <c r="D55">
        <v>42</v>
      </c>
      <c r="E55">
        <v>9</v>
      </c>
      <c r="F55">
        <v>233</v>
      </c>
      <c r="G55">
        <v>93</v>
      </c>
      <c r="H55">
        <v>0.93635555555555561</v>
      </c>
      <c r="I55">
        <v>0.69552238805970146</v>
      </c>
    </row>
    <row r="56" spans="1:9" x14ac:dyDescent="0.35">
      <c r="A56" s="1">
        <v>54</v>
      </c>
      <c r="B56">
        <v>5355</v>
      </c>
      <c r="C56">
        <v>275</v>
      </c>
      <c r="D56">
        <v>42</v>
      </c>
      <c r="E56">
        <v>9</v>
      </c>
      <c r="F56">
        <v>233</v>
      </c>
      <c r="G56">
        <v>93</v>
      </c>
      <c r="H56">
        <v>0.9441114245416079</v>
      </c>
      <c r="I56">
        <v>0.69552238805970146</v>
      </c>
    </row>
    <row r="57" spans="1:9" x14ac:dyDescent="0.35">
      <c r="A57" s="1">
        <v>55</v>
      </c>
      <c r="B57">
        <v>5434</v>
      </c>
      <c r="C57">
        <v>238</v>
      </c>
      <c r="D57">
        <v>42</v>
      </c>
      <c r="E57">
        <v>9</v>
      </c>
      <c r="F57">
        <v>233</v>
      </c>
      <c r="G57">
        <v>93</v>
      </c>
      <c r="H57">
        <v>0.95099754987749385</v>
      </c>
      <c r="I57">
        <v>0.69552238805970146</v>
      </c>
    </row>
    <row r="58" spans="1:9" x14ac:dyDescent="0.35">
      <c r="A58" s="1">
        <v>56</v>
      </c>
      <c r="B58">
        <v>5487</v>
      </c>
      <c r="C58">
        <v>202</v>
      </c>
      <c r="D58">
        <v>42</v>
      </c>
      <c r="E58">
        <v>9</v>
      </c>
      <c r="F58">
        <v>233</v>
      </c>
      <c r="G58">
        <v>93</v>
      </c>
      <c r="H58">
        <v>0.95742453324027221</v>
      </c>
      <c r="I58">
        <v>0.69552238805970146</v>
      </c>
    </row>
    <row r="59" spans="1:9" x14ac:dyDescent="0.35">
      <c r="A59" s="1">
        <v>57</v>
      </c>
      <c r="B59">
        <v>5535</v>
      </c>
      <c r="C59">
        <v>169</v>
      </c>
      <c r="D59">
        <v>42</v>
      </c>
      <c r="E59">
        <v>9</v>
      </c>
      <c r="F59">
        <v>233</v>
      </c>
      <c r="G59">
        <v>93</v>
      </c>
      <c r="H59">
        <v>0.96327880264531851</v>
      </c>
      <c r="I59">
        <v>0.69552238805970146</v>
      </c>
    </row>
    <row r="60" spans="1:9" x14ac:dyDescent="0.35">
      <c r="A60" s="1">
        <v>58</v>
      </c>
      <c r="B60">
        <v>5586</v>
      </c>
      <c r="C60">
        <v>136</v>
      </c>
      <c r="D60">
        <v>42</v>
      </c>
      <c r="E60">
        <v>9</v>
      </c>
      <c r="F60">
        <v>233</v>
      </c>
      <c r="G60">
        <v>93</v>
      </c>
      <c r="H60">
        <v>0.96911866759195009</v>
      </c>
      <c r="I60">
        <v>0.69552238805970146</v>
      </c>
    </row>
    <row r="61" spans="1:9" x14ac:dyDescent="0.35">
      <c r="A61" s="1">
        <v>59</v>
      </c>
      <c r="B61">
        <v>5631</v>
      </c>
      <c r="C61">
        <v>109</v>
      </c>
      <c r="D61">
        <v>42</v>
      </c>
      <c r="E61">
        <v>9</v>
      </c>
      <c r="F61">
        <v>233</v>
      </c>
      <c r="G61">
        <v>93</v>
      </c>
      <c r="H61">
        <v>0.973884469041854</v>
      </c>
      <c r="I61">
        <v>0.69552238805970146</v>
      </c>
    </row>
    <row r="62" spans="1:9" x14ac:dyDescent="0.35">
      <c r="A62" s="1">
        <v>60</v>
      </c>
      <c r="B62">
        <v>5666</v>
      </c>
      <c r="C62">
        <v>84</v>
      </c>
      <c r="D62">
        <v>42</v>
      </c>
      <c r="E62">
        <v>9</v>
      </c>
      <c r="F62">
        <v>233</v>
      </c>
      <c r="G62">
        <v>93</v>
      </c>
      <c r="H62">
        <v>0.97824585635359118</v>
      </c>
      <c r="I62">
        <v>0.69552238805970146</v>
      </c>
    </row>
    <row r="63" spans="1:9" x14ac:dyDescent="0.35">
      <c r="A63" s="1">
        <v>61</v>
      </c>
      <c r="B63">
        <v>5698</v>
      </c>
      <c r="C63">
        <v>67</v>
      </c>
      <c r="D63">
        <v>42</v>
      </c>
      <c r="E63">
        <v>9</v>
      </c>
      <c r="F63">
        <v>233</v>
      </c>
      <c r="G63">
        <v>93</v>
      </c>
      <c r="H63">
        <v>0.98122955054244876</v>
      </c>
      <c r="I63">
        <v>0.69552238805970146</v>
      </c>
    </row>
    <row r="64" spans="1:9" x14ac:dyDescent="0.35">
      <c r="A64" s="1">
        <v>62</v>
      </c>
      <c r="B64">
        <v>5726</v>
      </c>
      <c r="C64">
        <v>49</v>
      </c>
      <c r="D64">
        <v>42</v>
      </c>
      <c r="E64">
        <v>9</v>
      </c>
      <c r="F64">
        <v>233</v>
      </c>
      <c r="G64">
        <v>93</v>
      </c>
      <c r="H64">
        <v>0.98435619735258728</v>
      </c>
      <c r="I64">
        <v>0.69552238805970146</v>
      </c>
    </row>
    <row r="65" spans="1:9" x14ac:dyDescent="0.35">
      <c r="A65" s="1">
        <v>63</v>
      </c>
      <c r="B65">
        <v>5750</v>
      </c>
      <c r="C65">
        <v>37</v>
      </c>
      <c r="D65">
        <v>42</v>
      </c>
      <c r="E65">
        <v>9</v>
      </c>
      <c r="F65">
        <v>233</v>
      </c>
      <c r="G65">
        <v>93</v>
      </c>
      <c r="H65">
        <v>0.98644707496997774</v>
      </c>
      <c r="I65">
        <v>0.69552238805970146</v>
      </c>
    </row>
    <row r="66" spans="1:9" x14ac:dyDescent="0.35">
      <c r="A66" s="1">
        <v>64</v>
      </c>
      <c r="B66">
        <v>5767</v>
      </c>
      <c r="C66">
        <v>25</v>
      </c>
      <c r="D66">
        <v>42</v>
      </c>
      <c r="E66">
        <v>9</v>
      </c>
      <c r="F66">
        <v>233</v>
      </c>
      <c r="G66">
        <v>93</v>
      </c>
      <c r="H66">
        <v>0.98851559821734658</v>
      </c>
      <c r="I66">
        <v>0.69552238805970146</v>
      </c>
    </row>
    <row r="67" spans="1:9" x14ac:dyDescent="0.35">
      <c r="A67" s="1">
        <v>65</v>
      </c>
      <c r="B67">
        <v>5788</v>
      </c>
      <c r="C67">
        <v>19</v>
      </c>
      <c r="D67">
        <v>42</v>
      </c>
      <c r="E67">
        <v>9</v>
      </c>
      <c r="F67">
        <v>233</v>
      </c>
      <c r="G67">
        <v>93</v>
      </c>
      <c r="H67">
        <v>0.98957086681484019</v>
      </c>
      <c r="I67">
        <v>0.69552238805970146</v>
      </c>
    </row>
    <row r="68" spans="1:9" x14ac:dyDescent="0.35">
      <c r="A68" s="1">
        <v>66</v>
      </c>
      <c r="B68">
        <v>5799</v>
      </c>
      <c r="C68">
        <v>12</v>
      </c>
      <c r="D68">
        <v>42</v>
      </c>
      <c r="E68">
        <v>9</v>
      </c>
      <c r="F68">
        <v>233</v>
      </c>
      <c r="G68">
        <v>93</v>
      </c>
      <c r="H68">
        <v>0.99077396207073298</v>
      </c>
      <c r="I68">
        <v>0.69552238805970146</v>
      </c>
    </row>
    <row r="69" spans="1:9" x14ac:dyDescent="0.35">
      <c r="A69" s="1">
        <v>67</v>
      </c>
      <c r="B69">
        <v>5816</v>
      </c>
      <c r="C69">
        <v>8</v>
      </c>
      <c r="D69">
        <v>42</v>
      </c>
      <c r="E69">
        <v>9</v>
      </c>
      <c r="F69">
        <v>233</v>
      </c>
      <c r="G69">
        <v>93</v>
      </c>
      <c r="H69">
        <v>0.99147630412546883</v>
      </c>
      <c r="I69">
        <v>0.69552238805970146</v>
      </c>
    </row>
    <row r="70" spans="1:9" x14ac:dyDescent="0.35">
      <c r="A70" s="1">
        <v>68</v>
      </c>
      <c r="B70">
        <v>5823</v>
      </c>
      <c r="C70">
        <v>6</v>
      </c>
      <c r="D70">
        <v>42</v>
      </c>
      <c r="E70">
        <v>9</v>
      </c>
      <c r="F70">
        <v>233</v>
      </c>
      <c r="G70">
        <v>93</v>
      </c>
      <c r="H70">
        <v>0.99182422074603982</v>
      </c>
      <c r="I70">
        <v>0.69552238805970146</v>
      </c>
    </row>
    <row r="71" spans="1:9" x14ac:dyDescent="0.35">
      <c r="A71" s="1">
        <v>69</v>
      </c>
      <c r="B71">
        <v>5829</v>
      </c>
      <c r="C71">
        <v>5</v>
      </c>
      <c r="D71">
        <v>42</v>
      </c>
      <c r="E71">
        <v>9</v>
      </c>
      <c r="F71">
        <v>233</v>
      </c>
      <c r="G71">
        <v>93</v>
      </c>
      <c r="H71">
        <v>0.99200136147038798</v>
      </c>
      <c r="I71">
        <v>0.69552238805970146</v>
      </c>
    </row>
    <row r="72" spans="1:9" x14ac:dyDescent="0.35">
      <c r="A72" s="1">
        <v>70</v>
      </c>
      <c r="B72">
        <v>5832</v>
      </c>
      <c r="C72">
        <v>3</v>
      </c>
      <c r="D72">
        <v>42</v>
      </c>
      <c r="E72">
        <v>9</v>
      </c>
      <c r="F72">
        <v>233</v>
      </c>
      <c r="G72">
        <v>93</v>
      </c>
      <c r="H72">
        <v>0.99234303215926489</v>
      </c>
      <c r="I72">
        <v>0.69552238805970146</v>
      </c>
    </row>
    <row r="73" spans="1:9" x14ac:dyDescent="0.35">
      <c r="A73" s="1">
        <v>71</v>
      </c>
      <c r="B73">
        <v>5833</v>
      </c>
      <c r="C73">
        <v>3</v>
      </c>
      <c r="D73">
        <v>42</v>
      </c>
      <c r="E73">
        <v>9</v>
      </c>
      <c r="F73">
        <v>233</v>
      </c>
      <c r="G73">
        <v>93</v>
      </c>
      <c r="H73">
        <v>0.99234433480775774</v>
      </c>
      <c r="I73">
        <v>0.69552238805970146</v>
      </c>
    </row>
    <row r="74" spans="1:9" x14ac:dyDescent="0.35">
      <c r="A74" s="1">
        <v>72</v>
      </c>
      <c r="B74">
        <v>5836</v>
      </c>
      <c r="C74">
        <v>3</v>
      </c>
      <c r="D74">
        <v>42</v>
      </c>
      <c r="E74">
        <v>9</v>
      </c>
      <c r="F74">
        <v>233</v>
      </c>
      <c r="G74">
        <v>93</v>
      </c>
      <c r="H74">
        <v>0.99234824009522193</v>
      </c>
      <c r="I74">
        <v>0.69552238805970146</v>
      </c>
    </row>
    <row r="75" spans="1:9" x14ac:dyDescent="0.35">
      <c r="A75" s="1">
        <v>73</v>
      </c>
      <c r="B75">
        <v>5838</v>
      </c>
      <c r="C75">
        <v>3</v>
      </c>
      <c r="D75">
        <v>42</v>
      </c>
      <c r="E75">
        <v>9</v>
      </c>
      <c r="F75">
        <v>233</v>
      </c>
      <c r="G75">
        <v>93</v>
      </c>
      <c r="H75">
        <v>0.99235084140744523</v>
      </c>
      <c r="I75">
        <v>0.69552238805970146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838</v>
      </c>
      <c r="C30">
        <v>4752</v>
      </c>
      <c r="D30">
        <v>0</v>
      </c>
      <c r="E30">
        <v>354</v>
      </c>
      <c r="F30">
        <v>0</v>
      </c>
      <c r="G30">
        <v>0</v>
      </c>
      <c r="H30">
        <v>0.14991055456171731</v>
      </c>
      <c r="I30">
        <v>0</v>
      </c>
    </row>
    <row r="31" spans="1:9" x14ac:dyDescent="0.35">
      <c r="A31" s="1">
        <v>29</v>
      </c>
      <c r="B31">
        <v>889</v>
      </c>
      <c r="C31">
        <v>4684</v>
      </c>
      <c r="D31">
        <v>0</v>
      </c>
      <c r="E31">
        <v>353</v>
      </c>
      <c r="F31">
        <v>0</v>
      </c>
      <c r="G31">
        <v>0</v>
      </c>
      <c r="H31">
        <v>0.15951910999461691</v>
      </c>
      <c r="I31">
        <v>0</v>
      </c>
    </row>
    <row r="32" spans="1:9" x14ac:dyDescent="0.35">
      <c r="A32" s="1">
        <v>30</v>
      </c>
      <c r="B32">
        <v>941</v>
      </c>
      <c r="C32">
        <v>4614</v>
      </c>
      <c r="D32">
        <v>0</v>
      </c>
      <c r="E32">
        <v>348</v>
      </c>
      <c r="F32">
        <v>0</v>
      </c>
      <c r="G32">
        <v>0</v>
      </c>
      <c r="H32">
        <v>0.16939693969396941</v>
      </c>
      <c r="I32">
        <v>0</v>
      </c>
    </row>
    <row r="33" spans="1:9" x14ac:dyDescent="0.35">
      <c r="A33" s="1">
        <v>31</v>
      </c>
      <c r="B33">
        <v>999</v>
      </c>
      <c r="C33">
        <v>4548</v>
      </c>
      <c r="D33">
        <v>0</v>
      </c>
      <c r="E33">
        <v>343</v>
      </c>
      <c r="F33">
        <v>1</v>
      </c>
      <c r="G33">
        <v>1</v>
      </c>
      <c r="H33">
        <v>0.1800973499188751</v>
      </c>
      <c r="I33">
        <v>2.8985507246376812E-3</v>
      </c>
    </row>
    <row r="34" spans="1:9" x14ac:dyDescent="0.35">
      <c r="A34" s="1">
        <v>32</v>
      </c>
      <c r="B34">
        <v>1056</v>
      </c>
      <c r="C34">
        <v>4487</v>
      </c>
      <c r="D34">
        <v>2</v>
      </c>
      <c r="E34">
        <v>336</v>
      </c>
      <c r="F34">
        <v>5</v>
      </c>
      <c r="G34">
        <v>2</v>
      </c>
      <c r="H34">
        <v>0.19044183949504059</v>
      </c>
      <c r="I34">
        <v>1.457725947521866E-2</v>
      </c>
    </row>
    <row r="35" spans="1:9" x14ac:dyDescent="0.35">
      <c r="A35" s="1">
        <v>33</v>
      </c>
      <c r="B35">
        <v>1123</v>
      </c>
      <c r="C35">
        <v>4423</v>
      </c>
      <c r="D35">
        <v>2</v>
      </c>
      <c r="E35">
        <v>330</v>
      </c>
      <c r="F35">
        <v>9</v>
      </c>
      <c r="G35">
        <v>5</v>
      </c>
      <c r="H35">
        <v>0.20241528478731069</v>
      </c>
      <c r="I35">
        <v>2.616279069767442E-2</v>
      </c>
    </row>
    <row r="36" spans="1:9" x14ac:dyDescent="0.35">
      <c r="A36" s="1">
        <v>34</v>
      </c>
      <c r="B36">
        <v>1187</v>
      </c>
      <c r="C36">
        <v>4357</v>
      </c>
      <c r="D36">
        <v>3</v>
      </c>
      <c r="E36">
        <v>324</v>
      </c>
      <c r="F36">
        <v>12</v>
      </c>
      <c r="G36">
        <v>7</v>
      </c>
      <c r="H36">
        <v>0.2139895438976023</v>
      </c>
      <c r="I36">
        <v>3.4985422740524783E-2</v>
      </c>
    </row>
    <row r="37" spans="1:9" x14ac:dyDescent="0.35">
      <c r="A37" s="1">
        <v>35</v>
      </c>
      <c r="B37">
        <v>1251</v>
      </c>
      <c r="C37">
        <v>4290</v>
      </c>
      <c r="D37">
        <v>4</v>
      </c>
      <c r="E37">
        <v>315</v>
      </c>
      <c r="F37">
        <v>16</v>
      </c>
      <c r="G37">
        <v>9</v>
      </c>
      <c r="H37">
        <v>0.22560865644724981</v>
      </c>
      <c r="I37">
        <v>4.7058823529411757E-2</v>
      </c>
    </row>
    <row r="38" spans="1:9" x14ac:dyDescent="0.35">
      <c r="A38" s="1">
        <v>36</v>
      </c>
      <c r="B38">
        <v>1320</v>
      </c>
      <c r="C38">
        <v>4215</v>
      </c>
      <c r="D38">
        <v>5</v>
      </c>
      <c r="E38">
        <v>313</v>
      </c>
      <c r="F38">
        <v>21</v>
      </c>
      <c r="G38">
        <v>11</v>
      </c>
      <c r="H38">
        <v>0.23826714801444041</v>
      </c>
      <c r="I38">
        <v>6.0869565217391307E-2</v>
      </c>
    </row>
    <row r="39" spans="1:9" x14ac:dyDescent="0.35">
      <c r="A39" s="1">
        <v>37</v>
      </c>
      <c r="B39">
        <v>1383</v>
      </c>
      <c r="C39">
        <v>4143</v>
      </c>
      <c r="D39">
        <v>6</v>
      </c>
      <c r="E39">
        <v>308</v>
      </c>
      <c r="F39">
        <v>28</v>
      </c>
      <c r="G39">
        <v>11</v>
      </c>
      <c r="H39">
        <v>0.25</v>
      </c>
      <c r="I39">
        <v>8.069164265129683E-2</v>
      </c>
    </row>
    <row r="40" spans="1:9" x14ac:dyDescent="0.35">
      <c r="A40" s="1">
        <v>38</v>
      </c>
      <c r="B40">
        <v>1450</v>
      </c>
      <c r="C40">
        <v>4071</v>
      </c>
      <c r="D40">
        <v>6</v>
      </c>
      <c r="E40">
        <v>305</v>
      </c>
      <c r="F40">
        <v>30</v>
      </c>
      <c r="G40">
        <v>12</v>
      </c>
      <c r="H40">
        <v>0.26234847114166809</v>
      </c>
      <c r="I40">
        <v>8.645533141210375E-2</v>
      </c>
    </row>
    <row r="41" spans="1:9" x14ac:dyDescent="0.35">
      <c r="A41" s="1">
        <v>39</v>
      </c>
      <c r="B41">
        <v>1519</v>
      </c>
      <c r="C41">
        <v>3993</v>
      </c>
      <c r="D41">
        <v>6</v>
      </c>
      <c r="E41">
        <v>305</v>
      </c>
      <c r="F41">
        <v>34</v>
      </c>
      <c r="G41">
        <v>13</v>
      </c>
      <c r="H41">
        <v>0.2752808988764045</v>
      </c>
      <c r="I41">
        <v>9.6590909090909088E-2</v>
      </c>
    </row>
    <row r="42" spans="1:9" x14ac:dyDescent="0.35">
      <c r="A42" s="1">
        <v>40</v>
      </c>
      <c r="B42">
        <v>1589</v>
      </c>
      <c r="C42">
        <v>3914</v>
      </c>
      <c r="D42">
        <v>6</v>
      </c>
      <c r="E42">
        <v>305</v>
      </c>
      <c r="F42">
        <v>36</v>
      </c>
      <c r="G42">
        <v>13</v>
      </c>
      <c r="H42">
        <v>0.28843710292249047</v>
      </c>
      <c r="I42">
        <v>0.10169491525423729</v>
      </c>
    </row>
    <row r="43" spans="1:9" x14ac:dyDescent="0.35">
      <c r="A43" s="1">
        <v>41</v>
      </c>
      <c r="B43">
        <v>1659</v>
      </c>
      <c r="C43">
        <v>3815</v>
      </c>
      <c r="D43">
        <v>6</v>
      </c>
      <c r="E43">
        <v>301</v>
      </c>
      <c r="F43">
        <v>36</v>
      </c>
      <c r="G43">
        <v>13</v>
      </c>
      <c r="H43">
        <v>0.30273722627737232</v>
      </c>
      <c r="I43">
        <v>0.1028571428571429</v>
      </c>
    </row>
    <row r="44" spans="1:9" x14ac:dyDescent="0.35">
      <c r="A44" s="1">
        <v>42</v>
      </c>
      <c r="B44">
        <v>1758</v>
      </c>
      <c r="C44">
        <v>3739</v>
      </c>
      <c r="D44">
        <v>6</v>
      </c>
      <c r="E44">
        <v>295</v>
      </c>
      <c r="F44">
        <v>36</v>
      </c>
      <c r="G44">
        <v>14</v>
      </c>
      <c r="H44">
        <v>0.31946211157550419</v>
      </c>
      <c r="I44">
        <v>0.1043478260869565</v>
      </c>
    </row>
    <row r="45" spans="1:9" x14ac:dyDescent="0.35">
      <c r="A45" s="1">
        <v>43</v>
      </c>
      <c r="B45">
        <v>1847</v>
      </c>
      <c r="C45">
        <v>3667</v>
      </c>
      <c r="D45">
        <v>6</v>
      </c>
      <c r="E45">
        <v>273</v>
      </c>
      <c r="F45">
        <v>39</v>
      </c>
      <c r="G45">
        <v>14</v>
      </c>
      <c r="H45">
        <v>0.33460144927536228</v>
      </c>
      <c r="I45">
        <v>0.1196319018404908</v>
      </c>
    </row>
    <row r="46" spans="1:9" x14ac:dyDescent="0.35">
      <c r="A46" s="1">
        <v>44</v>
      </c>
      <c r="B46">
        <v>1915</v>
      </c>
      <c r="C46">
        <v>3595</v>
      </c>
      <c r="D46">
        <v>7</v>
      </c>
      <c r="E46">
        <v>254</v>
      </c>
      <c r="F46">
        <v>45</v>
      </c>
      <c r="G46">
        <v>19</v>
      </c>
      <c r="H46">
        <v>0.34710893601595072</v>
      </c>
      <c r="I46">
        <v>0.14150943396226409</v>
      </c>
    </row>
    <row r="47" spans="1:9" x14ac:dyDescent="0.35">
      <c r="A47" s="1">
        <v>45</v>
      </c>
      <c r="B47">
        <v>1993</v>
      </c>
      <c r="C47">
        <v>3519</v>
      </c>
      <c r="D47">
        <v>8</v>
      </c>
      <c r="E47">
        <v>244</v>
      </c>
      <c r="F47">
        <v>62</v>
      </c>
      <c r="G47">
        <v>24</v>
      </c>
      <c r="H47">
        <v>0.36105072463768118</v>
      </c>
      <c r="I47">
        <v>0.1878787878787879</v>
      </c>
    </row>
    <row r="48" spans="1:9" x14ac:dyDescent="0.35">
      <c r="A48" s="1">
        <v>46</v>
      </c>
      <c r="B48">
        <v>2071</v>
      </c>
      <c r="C48">
        <v>3437</v>
      </c>
      <c r="D48">
        <v>12</v>
      </c>
      <c r="E48">
        <v>229</v>
      </c>
      <c r="F48">
        <v>76</v>
      </c>
      <c r="G48">
        <v>26</v>
      </c>
      <c r="H48">
        <v>0.37518115942028979</v>
      </c>
      <c r="I48">
        <v>0.22960725075528701</v>
      </c>
    </row>
    <row r="49" spans="1:9" x14ac:dyDescent="0.35">
      <c r="A49" s="1">
        <v>47</v>
      </c>
      <c r="B49">
        <v>2143</v>
      </c>
      <c r="C49">
        <v>3339</v>
      </c>
      <c r="D49">
        <v>15</v>
      </c>
      <c r="E49">
        <v>219</v>
      </c>
      <c r="F49">
        <v>82</v>
      </c>
      <c r="G49">
        <v>31</v>
      </c>
      <c r="H49">
        <v>0.38984900855011823</v>
      </c>
      <c r="I49">
        <v>0.24698795180722891</v>
      </c>
    </row>
    <row r="50" spans="1:9" x14ac:dyDescent="0.35">
      <c r="A50" s="1">
        <v>48</v>
      </c>
      <c r="B50">
        <v>2220</v>
      </c>
      <c r="C50">
        <v>3235</v>
      </c>
      <c r="D50">
        <v>17</v>
      </c>
      <c r="E50">
        <v>208</v>
      </c>
      <c r="F50">
        <v>94</v>
      </c>
      <c r="G50">
        <v>34</v>
      </c>
      <c r="H50">
        <v>0.4057017543859649</v>
      </c>
      <c r="I50">
        <v>0.27976190476190482</v>
      </c>
    </row>
    <row r="51" spans="1:9" x14ac:dyDescent="0.35">
      <c r="A51" s="1">
        <v>49</v>
      </c>
      <c r="B51">
        <v>2303</v>
      </c>
      <c r="C51">
        <v>3147</v>
      </c>
      <c r="D51">
        <v>18</v>
      </c>
      <c r="E51">
        <v>199</v>
      </c>
      <c r="F51">
        <v>101</v>
      </c>
      <c r="G51">
        <v>36</v>
      </c>
      <c r="H51">
        <v>0.4211777615215801</v>
      </c>
      <c r="I51">
        <v>0.30059523809523808</v>
      </c>
    </row>
    <row r="52" spans="1:9" x14ac:dyDescent="0.35">
      <c r="A52" s="1">
        <v>50</v>
      </c>
      <c r="B52">
        <v>2391</v>
      </c>
      <c r="C52">
        <v>3049</v>
      </c>
      <c r="D52">
        <v>19</v>
      </c>
      <c r="E52">
        <v>191</v>
      </c>
      <c r="F52">
        <v>110</v>
      </c>
      <c r="G52">
        <v>38</v>
      </c>
      <c r="H52">
        <v>0.43799230628320213</v>
      </c>
      <c r="I52">
        <v>0.32448377581120952</v>
      </c>
    </row>
    <row r="53" spans="1:9" x14ac:dyDescent="0.35">
      <c r="A53" s="1">
        <v>51</v>
      </c>
      <c r="B53">
        <v>2502</v>
      </c>
      <c r="C53">
        <v>2940</v>
      </c>
      <c r="D53">
        <v>19</v>
      </c>
      <c r="E53">
        <v>188</v>
      </c>
      <c r="F53">
        <v>116</v>
      </c>
      <c r="G53">
        <v>41</v>
      </c>
      <c r="H53">
        <v>0.45815784654825131</v>
      </c>
      <c r="I53">
        <v>0.336231884057971</v>
      </c>
    </row>
    <row r="54" spans="1:9" x14ac:dyDescent="0.35">
      <c r="A54" s="1">
        <v>52</v>
      </c>
      <c r="B54">
        <v>2583</v>
      </c>
      <c r="C54">
        <v>2839</v>
      </c>
      <c r="D54">
        <v>21</v>
      </c>
      <c r="E54">
        <v>186</v>
      </c>
      <c r="F54">
        <v>122</v>
      </c>
      <c r="G54">
        <v>42</v>
      </c>
      <c r="H54">
        <v>0.47455447363586262</v>
      </c>
      <c r="I54">
        <v>0.34857142857142859</v>
      </c>
    </row>
    <row r="55" spans="1:9" x14ac:dyDescent="0.35">
      <c r="A55" s="1">
        <v>53</v>
      </c>
      <c r="B55">
        <v>2669</v>
      </c>
      <c r="C55">
        <v>2737</v>
      </c>
      <c r="D55">
        <v>22</v>
      </c>
      <c r="E55">
        <v>185</v>
      </c>
      <c r="F55">
        <v>124</v>
      </c>
      <c r="G55">
        <v>42</v>
      </c>
      <c r="H55">
        <v>0.49170965364775238</v>
      </c>
      <c r="I55">
        <v>0.35327635327635332</v>
      </c>
    </row>
    <row r="56" spans="1:9" x14ac:dyDescent="0.35">
      <c r="A56" s="1">
        <v>54</v>
      </c>
      <c r="B56">
        <v>2771</v>
      </c>
      <c r="C56">
        <v>2627</v>
      </c>
      <c r="D56">
        <v>22</v>
      </c>
      <c r="E56">
        <v>184</v>
      </c>
      <c r="F56">
        <v>126</v>
      </c>
      <c r="G56">
        <v>43</v>
      </c>
      <c r="H56">
        <v>0.51125461254612548</v>
      </c>
      <c r="I56">
        <v>0.35694050991501408</v>
      </c>
    </row>
    <row r="57" spans="1:9" x14ac:dyDescent="0.35">
      <c r="A57" s="1">
        <v>55</v>
      </c>
      <c r="B57">
        <v>2893</v>
      </c>
      <c r="C57">
        <v>2522</v>
      </c>
      <c r="D57">
        <v>22</v>
      </c>
      <c r="E57">
        <v>184</v>
      </c>
      <c r="F57">
        <v>126</v>
      </c>
      <c r="G57">
        <v>43</v>
      </c>
      <c r="H57">
        <v>0.53209490527864634</v>
      </c>
      <c r="I57">
        <v>0.35694050991501408</v>
      </c>
    </row>
    <row r="58" spans="1:9" x14ac:dyDescent="0.35">
      <c r="A58" s="1">
        <v>56</v>
      </c>
      <c r="B58">
        <v>2985</v>
      </c>
      <c r="C58">
        <v>2409</v>
      </c>
      <c r="D58">
        <v>22</v>
      </c>
      <c r="E58">
        <v>178</v>
      </c>
      <c r="F58">
        <v>127</v>
      </c>
      <c r="G58">
        <v>43</v>
      </c>
      <c r="H58">
        <v>0.55114475627769577</v>
      </c>
      <c r="I58">
        <v>0.36494252873563221</v>
      </c>
    </row>
    <row r="59" spans="1:9" x14ac:dyDescent="0.35">
      <c r="A59" s="1">
        <v>57</v>
      </c>
      <c r="B59">
        <v>3093</v>
      </c>
      <c r="C59">
        <v>2303</v>
      </c>
      <c r="D59">
        <v>22</v>
      </c>
      <c r="E59">
        <v>169</v>
      </c>
      <c r="F59">
        <v>127</v>
      </c>
      <c r="G59">
        <v>43</v>
      </c>
      <c r="H59">
        <v>0.57087486157253597</v>
      </c>
      <c r="I59">
        <v>0.37463126843657818</v>
      </c>
    </row>
    <row r="60" spans="1:9" x14ac:dyDescent="0.35">
      <c r="A60" s="1">
        <v>58</v>
      </c>
      <c r="B60">
        <v>3196</v>
      </c>
      <c r="C60">
        <v>2209</v>
      </c>
      <c r="D60">
        <v>24</v>
      </c>
      <c r="E60">
        <v>164</v>
      </c>
      <c r="F60">
        <v>133</v>
      </c>
      <c r="G60">
        <v>46</v>
      </c>
      <c r="H60">
        <v>0.58869036655000917</v>
      </c>
      <c r="I60">
        <v>0.38775510204081631</v>
      </c>
    </row>
    <row r="61" spans="1:9" x14ac:dyDescent="0.35">
      <c r="A61" s="1">
        <v>59</v>
      </c>
      <c r="B61">
        <v>3301</v>
      </c>
      <c r="C61">
        <v>2120</v>
      </c>
      <c r="D61">
        <v>26</v>
      </c>
      <c r="E61">
        <v>157</v>
      </c>
      <c r="F61">
        <v>139</v>
      </c>
      <c r="G61">
        <v>48</v>
      </c>
      <c r="H61">
        <v>0.60602166330089957</v>
      </c>
      <c r="I61">
        <v>0.40406976744186052</v>
      </c>
    </row>
    <row r="62" spans="1:9" x14ac:dyDescent="0.35">
      <c r="A62" s="1">
        <v>60</v>
      </c>
      <c r="B62">
        <v>3399</v>
      </c>
      <c r="C62">
        <v>2027</v>
      </c>
      <c r="D62">
        <v>28</v>
      </c>
      <c r="E62">
        <v>147</v>
      </c>
      <c r="F62">
        <v>142</v>
      </c>
      <c r="G62">
        <v>51</v>
      </c>
      <c r="H62">
        <v>0.62321232123212322</v>
      </c>
      <c r="I62">
        <v>0.41764705882352943</v>
      </c>
    </row>
    <row r="63" spans="1:9" x14ac:dyDescent="0.35">
      <c r="A63" s="1">
        <v>61</v>
      </c>
      <c r="B63">
        <v>3496</v>
      </c>
      <c r="C63">
        <v>1936</v>
      </c>
      <c r="D63">
        <v>29</v>
      </c>
      <c r="E63">
        <v>139</v>
      </c>
      <c r="F63">
        <v>145</v>
      </c>
      <c r="G63">
        <v>55</v>
      </c>
      <c r="H63">
        <v>0.64017579197949093</v>
      </c>
      <c r="I63">
        <v>0.42772861356932151</v>
      </c>
    </row>
    <row r="64" spans="1:9" x14ac:dyDescent="0.35">
      <c r="A64" s="1">
        <v>62</v>
      </c>
      <c r="B64">
        <v>3589</v>
      </c>
      <c r="C64">
        <v>1814</v>
      </c>
      <c r="D64">
        <v>31</v>
      </c>
      <c r="E64">
        <v>131</v>
      </c>
      <c r="F64">
        <v>152</v>
      </c>
      <c r="G64">
        <v>55</v>
      </c>
      <c r="H64">
        <v>0.66047110783952889</v>
      </c>
      <c r="I64">
        <v>0.44970414201183428</v>
      </c>
    </row>
    <row r="65" spans="1:9" x14ac:dyDescent="0.35">
      <c r="A65" s="1">
        <v>63</v>
      </c>
      <c r="B65">
        <v>3704</v>
      </c>
      <c r="C65">
        <v>1699</v>
      </c>
      <c r="D65">
        <v>31</v>
      </c>
      <c r="E65">
        <v>122</v>
      </c>
      <c r="F65">
        <v>160</v>
      </c>
      <c r="G65">
        <v>59</v>
      </c>
      <c r="H65">
        <v>0.6816341553183658</v>
      </c>
      <c r="I65">
        <v>0.46920821114369499</v>
      </c>
    </row>
    <row r="66" spans="1:9" x14ac:dyDescent="0.35">
      <c r="A66" s="1">
        <v>64</v>
      </c>
      <c r="B66">
        <v>3808</v>
      </c>
      <c r="C66">
        <v>1572</v>
      </c>
      <c r="D66">
        <v>31</v>
      </c>
      <c r="E66">
        <v>113</v>
      </c>
      <c r="F66">
        <v>164</v>
      </c>
      <c r="G66">
        <v>63</v>
      </c>
      <c r="H66">
        <v>0.70375161707632605</v>
      </c>
      <c r="I66">
        <v>0.4823529411764706</v>
      </c>
    </row>
    <row r="67" spans="1:9" x14ac:dyDescent="0.35">
      <c r="A67" s="1">
        <v>65</v>
      </c>
      <c r="B67">
        <v>3924</v>
      </c>
      <c r="C67">
        <v>1458</v>
      </c>
      <c r="D67">
        <v>33</v>
      </c>
      <c r="E67">
        <v>109</v>
      </c>
      <c r="F67">
        <v>169</v>
      </c>
      <c r="G67">
        <v>65</v>
      </c>
      <c r="H67">
        <v>0.72465373961218837</v>
      </c>
      <c r="I67">
        <v>0.49271137026239059</v>
      </c>
    </row>
    <row r="68" spans="1:9" x14ac:dyDescent="0.35">
      <c r="A68" s="1">
        <v>66</v>
      </c>
      <c r="B68">
        <v>4018</v>
      </c>
      <c r="C68">
        <v>1350</v>
      </c>
      <c r="D68">
        <v>33</v>
      </c>
      <c r="E68">
        <v>99</v>
      </c>
      <c r="F68">
        <v>175</v>
      </c>
      <c r="G68">
        <v>66</v>
      </c>
      <c r="H68">
        <v>0.74393630809109423</v>
      </c>
      <c r="I68">
        <v>0.51470588235294112</v>
      </c>
    </row>
    <row r="69" spans="1:9" x14ac:dyDescent="0.35">
      <c r="A69" s="1">
        <v>67</v>
      </c>
      <c r="B69">
        <v>4139</v>
      </c>
      <c r="C69">
        <v>1242</v>
      </c>
      <c r="D69">
        <v>34</v>
      </c>
      <c r="E69">
        <v>89</v>
      </c>
      <c r="F69">
        <v>179</v>
      </c>
      <c r="G69">
        <v>66</v>
      </c>
      <c r="H69">
        <v>0.76435826408125573</v>
      </c>
      <c r="I69">
        <v>0.5359281437125748</v>
      </c>
    </row>
    <row r="70" spans="1:9" x14ac:dyDescent="0.35">
      <c r="A70" s="1">
        <v>68</v>
      </c>
      <c r="B70">
        <v>4251</v>
      </c>
      <c r="C70">
        <v>1142</v>
      </c>
      <c r="D70">
        <v>36</v>
      </c>
      <c r="E70">
        <v>73</v>
      </c>
      <c r="F70">
        <v>189</v>
      </c>
      <c r="G70">
        <v>67</v>
      </c>
      <c r="H70">
        <v>0.78301713022656105</v>
      </c>
      <c r="I70">
        <v>0.57446808510638303</v>
      </c>
    </row>
    <row r="71" spans="1:9" x14ac:dyDescent="0.35">
      <c r="A71" s="1">
        <v>69</v>
      </c>
      <c r="B71">
        <v>4363</v>
      </c>
      <c r="C71">
        <v>1038</v>
      </c>
      <c r="D71">
        <v>40</v>
      </c>
      <c r="E71">
        <v>57</v>
      </c>
      <c r="F71">
        <v>198</v>
      </c>
      <c r="G71">
        <v>69</v>
      </c>
      <c r="H71">
        <v>0.80187465539422897</v>
      </c>
      <c r="I71">
        <v>0.61111111111111116</v>
      </c>
    </row>
    <row r="72" spans="1:9" x14ac:dyDescent="0.35">
      <c r="A72" s="1">
        <v>70</v>
      </c>
      <c r="B72">
        <v>4448</v>
      </c>
      <c r="C72">
        <v>938</v>
      </c>
      <c r="D72">
        <v>42</v>
      </c>
      <c r="E72">
        <v>43</v>
      </c>
      <c r="F72">
        <v>211</v>
      </c>
      <c r="G72">
        <v>73</v>
      </c>
      <c r="H72">
        <v>0.81945467943994099</v>
      </c>
      <c r="I72">
        <v>0.64525993883792054</v>
      </c>
    </row>
    <row r="73" spans="1:9" x14ac:dyDescent="0.35">
      <c r="A73" s="1">
        <v>71</v>
      </c>
      <c r="B73">
        <v>4565</v>
      </c>
      <c r="C73">
        <v>836</v>
      </c>
      <c r="D73">
        <v>43</v>
      </c>
      <c r="E73">
        <v>35</v>
      </c>
      <c r="F73">
        <v>224</v>
      </c>
      <c r="G73">
        <v>78</v>
      </c>
      <c r="H73">
        <v>0.83853783982365904</v>
      </c>
      <c r="I73">
        <v>0.66468842729970323</v>
      </c>
    </row>
    <row r="74" spans="1:9" x14ac:dyDescent="0.35">
      <c r="A74" s="1">
        <v>72</v>
      </c>
      <c r="B74">
        <v>4653</v>
      </c>
      <c r="C74">
        <v>747</v>
      </c>
      <c r="D74">
        <v>44</v>
      </c>
      <c r="E74">
        <v>20</v>
      </c>
      <c r="F74">
        <v>233</v>
      </c>
      <c r="G74">
        <v>82</v>
      </c>
      <c r="H74">
        <v>0.85470242468772961</v>
      </c>
      <c r="I74">
        <v>0.69552238805970146</v>
      </c>
    </row>
    <row r="75" spans="1:9" x14ac:dyDescent="0.35">
      <c r="A75" s="1">
        <v>73</v>
      </c>
      <c r="B75">
        <v>4746</v>
      </c>
      <c r="C75">
        <v>646</v>
      </c>
      <c r="D75">
        <v>44</v>
      </c>
      <c r="E75">
        <v>15</v>
      </c>
      <c r="F75">
        <v>237</v>
      </c>
      <c r="G75">
        <v>84</v>
      </c>
      <c r="H75">
        <v>0.8730684326710817</v>
      </c>
      <c r="I75">
        <v>0.7053571428571429</v>
      </c>
    </row>
    <row r="76" spans="1:9" x14ac:dyDescent="0.35">
      <c r="A76" s="1">
        <v>74</v>
      </c>
      <c r="B76">
        <v>4853</v>
      </c>
      <c r="C76">
        <v>555</v>
      </c>
      <c r="D76">
        <v>44</v>
      </c>
      <c r="E76">
        <v>9</v>
      </c>
      <c r="F76">
        <v>250</v>
      </c>
      <c r="G76">
        <v>85</v>
      </c>
      <c r="H76">
        <v>0.89013206162876013</v>
      </c>
      <c r="I76">
        <v>0.72674418604651159</v>
      </c>
    </row>
    <row r="77" spans="1:9" x14ac:dyDescent="0.35">
      <c r="A77" s="1">
        <v>75</v>
      </c>
      <c r="B77">
        <v>4946</v>
      </c>
      <c r="C77">
        <v>485</v>
      </c>
      <c r="D77">
        <v>45</v>
      </c>
      <c r="E77">
        <v>8</v>
      </c>
      <c r="F77">
        <v>254</v>
      </c>
      <c r="G77">
        <v>87</v>
      </c>
      <c r="H77">
        <v>0.9032140248356465</v>
      </c>
      <c r="I77">
        <v>0.72779369627507162</v>
      </c>
    </row>
    <row r="78" spans="1:9" x14ac:dyDescent="0.35">
      <c r="A78" s="1">
        <v>76</v>
      </c>
      <c r="B78">
        <v>5033</v>
      </c>
      <c r="C78">
        <v>426</v>
      </c>
      <c r="D78">
        <v>45</v>
      </c>
      <c r="E78">
        <v>8</v>
      </c>
      <c r="F78">
        <v>257</v>
      </c>
      <c r="G78">
        <v>89</v>
      </c>
      <c r="H78">
        <v>0.91442587209302328</v>
      </c>
      <c r="I78">
        <v>0.72598870056497178</v>
      </c>
    </row>
    <row r="79" spans="1:9" x14ac:dyDescent="0.35">
      <c r="A79" s="1">
        <v>77</v>
      </c>
      <c r="B79">
        <v>5121</v>
      </c>
      <c r="C79">
        <v>378</v>
      </c>
      <c r="D79">
        <v>45</v>
      </c>
      <c r="E79">
        <v>8</v>
      </c>
      <c r="F79">
        <v>257</v>
      </c>
      <c r="G79">
        <v>89</v>
      </c>
      <c r="H79">
        <v>0.92370129870129869</v>
      </c>
      <c r="I79">
        <v>0.72598870056497178</v>
      </c>
    </row>
    <row r="80" spans="1:9" x14ac:dyDescent="0.35">
      <c r="A80" s="1">
        <v>78</v>
      </c>
      <c r="B80">
        <v>5183</v>
      </c>
      <c r="C80">
        <v>345</v>
      </c>
      <c r="D80">
        <v>45</v>
      </c>
      <c r="E80">
        <v>8</v>
      </c>
      <c r="F80">
        <v>257</v>
      </c>
      <c r="G80">
        <v>89</v>
      </c>
      <c r="H80">
        <v>0.93001973802260895</v>
      </c>
      <c r="I80">
        <v>0.72598870056497178</v>
      </c>
    </row>
    <row r="81" spans="1:9" x14ac:dyDescent="0.35">
      <c r="A81" s="1">
        <v>79</v>
      </c>
      <c r="B81">
        <v>5247</v>
      </c>
      <c r="C81">
        <v>304</v>
      </c>
      <c r="D81">
        <v>45</v>
      </c>
      <c r="E81">
        <v>8</v>
      </c>
      <c r="F81">
        <v>257</v>
      </c>
      <c r="G81">
        <v>89</v>
      </c>
      <c r="H81">
        <v>0.93763402430307363</v>
      </c>
      <c r="I81">
        <v>0.72598870056497178</v>
      </c>
    </row>
    <row r="82" spans="1:9" x14ac:dyDescent="0.35">
      <c r="A82" s="1">
        <v>80</v>
      </c>
      <c r="B82">
        <v>5318</v>
      </c>
      <c r="C82">
        <v>264</v>
      </c>
      <c r="D82">
        <v>45</v>
      </c>
      <c r="E82">
        <v>8</v>
      </c>
      <c r="F82">
        <v>257</v>
      </c>
      <c r="G82">
        <v>89</v>
      </c>
      <c r="H82">
        <v>0.94508619157632845</v>
      </c>
      <c r="I82">
        <v>0.72598870056497178</v>
      </c>
    </row>
    <row r="83" spans="1:9" x14ac:dyDescent="0.35">
      <c r="A83" s="1">
        <v>81</v>
      </c>
      <c r="B83">
        <v>5350</v>
      </c>
      <c r="C83">
        <v>231</v>
      </c>
      <c r="D83">
        <v>45</v>
      </c>
      <c r="E83">
        <v>8</v>
      </c>
      <c r="F83">
        <v>257</v>
      </c>
      <c r="G83">
        <v>89</v>
      </c>
      <c r="H83">
        <v>0.95094205474582294</v>
      </c>
      <c r="I83">
        <v>0.72598870056497178</v>
      </c>
    </row>
    <row r="84" spans="1:9" x14ac:dyDescent="0.35">
      <c r="A84" s="1">
        <v>82</v>
      </c>
      <c r="B84">
        <v>5394</v>
      </c>
      <c r="C84">
        <v>194</v>
      </c>
      <c r="D84">
        <v>45</v>
      </c>
      <c r="E84">
        <v>8</v>
      </c>
      <c r="F84">
        <v>257</v>
      </c>
      <c r="G84">
        <v>89</v>
      </c>
      <c r="H84">
        <v>0.95757145393218535</v>
      </c>
      <c r="I84">
        <v>0.72598870056497178</v>
      </c>
    </row>
    <row r="85" spans="1:9" x14ac:dyDescent="0.35">
      <c r="A85" s="1">
        <v>83</v>
      </c>
      <c r="B85">
        <v>5437</v>
      </c>
      <c r="C85">
        <v>152</v>
      </c>
      <c r="D85">
        <v>45</v>
      </c>
      <c r="E85">
        <v>8</v>
      </c>
      <c r="F85">
        <v>257</v>
      </c>
      <c r="G85">
        <v>89</v>
      </c>
      <c r="H85">
        <v>0.96503372381966634</v>
      </c>
      <c r="I85">
        <v>0.72598870056497178</v>
      </c>
    </row>
    <row r="86" spans="1:9" x14ac:dyDescent="0.35">
      <c r="A86" s="1">
        <v>84</v>
      </c>
      <c r="B86">
        <v>5469</v>
      </c>
      <c r="C86">
        <v>122</v>
      </c>
      <c r="D86">
        <v>45</v>
      </c>
      <c r="E86">
        <v>8</v>
      </c>
      <c r="F86">
        <v>257</v>
      </c>
      <c r="G86">
        <v>89</v>
      </c>
      <c r="H86">
        <v>0.9703690560681334</v>
      </c>
      <c r="I86">
        <v>0.72598870056497178</v>
      </c>
    </row>
    <row r="87" spans="1:9" x14ac:dyDescent="0.35">
      <c r="A87" s="1">
        <v>85</v>
      </c>
      <c r="B87">
        <v>5509</v>
      </c>
      <c r="C87">
        <v>104</v>
      </c>
      <c r="D87">
        <v>45</v>
      </c>
      <c r="E87">
        <v>8</v>
      </c>
      <c r="F87">
        <v>257</v>
      </c>
      <c r="G87">
        <v>89</v>
      </c>
      <c r="H87">
        <v>0.97366560622127962</v>
      </c>
      <c r="I87">
        <v>0.72598870056497178</v>
      </c>
    </row>
    <row r="88" spans="1:9" x14ac:dyDescent="0.35">
      <c r="A88" s="1">
        <v>86</v>
      </c>
      <c r="B88">
        <v>5536</v>
      </c>
      <c r="C88">
        <v>89</v>
      </c>
      <c r="D88">
        <v>45</v>
      </c>
      <c r="E88">
        <v>8</v>
      </c>
      <c r="F88">
        <v>257</v>
      </c>
      <c r="G88">
        <v>89</v>
      </c>
      <c r="H88">
        <v>0.97636684303350973</v>
      </c>
      <c r="I88">
        <v>0.72598870056497178</v>
      </c>
    </row>
    <row r="89" spans="1:9" x14ac:dyDescent="0.35">
      <c r="A89" s="1">
        <v>87</v>
      </c>
      <c r="B89">
        <v>5566</v>
      </c>
      <c r="C89">
        <v>76</v>
      </c>
      <c r="D89">
        <v>45</v>
      </c>
      <c r="E89">
        <v>8</v>
      </c>
      <c r="F89">
        <v>257</v>
      </c>
      <c r="G89">
        <v>89</v>
      </c>
      <c r="H89">
        <v>0.97872340425531912</v>
      </c>
      <c r="I89">
        <v>0.72598870056497178</v>
      </c>
    </row>
    <row r="90" spans="1:9" x14ac:dyDescent="0.35">
      <c r="A90" s="1">
        <v>88</v>
      </c>
      <c r="B90">
        <v>5587</v>
      </c>
      <c r="C90">
        <v>62</v>
      </c>
      <c r="D90">
        <v>45</v>
      </c>
      <c r="E90">
        <v>8</v>
      </c>
      <c r="F90">
        <v>257</v>
      </c>
      <c r="G90">
        <v>89</v>
      </c>
      <c r="H90">
        <v>0.98120828942746752</v>
      </c>
      <c r="I90">
        <v>0.72598870056497178</v>
      </c>
    </row>
    <row r="91" spans="1:9" x14ac:dyDescent="0.35">
      <c r="A91" s="1">
        <v>89</v>
      </c>
      <c r="B91">
        <v>5611</v>
      </c>
      <c r="C91">
        <v>50</v>
      </c>
      <c r="D91">
        <v>45</v>
      </c>
      <c r="E91">
        <v>8</v>
      </c>
      <c r="F91">
        <v>257</v>
      </c>
      <c r="G91">
        <v>89</v>
      </c>
      <c r="H91">
        <v>0.98335085874518047</v>
      </c>
      <c r="I91">
        <v>0.72598870056497178</v>
      </c>
    </row>
    <row r="92" spans="1:9" x14ac:dyDescent="0.35">
      <c r="A92" s="1">
        <v>90</v>
      </c>
      <c r="B92">
        <v>5624</v>
      </c>
      <c r="C92">
        <v>34</v>
      </c>
      <c r="D92">
        <v>45</v>
      </c>
      <c r="E92">
        <v>8</v>
      </c>
      <c r="F92">
        <v>257</v>
      </c>
      <c r="G92">
        <v>89</v>
      </c>
      <c r="H92">
        <v>0.98614764159214452</v>
      </c>
      <c r="I92">
        <v>0.72598870056497178</v>
      </c>
    </row>
    <row r="93" spans="1:9" x14ac:dyDescent="0.35">
      <c r="A93" s="1">
        <v>91</v>
      </c>
      <c r="B93">
        <v>5643</v>
      </c>
      <c r="C93">
        <v>22</v>
      </c>
      <c r="D93">
        <v>45</v>
      </c>
      <c r="E93">
        <v>8</v>
      </c>
      <c r="F93">
        <v>257</v>
      </c>
      <c r="G93">
        <v>89</v>
      </c>
      <c r="H93">
        <v>0.98826619964973728</v>
      </c>
      <c r="I93">
        <v>0.72598870056497178</v>
      </c>
    </row>
    <row r="94" spans="1:9" x14ac:dyDescent="0.35">
      <c r="A94" s="1">
        <v>92</v>
      </c>
      <c r="B94">
        <v>5658</v>
      </c>
      <c r="C94">
        <v>20</v>
      </c>
      <c r="D94">
        <v>45</v>
      </c>
      <c r="E94">
        <v>8</v>
      </c>
      <c r="F94">
        <v>257</v>
      </c>
      <c r="G94">
        <v>89</v>
      </c>
      <c r="H94">
        <v>0.98864232046129652</v>
      </c>
      <c r="I94">
        <v>0.72598870056497178</v>
      </c>
    </row>
    <row r="95" spans="1:9" x14ac:dyDescent="0.35">
      <c r="A95" s="1">
        <v>93</v>
      </c>
      <c r="B95">
        <v>5672</v>
      </c>
      <c r="C95">
        <v>18</v>
      </c>
      <c r="D95">
        <v>45</v>
      </c>
      <c r="E95">
        <v>8</v>
      </c>
      <c r="F95">
        <v>257</v>
      </c>
      <c r="G95">
        <v>89</v>
      </c>
      <c r="H95">
        <v>0.98901482127288576</v>
      </c>
      <c r="I95">
        <v>0.72598870056497178</v>
      </c>
    </row>
    <row r="96" spans="1:9" x14ac:dyDescent="0.35">
      <c r="A96" s="1">
        <v>94</v>
      </c>
      <c r="B96">
        <v>5675</v>
      </c>
      <c r="C96">
        <v>18</v>
      </c>
      <c r="D96">
        <v>45</v>
      </c>
      <c r="E96">
        <v>8</v>
      </c>
      <c r="F96">
        <v>257</v>
      </c>
      <c r="G96">
        <v>89</v>
      </c>
      <c r="H96">
        <v>0.98902056465667476</v>
      </c>
      <c r="I96">
        <v>0.72598870056497178</v>
      </c>
    </row>
    <row r="97" spans="1:9" x14ac:dyDescent="0.35">
      <c r="A97" s="1">
        <v>95</v>
      </c>
      <c r="B97">
        <v>5678</v>
      </c>
      <c r="C97">
        <v>18</v>
      </c>
      <c r="D97">
        <v>45</v>
      </c>
      <c r="E97">
        <v>8</v>
      </c>
      <c r="F97">
        <v>257</v>
      </c>
      <c r="G97">
        <v>89</v>
      </c>
      <c r="H97">
        <v>0.98902630203797248</v>
      </c>
      <c r="I97">
        <v>0.72598870056497178</v>
      </c>
    </row>
    <row r="98" spans="1:9" x14ac:dyDescent="0.35">
      <c r="A98" s="1">
        <v>96</v>
      </c>
      <c r="B98">
        <v>5682</v>
      </c>
      <c r="C98">
        <v>18</v>
      </c>
      <c r="D98">
        <v>45</v>
      </c>
      <c r="E98">
        <v>8</v>
      </c>
      <c r="F98">
        <v>257</v>
      </c>
      <c r="G98">
        <v>89</v>
      </c>
      <c r="H98">
        <v>0.98903394255874677</v>
      </c>
      <c r="I98">
        <v>0.72598870056497178</v>
      </c>
    </row>
    <row r="99" spans="1:9" x14ac:dyDescent="0.35">
      <c r="A99" s="1">
        <v>97</v>
      </c>
      <c r="B99">
        <v>5687</v>
      </c>
      <c r="C99">
        <v>18</v>
      </c>
      <c r="D99">
        <v>45</v>
      </c>
      <c r="E99">
        <v>8</v>
      </c>
      <c r="F99">
        <v>257</v>
      </c>
      <c r="G99">
        <v>89</v>
      </c>
      <c r="H99">
        <v>0.98904347826086958</v>
      </c>
      <c r="I99">
        <v>0.72598870056497178</v>
      </c>
    </row>
    <row r="100" spans="1:9" x14ac:dyDescent="0.35">
      <c r="A100" s="1">
        <v>98</v>
      </c>
      <c r="B100">
        <v>5687</v>
      </c>
      <c r="C100">
        <v>18</v>
      </c>
      <c r="D100">
        <v>45</v>
      </c>
      <c r="E100">
        <v>8</v>
      </c>
      <c r="F100">
        <v>257</v>
      </c>
      <c r="G100">
        <v>89</v>
      </c>
      <c r="H100">
        <v>0.98904347826086958</v>
      </c>
      <c r="I100">
        <v>0.72598870056497178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B41B-7010-4EDF-A7C7-238D89B1AE14}">
  <dimension ref="A1:I100"/>
  <sheetViews>
    <sheetView tabSelected="1" workbookViewId="0">
      <selection activeCell="E1" sqref="E1:E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0.4</v>
      </c>
      <c r="C3">
        <f>AVERAGE(STATION_RADIUS_0:STATION_RADIUS_4!C3)</f>
        <v>5861.4</v>
      </c>
      <c r="D3">
        <f>AVERAGE(STATION_RADIUS_0:STATION_RADIUS_4!D3)</f>
        <v>0</v>
      </c>
      <c r="E3">
        <f>AVERAGE(STATION_RADIUS_0:STATION_RADIUS_4!E3)</f>
        <v>309.39999999999998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6.7832419185945988E-5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1.6</v>
      </c>
      <c r="C4">
        <f>AVERAGE(STATION_RADIUS_0:STATION_RADIUS_4!C4)</f>
        <v>5853.4</v>
      </c>
      <c r="D4">
        <f>AVERAGE(STATION_RADIUS_0:STATION_RADIUS_4!D4)</f>
        <v>0</v>
      </c>
      <c r="E4">
        <f>AVERAGE(STATION_RADIUS_0:STATION_RADIUS_4!E4)</f>
        <v>308.8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2.7301648318356163E-4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5.2</v>
      </c>
      <c r="C5">
        <f>AVERAGE(STATION_RADIUS_0:STATION_RADIUS_4!C5)</f>
        <v>5843</v>
      </c>
      <c r="D5">
        <f>AVERAGE(STATION_RADIUS_0:STATION_RADIUS_4!D5)</f>
        <v>0</v>
      </c>
      <c r="E5">
        <f>AVERAGE(STATION_RADIUS_0:STATION_RADIUS_4!E5)</f>
        <v>307.60000000000002</v>
      </c>
      <c r="F5">
        <f>AVERAGE(STATION_RADIUS_0:STATION_RADIUS_4!F5)</f>
        <v>0</v>
      </c>
      <c r="G5">
        <f>AVERAGE(STATION_RADIUS_0:STATION_RADIUS_4!G5)</f>
        <v>0</v>
      </c>
      <c r="H5">
        <f>AVERAGE(STATION_RADIUS_0:STATION_RADIUS_4!H5)</f>
        <v>8.882281055374513E-4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10.199999999999999</v>
      </c>
      <c r="C6">
        <f>AVERAGE(STATION_RADIUS_0:STATION_RADIUS_4!C6)</f>
        <v>5828.6</v>
      </c>
      <c r="D6">
        <f>AVERAGE(STATION_RADIUS_0:STATION_RADIUS_4!D6)</f>
        <v>0</v>
      </c>
      <c r="E6">
        <f>AVERAGE(STATION_RADIUS_0:STATION_RADIUS_4!E6)</f>
        <v>307.2</v>
      </c>
      <c r="F6">
        <f>AVERAGE(STATION_RADIUS_0:STATION_RADIUS_4!F6)</f>
        <v>0.6</v>
      </c>
      <c r="G6">
        <f>AVERAGE(STATION_RADIUS_0:STATION_RADIUS_4!G6)</f>
        <v>0.4</v>
      </c>
      <c r="H6">
        <f>AVERAGE(STATION_RADIUS_0:STATION_RADIUS_4!H6)</f>
        <v>1.7471637013748184E-3</v>
      </c>
      <c r="I6">
        <f>AVERAGE(STATION_RADIUS_0:STATION_RADIUS_4!I6)</f>
        <v>2.158273381294964E-3</v>
      </c>
    </row>
    <row r="7" spans="1:9" x14ac:dyDescent="0.35">
      <c r="A7">
        <v>5</v>
      </c>
      <c r="B7">
        <f>AVERAGE(STATION_RADIUS_0:STATION_RADIUS_4!B7)</f>
        <v>18.8</v>
      </c>
      <c r="C7">
        <f>AVERAGE(STATION_RADIUS_0:STATION_RADIUS_4!C7)</f>
        <v>5806.8</v>
      </c>
      <c r="D7">
        <f>AVERAGE(STATION_RADIUS_0:STATION_RADIUS_4!D7)</f>
        <v>0</v>
      </c>
      <c r="E7">
        <f>AVERAGE(STATION_RADIUS_0:STATION_RADIUS_4!E7)</f>
        <v>306.39999999999998</v>
      </c>
      <c r="F7">
        <f>AVERAGE(STATION_RADIUS_0:STATION_RADIUS_4!F7)</f>
        <v>1.4</v>
      </c>
      <c r="G7">
        <f>AVERAGE(STATION_RADIUS_0:STATION_RADIUS_4!G7)</f>
        <v>0.4</v>
      </c>
      <c r="H7">
        <f>AVERAGE(STATION_RADIUS_0:STATION_RADIUS_4!H7)</f>
        <v>3.2274107483892108E-3</v>
      </c>
      <c r="I7">
        <f>AVERAGE(STATION_RADIUS_0:STATION_RADIUS_4!I7)</f>
        <v>5.0359712230215823E-3</v>
      </c>
    </row>
    <row r="8" spans="1:9" x14ac:dyDescent="0.35">
      <c r="A8">
        <v>6</v>
      </c>
      <c r="B8">
        <f>AVERAGE(STATION_RADIUS_0:STATION_RADIUS_4!B8)</f>
        <v>29.4</v>
      </c>
      <c r="C8">
        <f>AVERAGE(STATION_RADIUS_0:STATION_RADIUS_4!C8)</f>
        <v>5776.8</v>
      </c>
      <c r="D8">
        <f>AVERAGE(STATION_RADIUS_0:STATION_RADIUS_4!D8)</f>
        <v>0.2</v>
      </c>
      <c r="E8">
        <f>AVERAGE(STATION_RADIUS_0:STATION_RADIUS_4!E8)</f>
        <v>305.8</v>
      </c>
      <c r="F8">
        <f>AVERAGE(STATION_RADIUS_0:STATION_RADIUS_4!F8)</f>
        <v>1.8</v>
      </c>
      <c r="G8">
        <f>AVERAGE(STATION_RADIUS_0:STATION_RADIUS_4!G8)</f>
        <v>0.6</v>
      </c>
      <c r="H8">
        <f>AVERAGE(STATION_RADIUS_0:STATION_RADIUS_4!H8)</f>
        <v>5.0641697504491068E-3</v>
      </c>
      <c r="I8">
        <f>AVERAGE(STATION_RADIUS_0:STATION_RADIUS_4!I8)</f>
        <v>6.4748201438848919E-3</v>
      </c>
    </row>
    <row r="9" spans="1:9" x14ac:dyDescent="0.35">
      <c r="A9">
        <v>7</v>
      </c>
      <c r="B9">
        <f>AVERAGE(STATION_RADIUS_0:STATION_RADIUS_4!B9)</f>
        <v>47</v>
      </c>
      <c r="C9">
        <f>AVERAGE(STATION_RADIUS_0:STATION_RADIUS_4!C9)</f>
        <v>5742.2</v>
      </c>
      <c r="D9">
        <f>AVERAGE(STATION_RADIUS_0:STATION_RADIUS_4!D9)</f>
        <v>0.4</v>
      </c>
      <c r="E9">
        <f>AVERAGE(STATION_RADIUS_0:STATION_RADIUS_4!E9)</f>
        <v>305.2</v>
      </c>
      <c r="F9">
        <f>AVERAGE(STATION_RADIUS_0:STATION_RADIUS_4!F9)</f>
        <v>2.4</v>
      </c>
      <c r="G9">
        <f>AVERAGE(STATION_RADIUS_0:STATION_RADIUS_4!G9)</f>
        <v>0.6</v>
      </c>
      <c r="H9">
        <f>AVERAGE(STATION_RADIUS_0:STATION_RADIUS_4!H9)</f>
        <v>8.120569672948004E-3</v>
      </c>
      <c r="I9">
        <f>AVERAGE(STATION_RADIUS_0:STATION_RADIUS_4!I9)</f>
        <v>8.6330935251798559E-3</v>
      </c>
    </row>
    <row r="10" spans="1:9" x14ac:dyDescent="0.35">
      <c r="A10">
        <v>8</v>
      </c>
      <c r="B10">
        <f>AVERAGE(STATION_RADIUS_0:STATION_RADIUS_4!B10)</f>
        <v>69.8</v>
      </c>
      <c r="C10">
        <f>AVERAGE(STATION_RADIUS_0:STATION_RADIUS_4!C10)</f>
        <v>5705.4</v>
      </c>
      <c r="D10">
        <f>AVERAGE(STATION_RADIUS_0:STATION_RADIUS_4!D10)</f>
        <v>0.6</v>
      </c>
      <c r="E10">
        <f>AVERAGE(STATION_RADIUS_0:STATION_RADIUS_4!E10)</f>
        <v>302.8</v>
      </c>
      <c r="F10">
        <f>AVERAGE(STATION_RADIUS_0:STATION_RADIUS_4!F10)</f>
        <v>3</v>
      </c>
      <c r="G10">
        <f>AVERAGE(STATION_RADIUS_0:STATION_RADIUS_4!G10)</f>
        <v>0.6</v>
      </c>
      <c r="H10">
        <f>AVERAGE(STATION_RADIUS_0:STATION_RADIUS_4!H10)</f>
        <v>1.2088409772637964E-2</v>
      </c>
      <c r="I10">
        <f>AVERAGE(STATION_RADIUS_0:STATION_RADIUS_4!I10)</f>
        <v>1.1029411764705881E-2</v>
      </c>
    </row>
    <row r="11" spans="1:9" x14ac:dyDescent="0.35">
      <c r="A11">
        <v>9</v>
      </c>
      <c r="B11">
        <f>AVERAGE(STATION_RADIUS_0:STATION_RADIUS_4!B11)</f>
        <v>98.6</v>
      </c>
      <c r="C11">
        <f>AVERAGE(STATION_RADIUS_0:STATION_RADIUS_4!C11)</f>
        <v>5665.4</v>
      </c>
      <c r="D11">
        <f>AVERAGE(STATION_RADIUS_0:STATION_RADIUS_4!D11)</f>
        <v>0.8</v>
      </c>
      <c r="E11">
        <f>AVERAGE(STATION_RADIUS_0:STATION_RADIUS_4!E11)</f>
        <v>299</v>
      </c>
      <c r="F11">
        <f>AVERAGE(STATION_RADIUS_0:STATION_RADIUS_4!F11)</f>
        <v>3.6</v>
      </c>
      <c r="G11">
        <f>AVERAGE(STATION_RADIUS_0:STATION_RADIUS_4!G11)</f>
        <v>1.2</v>
      </c>
      <c r="H11">
        <f>AVERAGE(STATION_RADIUS_0:STATION_RADIUS_4!H11)</f>
        <v>1.7104673496808033E-2</v>
      </c>
      <c r="I11">
        <f>AVERAGE(STATION_RADIUS_0:STATION_RADIUS_4!I11)</f>
        <v>1.3636363636363636E-2</v>
      </c>
    </row>
    <row r="12" spans="1:9" x14ac:dyDescent="0.35">
      <c r="A12">
        <v>10</v>
      </c>
      <c r="B12">
        <f>AVERAGE(STATION_RADIUS_0:STATION_RADIUS_4!B12)</f>
        <v>127.2</v>
      </c>
      <c r="C12">
        <f>AVERAGE(STATION_RADIUS_0:STATION_RADIUS_4!C12)</f>
        <v>5618</v>
      </c>
      <c r="D12">
        <f>AVERAGE(STATION_RADIUS_0:STATION_RADIUS_4!D12)</f>
        <v>1.2</v>
      </c>
      <c r="E12">
        <f>AVERAGE(STATION_RADIUS_0:STATION_RADIUS_4!E12)</f>
        <v>294.2</v>
      </c>
      <c r="F12">
        <f>AVERAGE(STATION_RADIUS_0:STATION_RADIUS_4!F12)</f>
        <v>5.4</v>
      </c>
      <c r="G12">
        <f>AVERAGE(STATION_RADIUS_0:STATION_RADIUS_4!G12)</f>
        <v>2</v>
      </c>
      <c r="H12">
        <f>AVERAGE(STATION_RADIUS_0:STATION_RADIUS_4!H12)</f>
        <v>2.2141274395939263E-2</v>
      </c>
      <c r="I12">
        <f>AVERAGE(STATION_RADIUS_0:STATION_RADIUS_4!I12)</f>
        <v>2.1033800960361549E-2</v>
      </c>
    </row>
    <row r="13" spans="1:9" x14ac:dyDescent="0.35">
      <c r="A13">
        <v>11</v>
      </c>
      <c r="B13">
        <f>AVERAGE(STATION_RADIUS_0:STATION_RADIUS_4!B13)</f>
        <v>167.2</v>
      </c>
      <c r="C13">
        <f>AVERAGE(STATION_RADIUS_0:STATION_RADIUS_4!C13)</f>
        <v>5559</v>
      </c>
      <c r="D13">
        <f>AVERAGE(STATION_RADIUS_0:STATION_RADIUS_4!D13)</f>
        <v>1.2</v>
      </c>
      <c r="E13">
        <f>AVERAGE(STATION_RADIUS_0:STATION_RADIUS_4!E13)</f>
        <v>291.39999999999998</v>
      </c>
      <c r="F13">
        <f>AVERAGE(STATION_RADIUS_0:STATION_RADIUS_4!F13)</f>
        <v>8.1999999999999993</v>
      </c>
      <c r="G13">
        <f>AVERAGE(STATION_RADIUS_0:STATION_RADIUS_4!G13)</f>
        <v>3.8</v>
      </c>
      <c r="H13">
        <f>AVERAGE(STATION_RADIUS_0:STATION_RADIUS_4!H13)</f>
        <v>2.919645725639667E-2</v>
      </c>
      <c r="I13">
        <f>AVERAGE(STATION_RADIUS_0:STATION_RADIUS_4!I13)</f>
        <v>3.1331363188603481E-2</v>
      </c>
    </row>
    <row r="14" spans="1:9" x14ac:dyDescent="0.35">
      <c r="A14">
        <v>12</v>
      </c>
      <c r="B14">
        <f>AVERAGE(STATION_RADIUS_0:STATION_RADIUS_4!B14)</f>
        <v>210</v>
      </c>
      <c r="C14">
        <f>AVERAGE(STATION_RADIUS_0:STATION_RADIUS_4!C14)</f>
        <v>5499</v>
      </c>
      <c r="D14">
        <f>AVERAGE(STATION_RADIUS_0:STATION_RADIUS_4!D14)</f>
        <v>2</v>
      </c>
      <c r="E14">
        <f>AVERAGE(STATION_RADIUS_0:STATION_RADIUS_4!E14)</f>
        <v>288.39999999999998</v>
      </c>
      <c r="F14">
        <f>AVERAGE(STATION_RADIUS_0:STATION_RADIUS_4!F14)</f>
        <v>11.4</v>
      </c>
      <c r="G14">
        <f>AVERAGE(STATION_RADIUS_0:STATION_RADIUS_4!G14)</f>
        <v>5</v>
      </c>
      <c r="H14">
        <f>AVERAGE(STATION_RADIUS_0:STATION_RADIUS_4!H14)</f>
        <v>3.6778899766988879E-2</v>
      </c>
      <c r="I14">
        <f>AVERAGE(STATION_RADIUS_0:STATION_RADIUS_4!I14)</f>
        <v>4.2872324723247243E-2</v>
      </c>
    </row>
    <row r="15" spans="1:9" x14ac:dyDescent="0.35">
      <c r="A15">
        <v>13</v>
      </c>
      <c r="B15">
        <f>AVERAGE(STATION_RADIUS_0:STATION_RADIUS_4!B15)</f>
        <v>258.2</v>
      </c>
      <c r="C15">
        <f>AVERAGE(STATION_RADIUS_0:STATION_RADIUS_4!C15)</f>
        <v>5435.8</v>
      </c>
      <c r="D15">
        <f>AVERAGE(STATION_RADIUS_0:STATION_RADIUS_4!D15)</f>
        <v>2.4</v>
      </c>
      <c r="E15">
        <f>AVERAGE(STATION_RADIUS_0:STATION_RADIUS_4!E15)</f>
        <v>286.39999999999998</v>
      </c>
      <c r="F15">
        <f>AVERAGE(STATION_RADIUS_0:STATION_RADIUS_4!F15)</f>
        <v>13</v>
      </c>
      <c r="G15">
        <f>AVERAGE(STATION_RADIUS_0:STATION_RADIUS_4!G15)</f>
        <v>6</v>
      </c>
      <c r="H15">
        <f>AVERAGE(STATION_RADIUS_0:STATION_RADIUS_4!H15)</f>
        <v>4.5340199780594517E-2</v>
      </c>
      <c r="I15">
        <f>AVERAGE(STATION_RADIUS_0:STATION_RADIUS_4!I15)</f>
        <v>4.8636496350364961E-2</v>
      </c>
    </row>
    <row r="16" spans="1:9" x14ac:dyDescent="0.35">
      <c r="A16">
        <v>14</v>
      </c>
      <c r="B16">
        <f>AVERAGE(STATION_RADIUS_0:STATION_RADIUS_4!B16)</f>
        <v>306.60000000000002</v>
      </c>
      <c r="C16">
        <f>AVERAGE(STATION_RADIUS_0:STATION_RADIUS_4!C16)</f>
        <v>5365</v>
      </c>
      <c r="D16">
        <f>AVERAGE(STATION_RADIUS_0:STATION_RADIUS_4!D16)</f>
        <v>2.6</v>
      </c>
      <c r="E16">
        <f>AVERAGE(STATION_RADIUS_0:STATION_RADIUS_4!E16)</f>
        <v>284.60000000000002</v>
      </c>
      <c r="F16">
        <f>AVERAGE(STATION_RADIUS_0:STATION_RADIUS_4!F16)</f>
        <v>14.6</v>
      </c>
      <c r="G16">
        <f>AVERAGE(STATION_RADIUS_0:STATION_RADIUS_4!G16)</f>
        <v>6.8</v>
      </c>
      <c r="H16">
        <f>AVERAGE(STATION_RADIUS_0:STATION_RADIUS_4!H16)</f>
        <v>5.4040373079082007E-2</v>
      </c>
      <c r="I16">
        <f>AVERAGE(STATION_RADIUS_0:STATION_RADIUS_4!I16)</f>
        <v>5.4345126353790615E-2</v>
      </c>
    </row>
    <row r="17" spans="1:9" x14ac:dyDescent="0.35">
      <c r="A17">
        <v>15</v>
      </c>
      <c r="B17">
        <f>AVERAGE(STATION_RADIUS_0:STATION_RADIUS_4!B17)</f>
        <v>366.2</v>
      </c>
      <c r="C17">
        <f>AVERAGE(STATION_RADIUS_0:STATION_RADIUS_4!C17)</f>
        <v>5291.2</v>
      </c>
      <c r="D17">
        <f>AVERAGE(STATION_RADIUS_0:STATION_RADIUS_4!D17)</f>
        <v>2.8</v>
      </c>
      <c r="E17">
        <f>AVERAGE(STATION_RADIUS_0:STATION_RADIUS_4!E17)</f>
        <v>282.8</v>
      </c>
      <c r="F17">
        <f>AVERAGE(STATION_RADIUS_0:STATION_RADIUS_4!F17)</f>
        <v>16.2</v>
      </c>
      <c r="G17">
        <f>AVERAGE(STATION_RADIUS_0:STATION_RADIUS_4!G17)</f>
        <v>7.4</v>
      </c>
      <c r="H17">
        <f>AVERAGE(STATION_RADIUS_0:STATION_RADIUS_4!H17)</f>
        <v>6.4697523331782802E-2</v>
      </c>
      <c r="I17">
        <f>AVERAGE(STATION_RADIUS_0:STATION_RADIUS_4!I17)</f>
        <v>6.059252898239588E-2</v>
      </c>
    </row>
    <row r="18" spans="1:9" x14ac:dyDescent="0.35">
      <c r="A18">
        <v>16</v>
      </c>
      <c r="B18">
        <f>AVERAGE(STATION_RADIUS_0:STATION_RADIUS_4!B18)</f>
        <v>427</v>
      </c>
      <c r="C18">
        <f>AVERAGE(STATION_RADIUS_0:STATION_RADIUS_4!C18)</f>
        <v>5211</v>
      </c>
      <c r="D18">
        <f>AVERAGE(STATION_RADIUS_0:STATION_RADIUS_4!D18)</f>
        <v>3.2</v>
      </c>
      <c r="E18">
        <f>AVERAGE(STATION_RADIUS_0:STATION_RADIUS_4!E18)</f>
        <v>280.60000000000002</v>
      </c>
      <c r="F18">
        <f>AVERAGE(STATION_RADIUS_0:STATION_RADIUS_4!F18)</f>
        <v>17.399999999999999</v>
      </c>
      <c r="G18">
        <f>AVERAGE(STATION_RADIUS_0:STATION_RADIUS_4!G18)</f>
        <v>8.4</v>
      </c>
      <c r="H18">
        <f>AVERAGE(STATION_RADIUS_0:STATION_RADIUS_4!H18)</f>
        <v>7.5689114518226755E-2</v>
      </c>
      <c r="I18">
        <f>AVERAGE(STATION_RADIUS_0:STATION_RADIUS_4!I18)</f>
        <v>6.4206039975806345E-2</v>
      </c>
    </row>
    <row r="19" spans="1:9" x14ac:dyDescent="0.35">
      <c r="A19">
        <v>17</v>
      </c>
      <c r="B19">
        <f>AVERAGE(STATION_RADIUS_0:STATION_RADIUS_4!B19)</f>
        <v>501.4</v>
      </c>
      <c r="C19">
        <f>AVERAGE(STATION_RADIUS_0:STATION_RADIUS_4!C19)</f>
        <v>5125.8</v>
      </c>
      <c r="D19">
        <f>AVERAGE(STATION_RADIUS_0:STATION_RADIUS_4!D19)</f>
        <v>3.4</v>
      </c>
      <c r="E19">
        <f>AVERAGE(STATION_RADIUS_0:STATION_RADIUS_4!E19)</f>
        <v>276</v>
      </c>
      <c r="F19">
        <f>AVERAGE(STATION_RADIUS_0:STATION_RADIUS_4!F19)</f>
        <v>18.2</v>
      </c>
      <c r="G19">
        <f>AVERAGE(STATION_RADIUS_0:STATION_RADIUS_4!G19)</f>
        <v>8.6</v>
      </c>
      <c r="H19">
        <f>AVERAGE(STATION_RADIUS_0:STATION_RADIUS_4!H19)</f>
        <v>8.9050769756317844E-2</v>
      </c>
      <c r="I19">
        <f>AVERAGE(STATION_RADIUS_0:STATION_RADIUS_4!I19)</f>
        <v>6.740582155364308E-2</v>
      </c>
    </row>
    <row r="20" spans="1:9" x14ac:dyDescent="0.35">
      <c r="A20">
        <v>18</v>
      </c>
      <c r="B20">
        <f>AVERAGE(STATION_RADIUS_0:STATION_RADIUS_4!B20)</f>
        <v>573.20000000000005</v>
      </c>
      <c r="C20">
        <f>AVERAGE(STATION_RADIUS_0:STATION_RADIUS_4!C20)</f>
        <v>5047.2</v>
      </c>
      <c r="D20">
        <f>AVERAGE(STATION_RADIUS_0:STATION_RADIUS_4!D20)</f>
        <v>4</v>
      </c>
      <c r="E20">
        <f>AVERAGE(STATION_RADIUS_0:STATION_RADIUS_4!E20)</f>
        <v>271.39999999999998</v>
      </c>
      <c r="F20">
        <f>AVERAGE(STATION_RADIUS_0:STATION_RADIUS_4!F20)</f>
        <v>20.2</v>
      </c>
      <c r="G20">
        <f>AVERAGE(STATION_RADIUS_0:STATION_RADIUS_4!G20)</f>
        <v>9.8000000000000007</v>
      </c>
      <c r="H20">
        <f>AVERAGE(STATION_RADIUS_0:STATION_RADIUS_4!H20)</f>
        <v>0.10193550350822252</v>
      </c>
      <c r="I20">
        <f>AVERAGE(STATION_RADIUS_0:STATION_RADIUS_4!I20)</f>
        <v>7.4199238289798422E-2</v>
      </c>
    </row>
    <row r="21" spans="1:9" x14ac:dyDescent="0.35">
      <c r="A21">
        <v>19</v>
      </c>
      <c r="B21">
        <f>AVERAGE(STATION_RADIUS_0:STATION_RADIUS_4!B21)</f>
        <v>648.6</v>
      </c>
      <c r="C21">
        <f>AVERAGE(STATION_RADIUS_0:STATION_RADIUS_4!C21)</f>
        <v>4967</v>
      </c>
      <c r="D21">
        <f>AVERAGE(STATION_RADIUS_0:STATION_RADIUS_4!D21)</f>
        <v>4</v>
      </c>
      <c r="E21">
        <f>AVERAGE(STATION_RADIUS_0:STATION_RADIUS_4!E21)</f>
        <v>265</v>
      </c>
      <c r="F21">
        <f>AVERAGE(STATION_RADIUS_0:STATION_RADIUS_4!F21)</f>
        <v>23.4</v>
      </c>
      <c r="G21">
        <f>AVERAGE(STATION_RADIUS_0:STATION_RADIUS_4!G21)</f>
        <v>11.6</v>
      </c>
      <c r="H21">
        <f>AVERAGE(STATION_RADIUS_0:STATION_RADIUS_4!H21)</f>
        <v>0.11546318520214767</v>
      </c>
      <c r="I21">
        <f>AVERAGE(STATION_RADIUS_0:STATION_RADIUS_4!I21)</f>
        <v>8.6126763575829782E-2</v>
      </c>
    </row>
    <row r="22" spans="1:9" x14ac:dyDescent="0.35">
      <c r="A22">
        <v>20</v>
      </c>
      <c r="B22">
        <f>AVERAGE(STATION_RADIUS_0:STATION_RADIUS_4!B22)</f>
        <v>729.4</v>
      </c>
      <c r="C22">
        <f>AVERAGE(STATION_RADIUS_0:STATION_RADIUS_4!C22)</f>
        <v>4880.6000000000004</v>
      </c>
      <c r="D22">
        <f>AVERAGE(STATION_RADIUS_0:STATION_RADIUS_4!D22)</f>
        <v>5.2</v>
      </c>
      <c r="E22">
        <f>AVERAGE(STATION_RADIUS_0:STATION_RADIUS_4!E22)</f>
        <v>257.60000000000002</v>
      </c>
      <c r="F22">
        <f>AVERAGE(STATION_RADIUS_0:STATION_RADIUS_4!F22)</f>
        <v>26.2</v>
      </c>
      <c r="G22">
        <f>AVERAGE(STATION_RADIUS_0:STATION_RADIUS_4!G22)</f>
        <v>13.8</v>
      </c>
      <c r="H22">
        <f>AVERAGE(STATION_RADIUS_0:STATION_RADIUS_4!H22)</f>
        <v>0.12998512510551208</v>
      </c>
      <c r="I22">
        <f>AVERAGE(STATION_RADIUS_0:STATION_RADIUS_4!I22)</f>
        <v>9.7046729876161003E-2</v>
      </c>
    </row>
    <row r="23" spans="1:9" x14ac:dyDescent="0.35">
      <c r="A23">
        <v>21</v>
      </c>
      <c r="B23">
        <f>AVERAGE(STATION_RADIUS_0:STATION_RADIUS_4!B23)</f>
        <v>811</v>
      </c>
      <c r="C23">
        <f>AVERAGE(STATION_RADIUS_0:STATION_RADIUS_4!C23)</f>
        <v>4785.3999999999996</v>
      </c>
      <c r="D23">
        <f>AVERAGE(STATION_RADIUS_0:STATION_RADIUS_4!D23)</f>
        <v>6.6</v>
      </c>
      <c r="E23">
        <f>AVERAGE(STATION_RADIUS_0:STATION_RADIUS_4!E23)</f>
        <v>250</v>
      </c>
      <c r="F23">
        <f>AVERAGE(STATION_RADIUS_0:STATION_RADIUS_4!F23)</f>
        <v>30.2</v>
      </c>
      <c r="G23">
        <f>AVERAGE(STATION_RADIUS_0:STATION_RADIUS_4!G23)</f>
        <v>16</v>
      </c>
      <c r="H23">
        <f>AVERAGE(STATION_RADIUS_0:STATION_RADIUS_4!H23)</f>
        <v>0.14491089917154804</v>
      </c>
      <c r="I23">
        <f>AVERAGE(STATION_RADIUS_0:STATION_RADIUS_4!I23)</f>
        <v>0.11187510173880873</v>
      </c>
    </row>
    <row r="24" spans="1:9" x14ac:dyDescent="0.35">
      <c r="A24">
        <v>22</v>
      </c>
      <c r="B24">
        <f>AVERAGE(STATION_RADIUS_0:STATION_RADIUS_4!B24)</f>
        <v>892.6</v>
      </c>
      <c r="C24">
        <f>AVERAGE(STATION_RADIUS_0:STATION_RADIUS_4!C24)</f>
        <v>4692.3999999999996</v>
      </c>
      <c r="D24">
        <f>AVERAGE(STATION_RADIUS_0:STATION_RADIUS_4!D24)</f>
        <v>6.8</v>
      </c>
      <c r="E24">
        <f>AVERAGE(STATION_RADIUS_0:STATION_RADIUS_4!E24)</f>
        <v>242.4</v>
      </c>
      <c r="F24">
        <f>AVERAGE(STATION_RADIUS_0:STATION_RADIUS_4!F24)</f>
        <v>35.6</v>
      </c>
      <c r="G24">
        <f>AVERAGE(STATION_RADIUS_0:STATION_RADIUS_4!G24)</f>
        <v>19.399999999999999</v>
      </c>
      <c r="H24">
        <f>AVERAGE(STATION_RADIUS_0:STATION_RADIUS_4!H24)</f>
        <v>0.15984508350465104</v>
      </c>
      <c r="I24">
        <f>AVERAGE(STATION_RADIUS_0:STATION_RADIUS_4!I24)</f>
        <v>0.13064295136504905</v>
      </c>
    </row>
    <row r="25" spans="1:9" x14ac:dyDescent="0.35">
      <c r="A25">
        <v>23</v>
      </c>
      <c r="B25">
        <f>AVERAGE(STATION_RADIUS_0:STATION_RADIUS_4!B25)</f>
        <v>978.8</v>
      </c>
      <c r="C25">
        <f>AVERAGE(STATION_RADIUS_0:STATION_RADIUS_4!C25)</f>
        <v>4595.6000000000004</v>
      </c>
      <c r="D25">
        <f>AVERAGE(STATION_RADIUS_0:STATION_RADIUS_4!D25)</f>
        <v>7.6</v>
      </c>
      <c r="E25">
        <f>AVERAGE(STATION_RADIUS_0:STATION_RADIUS_4!E25)</f>
        <v>234.4</v>
      </c>
      <c r="F25">
        <f>AVERAGE(STATION_RADIUS_0:STATION_RADIUS_4!F25)</f>
        <v>39.799999999999997</v>
      </c>
      <c r="G25">
        <f>AVERAGE(STATION_RADIUS_0:STATION_RADIUS_4!G25)</f>
        <v>21.6</v>
      </c>
      <c r="H25">
        <f>AVERAGE(STATION_RADIUS_0:STATION_RADIUS_4!H25)</f>
        <v>0.17571867653107262</v>
      </c>
      <c r="I25">
        <f>AVERAGE(STATION_RADIUS_0:STATION_RADIUS_4!I25)</f>
        <v>0.14663429871716491</v>
      </c>
    </row>
    <row r="26" spans="1:9" x14ac:dyDescent="0.35">
      <c r="A26">
        <v>24</v>
      </c>
      <c r="B26">
        <f>AVERAGE(STATION_RADIUS_0:STATION_RADIUS_4!B26)</f>
        <v>1069.4000000000001</v>
      </c>
      <c r="C26">
        <f>AVERAGE(STATION_RADIUS_0:STATION_RADIUS_4!C26)</f>
        <v>4487.3999999999996</v>
      </c>
      <c r="D26">
        <f>AVERAGE(STATION_RADIUS_0:STATION_RADIUS_4!D26)</f>
        <v>9</v>
      </c>
      <c r="E26">
        <f>AVERAGE(STATION_RADIUS_0:STATION_RADIUS_4!E26)</f>
        <v>226.8</v>
      </c>
      <c r="F26">
        <f>AVERAGE(STATION_RADIUS_0:STATION_RADIUS_4!F26)</f>
        <v>45.2</v>
      </c>
      <c r="G26">
        <f>AVERAGE(STATION_RADIUS_0:STATION_RADIUS_4!G26)</f>
        <v>23.8</v>
      </c>
      <c r="H26">
        <f>AVERAGE(STATION_RADIUS_0:STATION_RADIUS_4!H26)</f>
        <v>0.19272743637544512</v>
      </c>
      <c r="I26">
        <f>AVERAGE(STATION_RADIUS_0:STATION_RADIUS_4!I26)</f>
        <v>0.16547024701869129</v>
      </c>
    </row>
    <row r="27" spans="1:9" x14ac:dyDescent="0.35">
      <c r="A27">
        <v>25</v>
      </c>
      <c r="B27">
        <f>AVERAGE(STATION_RADIUS_0:STATION_RADIUS_4!B27)</f>
        <v>1169.5999999999999</v>
      </c>
      <c r="C27">
        <f>AVERAGE(STATION_RADIUS_0:STATION_RADIUS_4!C27)</f>
        <v>4370.8</v>
      </c>
      <c r="D27">
        <f>AVERAGE(STATION_RADIUS_0:STATION_RADIUS_4!D27)</f>
        <v>10.4</v>
      </c>
      <c r="E27">
        <f>AVERAGE(STATION_RADIUS_0:STATION_RADIUS_4!E27)</f>
        <v>220.2</v>
      </c>
      <c r="F27">
        <f>AVERAGE(STATION_RADIUS_0:STATION_RADIUS_4!F27)</f>
        <v>51</v>
      </c>
      <c r="G27">
        <f>AVERAGE(STATION_RADIUS_0:STATION_RADIUS_4!G27)</f>
        <v>25.6</v>
      </c>
      <c r="H27">
        <f>AVERAGE(STATION_RADIUS_0:STATION_RADIUS_4!H27)</f>
        <v>0.21150699134089573</v>
      </c>
      <c r="I27">
        <f>AVERAGE(STATION_RADIUS_0:STATION_RADIUS_4!I27)</f>
        <v>0.18445015758216915</v>
      </c>
    </row>
    <row r="28" spans="1:9" x14ac:dyDescent="0.35">
      <c r="A28">
        <v>26</v>
      </c>
      <c r="B28">
        <f>AVERAGE(STATION_RADIUS_0:STATION_RADIUS_4!B28)</f>
        <v>1271</v>
      </c>
      <c r="C28">
        <f>AVERAGE(STATION_RADIUS_0:STATION_RADIUS_4!C28)</f>
        <v>4256</v>
      </c>
      <c r="D28">
        <f>AVERAGE(STATION_RADIUS_0:STATION_RADIUS_4!D28)</f>
        <v>11</v>
      </c>
      <c r="E28">
        <f>AVERAGE(STATION_RADIUS_0:STATION_RADIUS_4!E28)</f>
        <v>213.2</v>
      </c>
      <c r="F28">
        <f>AVERAGE(STATION_RADIUS_0:STATION_RADIUS_4!F28)</f>
        <v>56.6</v>
      </c>
      <c r="G28">
        <f>AVERAGE(STATION_RADIUS_0:STATION_RADIUS_4!G28)</f>
        <v>27.6</v>
      </c>
      <c r="H28">
        <f>AVERAGE(STATION_RADIUS_0:STATION_RADIUS_4!H28)</f>
        <v>0.23052521201196008</v>
      </c>
      <c r="I28">
        <f>AVERAGE(STATION_RADIUS_0:STATION_RADIUS_4!I28)</f>
        <v>0.20403674191802371</v>
      </c>
    </row>
    <row r="29" spans="1:9" x14ac:dyDescent="0.35">
      <c r="A29">
        <v>27</v>
      </c>
      <c r="B29">
        <f>AVERAGE(STATION_RADIUS_0:STATION_RADIUS_4!B29)</f>
        <v>1376.6</v>
      </c>
      <c r="C29">
        <f>AVERAGE(STATION_RADIUS_0:STATION_RADIUS_4!C29)</f>
        <v>4127.6000000000004</v>
      </c>
      <c r="D29">
        <f>AVERAGE(STATION_RADIUS_0:STATION_RADIUS_4!D29)</f>
        <v>11.6</v>
      </c>
      <c r="E29">
        <f>AVERAGE(STATION_RADIUS_0:STATION_RADIUS_4!E29)</f>
        <v>207</v>
      </c>
      <c r="F29">
        <f>AVERAGE(STATION_RADIUS_0:STATION_RADIUS_4!F29)</f>
        <v>61.4</v>
      </c>
      <c r="G29">
        <f>AVERAGE(STATION_RADIUS_0:STATION_RADIUS_4!G29)</f>
        <v>29.4</v>
      </c>
      <c r="H29">
        <f>AVERAGE(STATION_RADIUS_0:STATION_RADIUS_4!H29)</f>
        <v>0.2509222551015694</v>
      </c>
      <c r="I29">
        <f>AVERAGE(STATION_RADIUS_0:STATION_RADIUS_4!I29)</f>
        <v>0.22047678554836372</v>
      </c>
    </row>
    <row r="30" spans="1:9" x14ac:dyDescent="0.35">
      <c r="A30">
        <v>28</v>
      </c>
      <c r="B30">
        <f>AVERAGE(STATION_RADIUS_0:STATION_RADIUS_4!B30)</f>
        <v>1486</v>
      </c>
      <c r="C30">
        <f>AVERAGE(STATION_RADIUS_0:STATION_RADIUS_4!C30)</f>
        <v>4003.6</v>
      </c>
      <c r="D30">
        <f>AVERAGE(STATION_RADIUS_0:STATION_RADIUS_4!D30)</f>
        <v>13</v>
      </c>
      <c r="E30">
        <f>AVERAGE(STATION_RADIUS_0:STATION_RADIUS_4!E30)</f>
        <v>202.4</v>
      </c>
      <c r="F30">
        <f>AVERAGE(STATION_RADIUS_0:STATION_RADIUS_4!F30)</f>
        <v>66.400000000000006</v>
      </c>
      <c r="G30">
        <f>AVERAGE(STATION_RADIUS_0:STATION_RADIUS_4!G30)</f>
        <v>31.2</v>
      </c>
      <c r="H30">
        <f>AVERAGE(STATION_RADIUS_0:STATION_RADIUS_4!H30)</f>
        <v>0.27170715490503772</v>
      </c>
      <c r="I30">
        <f>AVERAGE(STATION_RADIUS_0:STATION_RADIUS_4!I30)</f>
        <v>0.23525911850379072</v>
      </c>
    </row>
    <row r="31" spans="1:9" x14ac:dyDescent="0.35">
      <c r="A31">
        <v>29</v>
      </c>
      <c r="B31">
        <f>AVERAGE(STATION_RADIUS_0:STATION_RADIUS_4!B31)</f>
        <v>1603.4</v>
      </c>
      <c r="C31">
        <f>AVERAGE(STATION_RADIUS_0:STATION_RADIUS_4!C31)</f>
        <v>3880.2</v>
      </c>
      <c r="D31">
        <f>AVERAGE(STATION_RADIUS_0:STATION_RADIUS_4!D31)</f>
        <v>14</v>
      </c>
      <c r="E31">
        <f>AVERAGE(STATION_RADIUS_0:STATION_RADIUS_4!E31)</f>
        <v>195.8</v>
      </c>
      <c r="F31">
        <f>AVERAGE(STATION_RADIUS_0:STATION_RADIUS_4!F31)</f>
        <v>70.8</v>
      </c>
      <c r="G31">
        <f>AVERAGE(STATION_RADIUS_0:STATION_RADIUS_4!G31)</f>
        <v>32.200000000000003</v>
      </c>
      <c r="H31">
        <f>AVERAGE(STATION_RADIUS_0:STATION_RADIUS_4!H31)</f>
        <v>0.29346910684173616</v>
      </c>
      <c r="I31">
        <f>AVERAGE(STATION_RADIUS_0:STATION_RADIUS_4!I31)</f>
        <v>0.24976091450645624</v>
      </c>
    </row>
    <row r="32" spans="1:9" x14ac:dyDescent="0.35">
      <c r="A32">
        <v>30</v>
      </c>
      <c r="B32">
        <f>AVERAGE(STATION_RADIUS_0:STATION_RADIUS_4!B32)</f>
        <v>1722</v>
      </c>
      <c r="C32">
        <f>AVERAGE(STATION_RADIUS_0:STATION_RADIUS_4!C32)</f>
        <v>3759.4</v>
      </c>
      <c r="D32">
        <f>AVERAGE(STATION_RADIUS_0:STATION_RADIUS_4!D32)</f>
        <v>14.6</v>
      </c>
      <c r="E32">
        <f>AVERAGE(STATION_RADIUS_0:STATION_RADIUS_4!E32)</f>
        <v>189.4</v>
      </c>
      <c r="F32">
        <f>AVERAGE(STATION_RADIUS_0:STATION_RADIUS_4!F32)</f>
        <v>74.400000000000006</v>
      </c>
      <c r="G32">
        <f>AVERAGE(STATION_RADIUS_0:STATION_RADIUS_4!G32)</f>
        <v>34</v>
      </c>
      <c r="H32">
        <f>AVERAGE(STATION_RADIUS_0:STATION_RADIUS_4!H32)</f>
        <v>0.31526424481186049</v>
      </c>
      <c r="I32">
        <f>AVERAGE(STATION_RADIUS_0:STATION_RADIUS_4!I32)</f>
        <v>0.26019390751737015</v>
      </c>
    </row>
    <row r="33" spans="1:9" x14ac:dyDescent="0.35">
      <c r="A33">
        <v>31</v>
      </c>
      <c r="B33">
        <f>AVERAGE(STATION_RADIUS_0:STATION_RADIUS_4!B33)</f>
        <v>1833.2</v>
      </c>
      <c r="C33">
        <f>AVERAGE(STATION_RADIUS_0:STATION_RADIUS_4!C33)</f>
        <v>3644.8</v>
      </c>
      <c r="D33">
        <f>AVERAGE(STATION_RADIUS_0:STATION_RADIUS_4!D33)</f>
        <v>15.6</v>
      </c>
      <c r="E33">
        <f>AVERAGE(STATION_RADIUS_0:STATION_RADIUS_4!E33)</f>
        <v>184.4</v>
      </c>
      <c r="F33">
        <f>AVERAGE(STATION_RADIUS_0:STATION_RADIUS_4!F33)</f>
        <v>79.2</v>
      </c>
      <c r="G33">
        <f>AVERAGE(STATION_RADIUS_0:STATION_RADIUS_4!G33)</f>
        <v>36</v>
      </c>
      <c r="H33">
        <f>AVERAGE(STATION_RADIUS_0:STATION_RADIUS_4!H33)</f>
        <v>0.33574029114457887</v>
      </c>
      <c r="I33">
        <f>AVERAGE(STATION_RADIUS_0:STATION_RADIUS_4!I33)</f>
        <v>0.27443070735638747</v>
      </c>
    </row>
    <row r="34" spans="1:9" x14ac:dyDescent="0.35">
      <c r="A34">
        <v>32</v>
      </c>
      <c r="B34">
        <f>AVERAGE(STATION_RADIUS_0:STATION_RADIUS_4!B34)</f>
        <v>1954.2</v>
      </c>
      <c r="C34">
        <f>AVERAGE(STATION_RADIUS_0:STATION_RADIUS_4!C34)</f>
        <v>3536.2</v>
      </c>
      <c r="D34">
        <f>AVERAGE(STATION_RADIUS_0:STATION_RADIUS_4!D34)</f>
        <v>16.2</v>
      </c>
      <c r="E34">
        <f>AVERAGE(STATION_RADIUS_0:STATION_RADIUS_4!E34)</f>
        <v>179.4</v>
      </c>
      <c r="F34">
        <f>AVERAGE(STATION_RADIUS_0:STATION_RADIUS_4!F34)</f>
        <v>83.6</v>
      </c>
      <c r="G34">
        <f>AVERAGE(STATION_RADIUS_0:STATION_RADIUS_4!G34)</f>
        <v>38.4</v>
      </c>
      <c r="H34">
        <f>AVERAGE(STATION_RADIUS_0:STATION_RADIUS_4!H34)</f>
        <v>0.35709710065144856</v>
      </c>
      <c r="I34">
        <f>AVERAGE(STATION_RADIUS_0:STATION_RADIUS_4!I34)</f>
        <v>0.28717068780765598</v>
      </c>
    </row>
    <row r="35" spans="1:9" x14ac:dyDescent="0.35">
      <c r="A35">
        <v>33</v>
      </c>
      <c r="B35">
        <f>AVERAGE(STATION_RADIUS_0:STATION_RADIUS_4!B35)</f>
        <v>2071.4</v>
      </c>
      <c r="C35">
        <f>AVERAGE(STATION_RADIUS_0:STATION_RADIUS_4!C35)</f>
        <v>3427.2</v>
      </c>
      <c r="D35">
        <f>AVERAGE(STATION_RADIUS_0:STATION_RADIUS_4!D35)</f>
        <v>17.2</v>
      </c>
      <c r="E35">
        <f>AVERAGE(STATION_RADIUS_0:STATION_RADIUS_4!E35)</f>
        <v>173.8</v>
      </c>
      <c r="F35">
        <f>AVERAGE(STATION_RADIUS_0:STATION_RADIUS_4!F35)</f>
        <v>86.6</v>
      </c>
      <c r="G35">
        <f>AVERAGE(STATION_RADIUS_0:STATION_RADIUS_4!G35)</f>
        <v>40</v>
      </c>
      <c r="H35">
        <f>AVERAGE(STATION_RADIUS_0:STATION_RADIUS_4!H35)</f>
        <v>0.37788153797146878</v>
      </c>
      <c r="I35">
        <f>AVERAGE(STATION_RADIUS_0:STATION_RADIUS_4!I35)</f>
        <v>0.29856808140398294</v>
      </c>
    </row>
    <row r="36" spans="1:9" x14ac:dyDescent="0.35">
      <c r="A36">
        <v>34</v>
      </c>
      <c r="B36">
        <f>AVERAGE(STATION_RADIUS_0:STATION_RADIUS_4!B36)</f>
        <v>2185.1999999999998</v>
      </c>
      <c r="C36">
        <f>AVERAGE(STATION_RADIUS_0:STATION_RADIUS_4!C36)</f>
        <v>3311</v>
      </c>
      <c r="D36">
        <f>AVERAGE(STATION_RADIUS_0:STATION_RADIUS_4!D36)</f>
        <v>18.2</v>
      </c>
      <c r="E36">
        <f>AVERAGE(STATION_RADIUS_0:STATION_RADIUS_4!E36)</f>
        <v>167.4</v>
      </c>
      <c r="F36">
        <f>AVERAGE(STATION_RADIUS_0:STATION_RADIUS_4!F36)</f>
        <v>89.6</v>
      </c>
      <c r="G36">
        <f>AVERAGE(STATION_RADIUS_0:STATION_RADIUS_4!G36)</f>
        <v>41.8</v>
      </c>
      <c r="H36">
        <f>AVERAGE(STATION_RADIUS_0:STATION_RADIUS_4!H36)</f>
        <v>0.39865103654600792</v>
      </c>
      <c r="I36">
        <f>AVERAGE(STATION_RADIUS_0:STATION_RADIUS_4!I36)</f>
        <v>0.31043300474829033</v>
      </c>
    </row>
    <row r="37" spans="1:9" x14ac:dyDescent="0.35">
      <c r="A37">
        <v>35</v>
      </c>
      <c r="B37">
        <f>AVERAGE(STATION_RADIUS_0:STATION_RADIUS_4!B37)</f>
        <v>2291.8000000000002</v>
      </c>
      <c r="C37">
        <f>AVERAGE(STATION_RADIUS_0:STATION_RADIUS_4!C37)</f>
        <v>3201</v>
      </c>
      <c r="D37">
        <f>AVERAGE(STATION_RADIUS_0:STATION_RADIUS_4!D37)</f>
        <v>19</v>
      </c>
      <c r="E37">
        <f>AVERAGE(STATION_RADIUS_0:STATION_RADIUS_4!E37)</f>
        <v>159</v>
      </c>
      <c r="F37">
        <f>AVERAGE(STATION_RADIUS_0:STATION_RADIUS_4!F37)</f>
        <v>93.4</v>
      </c>
      <c r="G37">
        <f>AVERAGE(STATION_RADIUS_0:STATION_RADIUS_4!G37)</f>
        <v>44.4</v>
      </c>
      <c r="H37">
        <f>AVERAGE(STATION_RADIUS_0:STATION_RADIUS_4!H37)</f>
        <v>0.41822283677987943</v>
      </c>
      <c r="I37">
        <f>AVERAGE(STATION_RADIUS_0:STATION_RADIUS_4!I37)</f>
        <v>0.32485855335041819</v>
      </c>
    </row>
    <row r="38" spans="1:9" x14ac:dyDescent="0.35">
      <c r="A38">
        <v>36</v>
      </c>
      <c r="B38">
        <f>AVERAGE(STATION_RADIUS_0:STATION_RADIUS_4!B38)</f>
        <v>2405.4</v>
      </c>
      <c r="C38">
        <f>AVERAGE(STATION_RADIUS_0:STATION_RADIUS_4!C38)</f>
        <v>3086.6</v>
      </c>
      <c r="D38">
        <f>AVERAGE(STATION_RADIUS_0:STATION_RADIUS_4!D38)</f>
        <v>20</v>
      </c>
      <c r="E38">
        <f>AVERAGE(STATION_RADIUS_0:STATION_RADIUS_4!E38)</f>
        <v>153.4</v>
      </c>
      <c r="F38">
        <f>AVERAGE(STATION_RADIUS_0:STATION_RADIUS_4!F38)</f>
        <v>97.6</v>
      </c>
      <c r="G38">
        <f>AVERAGE(STATION_RADIUS_0:STATION_RADIUS_4!G38)</f>
        <v>46</v>
      </c>
      <c r="H38">
        <f>AVERAGE(STATION_RADIUS_0:STATION_RADIUS_4!H38)</f>
        <v>0.43845749664248279</v>
      </c>
      <c r="I38">
        <f>AVERAGE(STATION_RADIUS_0:STATION_RADIUS_4!I38)</f>
        <v>0.3406948190924074</v>
      </c>
    </row>
    <row r="39" spans="1:9" x14ac:dyDescent="0.35">
      <c r="A39">
        <v>37</v>
      </c>
      <c r="B39">
        <f>AVERAGE(STATION_RADIUS_0:STATION_RADIUS_4!B39)</f>
        <v>2509.4</v>
      </c>
      <c r="C39">
        <f>AVERAGE(STATION_RADIUS_0:STATION_RADIUS_4!C39)</f>
        <v>2974</v>
      </c>
      <c r="D39">
        <f>AVERAGE(STATION_RADIUS_0:STATION_RADIUS_4!D39)</f>
        <v>20.6</v>
      </c>
      <c r="E39">
        <f>AVERAGE(STATION_RADIUS_0:STATION_RADIUS_4!E39)</f>
        <v>148</v>
      </c>
      <c r="F39">
        <f>AVERAGE(STATION_RADIUS_0:STATION_RADIUS_4!F39)</f>
        <v>104.4</v>
      </c>
      <c r="G39">
        <f>AVERAGE(STATION_RADIUS_0:STATION_RADIUS_4!G39)</f>
        <v>47.4</v>
      </c>
      <c r="H39">
        <f>AVERAGE(STATION_RADIUS_0:STATION_RADIUS_4!H39)</f>
        <v>0.45814074833345125</v>
      </c>
      <c r="I39">
        <f>AVERAGE(STATION_RADIUS_0:STATION_RADIUS_4!I39)</f>
        <v>0.36137159139142921</v>
      </c>
    </row>
    <row r="40" spans="1:9" x14ac:dyDescent="0.35">
      <c r="A40">
        <v>38</v>
      </c>
      <c r="B40">
        <f>AVERAGE(STATION_RADIUS_0:STATION_RADIUS_4!B40)</f>
        <v>2619</v>
      </c>
      <c r="C40">
        <f>AVERAGE(STATION_RADIUS_0:STATION_RADIUS_4!C40)</f>
        <v>2861.6</v>
      </c>
      <c r="D40">
        <f>AVERAGE(STATION_RADIUS_0:STATION_RADIUS_4!D40)</f>
        <v>21.2</v>
      </c>
      <c r="E40">
        <f>AVERAGE(STATION_RADIUS_0:STATION_RADIUS_4!E40)</f>
        <v>143.6</v>
      </c>
      <c r="F40">
        <f>AVERAGE(STATION_RADIUS_0:STATION_RADIUS_4!F40)</f>
        <v>108.4</v>
      </c>
      <c r="G40">
        <f>AVERAGE(STATION_RADIUS_0:STATION_RADIUS_4!G40)</f>
        <v>49.4</v>
      </c>
      <c r="H40">
        <f>AVERAGE(STATION_RADIUS_0:STATION_RADIUS_4!H40)</f>
        <v>0.47813709307479774</v>
      </c>
      <c r="I40">
        <f>AVERAGE(STATION_RADIUS_0:STATION_RADIUS_4!I40)</f>
        <v>0.37354304408675459</v>
      </c>
    </row>
    <row r="41" spans="1:9" x14ac:dyDescent="0.35">
      <c r="A41">
        <v>39</v>
      </c>
      <c r="B41">
        <f>AVERAGE(STATION_RADIUS_0:STATION_RADIUS_4!B41)</f>
        <v>2741</v>
      </c>
      <c r="C41">
        <f>AVERAGE(STATION_RADIUS_0:STATION_RADIUS_4!C41)</f>
        <v>2744.6</v>
      </c>
      <c r="D41">
        <f>AVERAGE(STATION_RADIUS_0:STATION_RADIUS_4!D41)</f>
        <v>21.4</v>
      </c>
      <c r="E41">
        <f>AVERAGE(STATION_RADIUS_0:STATION_RADIUS_4!E41)</f>
        <v>140.4</v>
      </c>
      <c r="F41">
        <f>AVERAGE(STATION_RADIUS_0:STATION_RADIUS_4!F41)</f>
        <v>111.6</v>
      </c>
      <c r="G41">
        <f>AVERAGE(STATION_RADIUS_0:STATION_RADIUS_4!G41)</f>
        <v>51.2</v>
      </c>
      <c r="H41">
        <f>AVERAGE(STATION_RADIUS_0:STATION_RADIUS_4!H41)</f>
        <v>0.49972921003536375</v>
      </c>
      <c r="I41">
        <f>AVERAGE(STATION_RADIUS_0:STATION_RADIUS_4!I41)</f>
        <v>0.38272279348048527</v>
      </c>
    </row>
    <row r="42" spans="1:9" x14ac:dyDescent="0.35">
      <c r="A42">
        <v>40</v>
      </c>
      <c r="B42">
        <f>AVERAGE(STATION_RADIUS_0:STATION_RADIUS_4!B42)</f>
        <v>2851.2</v>
      </c>
      <c r="C42">
        <f>AVERAGE(STATION_RADIUS_0:STATION_RADIUS_4!C42)</f>
        <v>2627.2</v>
      </c>
      <c r="D42">
        <f>AVERAGE(STATION_RADIUS_0:STATION_RADIUS_4!D42)</f>
        <v>22.2</v>
      </c>
      <c r="E42">
        <f>AVERAGE(STATION_RADIUS_0:STATION_RADIUS_4!E42)</f>
        <v>137.80000000000001</v>
      </c>
      <c r="F42">
        <f>AVERAGE(STATION_RADIUS_0:STATION_RADIUS_4!F42)</f>
        <v>114.2</v>
      </c>
      <c r="G42">
        <f>AVERAGE(STATION_RADIUS_0:STATION_RADIUS_4!G42)</f>
        <v>52.6</v>
      </c>
      <c r="H42">
        <f>AVERAGE(STATION_RADIUS_0:STATION_RADIUS_4!H42)</f>
        <v>0.52045712196760363</v>
      </c>
      <c r="I42">
        <f>AVERAGE(STATION_RADIUS_0:STATION_RADIUS_4!I42)</f>
        <v>0.39032246349701266</v>
      </c>
    </row>
    <row r="43" spans="1:9" x14ac:dyDescent="0.35">
      <c r="A43">
        <v>41</v>
      </c>
      <c r="B43">
        <f>AVERAGE(STATION_RADIUS_0:STATION_RADIUS_4!B43)</f>
        <v>2961.6</v>
      </c>
      <c r="C43">
        <f>AVERAGE(STATION_RADIUS_0:STATION_RADIUS_4!C43)</f>
        <v>2499.4</v>
      </c>
      <c r="D43">
        <f>AVERAGE(STATION_RADIUS_0:STATION_RADIUS_4!D43)</f>
        <v>22.2</v>
      </c>
      <c r="E43">
        <f>AVERAGE(STATION_RADIUS_0:STATION_RADIUS_4!E43)</f>
        <v>134.4</v>
      </c>
      <c r="F43">
        <f>AVERAGE(STATION_RADIUS_0:STATION_RADIUS_4!F43)</f>
        <v>116</v>
      </c>
      <c r="G43">
        <f>AVERAGE(STATION_RADIUS_0:STATION_RADIUS_4!G43)</f>
        <v>53.6</v>
      </c>
      <c r="H43">
        <f>AVERAGE(STATION_RADIUS_0:STATION_RADIUS_4!H43)</f>
        <v>0.54236402273179862</v>
      </c>
      <c r="I43">
        <f>AVERAGE(STATION_RADIUS_0:STATION_RADIUS_4!I43)</f>
        <v>0.39569094771533797</v>
      </c>
    </row>
    <row r="44" spans="1:9" x14ac:dyDescent="0.35">
      <c r="A44">
        <v>42</v>
      </c>
      <c r="B44">
        <f>AVERAGE(STATION_RADIUS_0:STATION_RADIUS_4!B44)</f>
        <v>3088.2</v>
      </c>
      <c r="C44">
        <f>AVERAGE(STATION_RADIUS_0:STATION_RADIUS_4!C44)</f>
        <v>2390</v>
      </c>
      <c r="D44">
        <f>AVERAGE(STATION_RADIUS_0:STATION_RADIUS_4!D44)</f>
        <v>23</v>
      </c>
      <c r="E44">
        <f>AVERAGE(STATION_RADIUS_0:STATION_RADIUS_4!E44)</f>
        <v>130.6</v>
      </c>
      <c r="F44">
        <f>AVERAGE(STATION_RADIUS_0:STATION_RADIUS_4!F44)</f>
        <v>117.8</v>
      </c>
      <c r="G44">
        <f>AVERAGE(STATION_RADIUS_0:STATION_RADIUS_4!G44)</f>
        <v>54.2</v>
      </c>
      <c r="H44">
        <f>AVERAGE(STATION_RADIUS_0:STATION_RADIUS_4!H44)</f>
        <v>0.56333398794251477</v>
      </c>
      <c r="I44">
        <f>AVERAGE(STATION_RADIUS_0:STATION_RADIUS_4!I44)</f>
        <v>0.40132194797819565</v>
      </c>
    </row>
    <row r="45" spans="1:9" x14ac:dyDescent="0.35">
      <c r="A45">
        <v>43</v>
      </c>
      <c r="B45">
        <f>AVERAGE(STATION_RADIUS_0:STATION_RADIUS_4!B45)</f>
        <v>3200.8</v>
      </c>
      <c r="C45">
        <f>AVERAGE(STATION_RADIUS_0:STATION_RADIUS_4!C45)</f>
        <v>2281</v>
      </c>
      <c r="D45">
        <f>AVERAGE(STATION_RADIUS_0:STATION_RADIUS_4!D45)</f>
        <v>23.4</v>
      </c>
      <c r="E45">
        <f>AVERAGE(STATION_RADIUS_0:STATION_RADIUS_4!E45)</f>
        <v>123.2</v>
      </c>
      <c r="F45">
        <f>AVERAGE(STATION_RADIUS_0:STATION_RADIUS_4!F45)</f>
        <v>120.6</v>
      </c>
      <c r="G45">
        <f>AVERAGE(STATION_RADIUS_0:STATION_RADIUS_4!G45)</f>
        <v>55.2</v>
      </c>
      <c r="H45">
        <f>AVERAGE(STATION_RADIUS_0:STATION_RADIUS_4!H45)</f>
        <v>0.58312069016344459</v>
      </c>
      <c r="I45">
        <f>AVERAGE(STATION_RADIUS_0:STATION_RADIUS_4!I45)</f>
        <v>0.41043628779967856</v>
      </c>
    </row>
    <row r="46" spans="1:9" x14ac:dyDescent="0.35">
      <c r="A46">
        <v>44</v>
      </c>
      <c r="B46">
        <f>AVERAGE(STATION_RADIUS_0:STATION_RADIUS_4!B46)</f>
        <v>3319.2</v>
      </c>
      <c r="C46">
        <f>AVERAGE(STATION_RADIUS_0:STATION_RADIUS_4!C46)</f>
        <v>2170.8000000000002</v>
      </c>
      <c r="D46">
        <f>AVERAGE(STATION_RADIUS_0:STATION_RADIUS_4!D46)</f>
        <v>24.2</v>
      </c>
      <c r="E46">
        <f>AVERAGE(STATION_RADIUS_0:STATION_RADIUS_4!E46)</f>
        <v>115.2</v>
      </c>
      <c r="F46">
        <f>AVERAGE(STATION_RADIUS_0:STATION_RADIUS_4!F46)</f>
        <v>123.6</v>
      </c>
      <c r="G46">
        <f>AVERAGE(STATION_RADIUS_0:STATION_RADIUS_4!G46)</f>
        <v>56.8</v>
      </c>
      <c r="H46">
        <f>AVERAGE(STATION_RADIUS_0:STATION_RADIUS_4!H46)</f>
        <v>0.60331526801654856</v>
      </c>
      <c r="I46">
        <f>AVERAGE(STATION_RADIUS_0:STATION_RADIUS_4!I46)</f>
        <v>0.4233953809877874</v>
      </c>
    </row>
    <row r="47" spans="1:9" x14ac:dyDescent="0.35">
      <c r="A47">
        <v>45</v>
      </c>
      <c r="B47">
        <f>AVERAGE(STATION_RADIUS_0:STATION_RADIUS_4!B47)</f>
        <v>3428.2</v>
      </c>
      <c r="C47">
        <f>AVERAGE(STATION_RADIUS_0:STATION_RADIUS_4!C47)</f>
        <v>2062.1999999999998</v>
      </c>
      <c r="D47">
        <f>AVERAGE(STATION_RADIUS_0:STATION_RADIUS_4!D47)</f>
        <v>24.8</v>
      </c>
      <c r="E47">
        <f>AVERAGE(STATION_RADIUS_0:STATION_RADIUS_4!E47)</f>
        <v>110.4</v>
      </c>
      <c r="F47">
        <f>AVERAGE(STATION_RADIUS_0:STATION_RADIUS_4!F47)</f>
        <v>129.4</v>
      </c>
      <c r="G47">
        <f>AVERAGE(STATION_RADIUS_0:STATION_RADIUS_4!G47)</f>
        <v>59</v>
      </c>
      <c r="H47">
        <f>AVERAGE(STATION_RADIUS_0:STATION_RADIUS_4!H47)</f>
        <v>0.62251837838234769</v>
      </c>
      <c r="I47">
        <f>AVERAGE(STATION_RADIUS_0:STATION_RADIUS_4!I47)</f>
        <v>0.43919820347435212</v>
      </c>
    </row>
    <row r="48" spans="1:9" x14ac:dyDescent="0.35">
      <c r="A48">
        <v>46</v>
      </c>
      <c r="B48">
        <f>AVERAGE(STATION_RADIUS_0:STATION_RADIUS_4!B48)</f>
        <v>3544.6</v>
      </c>
      <c r="C48">
        <f>AVERAGE(STATION_RADIUS_0:STATION_RADIUS_4!C48)</f>
        <v>1961.2</v>
      </c>
      <c r="D48">
        <f>AVERAGE(STATION_RADIUS_0:STATION_RADIUS_4!D48)</f>
        <v>26.2</v>
      </c>
      <c r="E48">
        <f>AVERAGE(STATION_RADIUS_0:STATION_RADIUS_4!E48)</f>
        <v>103</v>
      </c>
      <c r="F48">
        <f>AVERAGE(STATION_RADIUS_0:STATION_RADIUS_4!F48)</f>
        <v>135</v>
      </c>
      <c r="G48">
        <f>AVERAGE(STATION_RADIUS_0:STATION_RADIUS_4!G48)</f>
        <v>60.4</v>
      </c>
      <c r="H48">
        <f>AVERAGE(STATION_RADIUS_0:STATION_RADIUS_4!H48)</f>
        <v>0.64109221686344531</v>
      </c>
      <c r="I48">
        <f>AVERAGE(STATION_RADIUS_0:STATION_RADIUS_4!I48)</f>
        <v>0.45717081137961335</v>
      </c>
    </row>
    <row r="49" spans="1:9" x14ac:dyDescent="0.35">
      <c r="A49">
        <v>47</v>
      </c>
      <c r="B49">
        <f>AVERAGE(STATION_RADIUS_0:STATION_RADIUS_4!B49)</f>
        <v>3654.6</v>
      </c>
      <c r="C49">
        <f>AVERAGE(STATION_RADIUS_0:STATION_RADIUS_4!C49)</f>
        <v>1856.8</v>
      </c>
      <c r="D49">
        <f>AVERAGE(STATION_RADIUS_0:STATION_RADIUS_4!D49)</f>
        <v>26.8</v>
      </c>
      <c r="E49">
        <f>AVERAGE(STATION_RADIUS_0:STATION_RADIUS_4!E49)</f>
        <v>95.2</v>
      </c>
      <c r="F49">
        <f>AVERAGE(STATION_RADIUS_0:STATION_RADIUS_4!F49)</f>
        <v>138.19999999999999</v>
      </c>
      <c r="G49">
        <f>AVERAGE(STATION_RADIUS_0:STATION_RADIUS_4!G49)</f>
        <v>62.8</v>
      </c>
      <c r="H49">
        <f>AVERAGE(STATION_RADIUS_0:STATION_RADIUS_4!H49)</f>
        <v>0.65971004411713008</v>
      </c>
      <c r="I49">
        <f>AVERAGE(STATION_RADIUS_0:STATION_RADIUS_4!I49)</f>
        <v>0.4712142981721098</v>
      </c>
    </row>
    <row r="50" spans="1:9" x14ac:dyDescent="0.35">
      <c r="A50">
        <v>48</v>
      </c>
      <c r="B50">
        <f>AVERAGE(STATION_RADIUS_0:STATION_RADIUS_4!B50)</f>
        <v>3763.6</v>
      </c>
      <c r="C50">
        <f>AVERAGE(STATION_RADIUS_0:STATION_RADIUS_4!C50)</f>
        <v>1749.4</v>
      </c>
      <c r="D50">
        <f>AVERAGE(STATION_RADIUS_0:STATION_RADIUS_4!D50)</f>
        <v>28.2</v>
      </c>
      <c r="E50">
        <f>AVERAGE(STATION_RADIUS_0:STATION_RADIUS_4!E50)</f>
        <v>87.6</v>
      </c>
      <c r="F50">
        <f>AVERAGE(STATION_RADIUS_0:STATION_RADIUS_4!F50)</f>
        <v>143.6</v>
      </c>
      <c r="G50">
        <f>AVERAGE(STATION_RADIUS_0:STATION_RADIUS_4!G50)</f>
        <v>65.400000000000006</v>
      </c>
      <c r="H50">
        <f>AVERAGE(STATION_RADIUS_0:STATION_RADIUS_4!H50)</f>
        <v>0.67834173272948495</v>
      </c>
      <c r="I50">
        <f>AVERAGE(STATION_RADIUS_0:STATION_RADIUS_4!I50)</f>
        <v>0.48847219269990705</v>
      </c>
    </row>
    <row r="51" spans="1:9" x14ac:dyDescent="0.35">
      <c r="A51">
        <v>49</v>
      </c>
      <c r="B51">
        <f>AVERAGE(STATION_RADIUS_0:STATION_RADIUS_4!B51)</f>
        <v>3872.8</v>
      </c>
      <c r="C51">
        <f>AVERAGE(STATION_RADIUS_0:STATION_RADIUS_4!C51)</f>
        <v>1650.8</v>
      </c>
      <c r="D51">
        <f>AVERAGE(STATION_RADIUS_0:STATION_RADIUS_4!D51)</f>
        <v>28.8</v>
      </c>
      <c r="E51">
        <f>AVERAGE(STATION_RADIUS_0:STATION_RADIUS_4!E51)</f>
        <v>81</v>
      </c>
      <c r="F51">
        <f>AVERAGE(STATION_RADIUS_0:STATION_RADIUS_4!F51)</f>
        <v>148</v>
      </c>
      <c r="G51">
        <f>AVERAGE(STATION_RADIUS_0:STATION_RADIUS_4!G51)</f>
        <v>67.8</v>
      </c>
      <c r="H51">
        <f>AVERAGE(STATION_RADIUS_0:STATION_RADIUS_4!H51)</f>
        <v>0.69612344734927889</v>
      </c>
      <c r="I51">
        <f>AVERAGE(STATION_RADIUS_0:STATION_RADIUS_4!I51)</f>
        <v>0.5036959567706617</v>
      </c>
    </row>
    <row r="52" spans="1:9" x14ac:dyDescent="0.35">
      <c r="A52">
        <v>50</v>
      </c>
      <c r="B52">
        <f>AVERAGE(STATION_RADIUS_0:STATION_RADIUS_4!B52)</f>
        <v>3967</v>
      </c>
      <c r="C52">
        <f>AVERAGE(STATION_RADIUS_0:STATION_RADIUS_4!C52)</f>
        <v>1555</v>
      </c>
      <c r="D52">
        <f>AVERAGE(STATION_RADIUS_0:STATION_RADIUS_4!D52)</f>
        <v>29.8</v>
      </c>
      <c r="E52">
        <f>AVERAGE(STATION_RADIUS_0:STATION_RADIUS_4!E52)</f>
        <v>76.8</v>
      </c>
      <c r="F52">
        <f>AVERAGE(STATION_RADIUS_0:STATION_RADIUS_4!F52)</f>
        <v>153.80000000000001</v>
      </c>
      <c r="G52">
        <f>AVERAGE(STATION_RADIUS_0:STATION_RADIUS_4!G52)</f>
        <v>70</v>
      </c>
      <c r="H52">
        <f>AVERAGE(STATION_RADIUS_0:STATION_RADIUS_4!H52)</f>
        <v>0.71277743724737053</v>
      </c>
      <c r="I52">
        <f>AVERAGE(STATION_RADIUS_0:STATION_RADIUS_4!I52)</f>
        <v>0.51590121921621046</v>
      </c>
    </row>
    <row r="53" spans="1:9" x14ac:dyDescent="0.35">
      <c r="A53">
        <v>51</v>
      </c>
      <c r="B53">
        <f>AVERAGE(STATION_RADIUS_0:STATION_RADIUS_4!B53)</f>
        <v>4071.8</v>
      </c>
      <c r="C53">
        <f>AVERAGE(STATION_RADIUS_0:STATION_RADIUS_4!C53)</f>
        <v>1461.8</v>
      </c>
      <c r="D53">
        <f>AVERAGE(STATION_RADIUS_0:STATION_RADIUS_4!D53)</f>
        <v>30</v>
      </c>
      <c r="E53">
        <f>AVERAGE(STATION_RADIUS_0:STATION_RADIUS_4!E53)</f>
        <v>72.599999999999994</v>
      </c>
      <c r="F53">
        <f>AVERAGE(STATION_RADIUS_0:STATION_RADIUS_4!F53)</f>
        <v>157.80000000000001</v>
      </c>
      <c r="G53">
        <f>AVERAGE(STATION_RADIUS_0:STATION_RADIUS_4!G53)</f>
        <v>72</v>
      </c>
      <c r="H53">
        <f>AVERAGE(STATION_RADIUS_0:STATION_RADIUS_4!H53)</f>
        <v>0.72969778598022217</v>
      </c>
      <c r="I53">
        <f>AVERAGE(STATION_RADIUS_0:STATION_RADIUS_4!I53)</f>
        <v>0.5254169761846238</v>
      </c>
    </row>
    <row r="54" spans="1:9" x14ac:dyDescent="0.35">
      <c r="A54">
        <v>52</v>
      </c>
      <c r="B54">
        <f>AVERAGE(STATION_RADIUS_0:STATION_RADIUS_4!B54)</f>
        <v>4161.6000000000004</v>
      </c>
      <c r="C54">
        <f>AVERAGE(STATION_RADIUS_0:STATION_RADIUS_4!C54)</f>
        <v>1378.8</v>
      </c>
      <c r="D54">
        <f>AVERAGE(STATION_RADIUS_0:STATION_RADIUS_4!D54)</f>
        <v>31</v>
      </c>
      <c r="E54">
        <f>AVERAGE(STATION_RADIUS_0:STATION_RADIUS_4!E54)</f>
        <v>67.8</v>
      </c>
      <c r="F54">
        <f>AVERAGE(STATION_RADIUS_0:STATION_RADIUS_4!F54)</f>
        <v>160.6</v>
      </c>
      <c r="G54">
        <f>AVERAGE(STATION_RADIUS_0:STATION_RADIUS_4!G54)</f>
        <v>73.400000000000006</v>
      </c>
      <c r="H54">
        <f>AVERAGE(STATION_RADIUS_0:STATION_RADIUS_4!H54)</f>
        <v>0.74432854511263424</v>
      </c>
      <c r="I54">
        <f>AVERAGE(STATION_RADIUS_0:STATION_RADIUS_4!I54)</f>
        <v>0.53546325244387494</v>
      </c>
    </row>
    <row r="55" spans="1:9" x14ac:dyDescent="0.35">
      <c r="A55">
        <v>53</v>
      </c>
      <c r="B55">
        <f>AVERAGE(STATION_RADIUS_0:STATION_RADIUS_4!B55)</f>
        <v>4255.2</v>
      </c>
      <c r="C55">
        <f>AVERAGE(STATION_RADIUS_0:STATION_RADIUS_4!C55)</f>
        <v>1302</v>
      </c>
      <c r="D55">
        <f>AVERAGE(STATION_RADIUS_0:STATION_RADIUS_4!D55)</f>
        <v>32</v>
      </c>
      <c r="E55">
        <f>AVERAGE(STATION_RADIUS_0:STATION_RADIUS_4!E55)</f>
        <v>62.4</v>
      </c>
      <c r="F55">
        <f>AVERAGE(STATION_RADIUS_0:STATION_RADIUS_4!F55)</f>
        <v>163.4</v>
      </c>
      <c r="G55">
        <f>AVERAGE(STATION_RADIUS_0:STATION_RADIUS_4!G55)</f>
        <v>74.2</v>
      </c>
      <c r="H55">
        <f>AVERAGE(STATION_RADIUS_0:STATION_RADIUS_4!H55)</f>
        <v>0.75815472515634919</v>
      </c>
      <c r="I55">
        <f>AVERAGE(STATION_RADIUS_0:STATION_RADIUS_4!I55)</f>
        <v>0.54824622266917833</v>
      </c>
    </row>
    <row r="56" spans="1:9" x14ac:dyDescent="0.35">
      <c r="A56">
        <v>54</v>
      </c>
      <c r="B56">
        <f>AVERAGE(STATION_RADIUS_0:STATION_RADIUS_4!B56)</f>
        <v>4349.3999999999996</v>
      </c>
      <c r="C56">
        <f>AVERAGE(STATION_RADIUS_0:STATION_RADIUS_4!C56)</f>
        <v>1227.2</v>
      </c>
      <c r="D56">
        <f>AVERAGE(STATION_RADIUS_0:STATION_RADIUS_4!D56)</f>
        <v>33</v>
      </c>
      <c r="E56">
        <f>AVERAGE(STATION_RADIUS_0:STATION_RADIUS_4!E56)</f>
        <v>59</v>
      </c>
      <c r="F56">
        <f>AVERAGE(STATION_RADIUS_0:STATION_RADIUS_4!F56)</f>
        <v>167.2</v>
      </c>
      <c r="G56">
        <f>AVERAGE(STATION_RADIUS_0:STATION_RADIUS_4!G56)</f>
        <v>75.8</v>
      </c>
      <c r="H56">
        <f>AVERAGE(STATION_RADIUS_0:STATION_RADIUS_4!H56)</f>
        <v>0.77177070049471352</v>
      </c>
      <c r="I56">
        <f>AVERAGE(STATION_RADIUS_0:STATION_RADIUS_4!I56)</f>
        <v>0.55816135117962329</v>
      </c>
    </row>
    <row r="57" spans="1:9" x14ac:dyDescent="0.35">
      <c r="A57">
        <v>55</v>
      </c>
      <c r="B57">
        <f>AVERAGE(STATION_RADIUS_0:STATION_RADIUS_4!B57)</f>
        <v>4438.3999999999996</v>
      </c>
      <c r="C57">
        <f>AVERAGE(STATION_RADIUS_0:STATION_RADIUS_4!C57)</f>
        <v>1150.5999999999999</v>
      </c>
      <c r="D57">
        <f>AVERAGE(STATION_RADIUS_0:STATION_RADIUS_4!D57)</f>
        <v>33.4</v>
      </c>
      <c r="E57">
        <f>AVERAGE(STATION_RADIUS_0:STATION_RADIUS_4!E57)</f>
        <v>56.4</v>
      </c>
      <c r="F57">
        <f>AVERAGE(STATION_RADIUS_0:STATION_RADIUS_4!F57)</f>
        <v>171</v>
      </c>
      <c r="G57">
        <f>AVERAGE(STATION_RADIUS_0:STATION_RADIUS_4!G57)</f>
        <v>77</v>
      </c>
      <c r="H57">
        <f>AVERAGE(STATION_RADIUS_0:STATION_RADIUS_4!H57)</f>
        <v>0.78566322309956294</v>
      </c>
      <c r="I57">
        <f>AVERAGE(STATION_RADIUS_0:STATION_RADIUS_4!I57)</f>
        <v>0.56670687429169497</v>
      </c>
    </row>
    <row r="58" spans="1:9" x14ac:dyDescent="0.35">
      <c r="A58">
        <v>56</v>
      </c>
      <c r="B58">
        <f>AVERAGE(STATION_RADIUS_0:STATION_RADIUS_4!B58)</f>
        <v>4520</v>
      </c>
      <c r="C58">
        <f>AVERAGE(STATION_RADIUS_0:STATION_RADIUS_4!C58)</f>
        <v>1076.5999999999999</v>
      </c>
      <c r="D58">
        <f>AVERAGE(STATION_RADIUS_0:STATION_RADIUS_4!D58)</f>
        <v>33.799999999999997</v>
      </c>
      <c r="E58">
        <f>AVERAGE(STATION_RADIUS_0:STATION_RADIUS_4!E58)</f>
        <v>52.6</v>
      </c>
      <c r="F58">
        <f>AVERAGE(STATION_RADIUS_0:STATION_RADIUS_4!F58)</f>
        <v>173.2</v>
      </c>
      <c r="G58">
        <f>AVERAGE(STATION_RADIUS_0:STATION_RADIUS_4!G58)</f>
        <v>78</v>
      </c>
      <c r="H58">
        <f>AVERAGE(STATION_RADIUS_0:STATION_RADIUS_4!H58)</f>
        <v>0.7987932267419654</v>
      </c>
      <c r="I58">
        <f>AVERAGE(STATION_RADIUS_0:STATION_RADIUS_4!I58)</f>
        <v>0.57445839657303366</v>
      </c>
    </row>
    <row r="59" spans="1:9" x14ac:dyDescent="0.35">
      <c r="A59">
        <v>57</v>
      </c>
      <c r="B59">
        <f>AVERAGE(STATION_RADIUS_0:STATION_RADIUS_4!B59)</f>
        <v>4595.3999999999996</v>
      </c>
      <c r="C59">
        <f>AVERAGE(STATION_RADIUS_0:STATION_RADIUS_4!C59)</f>
        <v>1006.6</v>
      </c>
      <c r="D59">
        <f>AVERAGE(STATION_RADIUS_0:STATION_RADIUS_4!D59)</f>
        <v>34.4</v>
      </c>
      <c r="E59">
        <f>AVERAGE(STATION_RADIUS_0:STATION_RADIUS_4!E59)</f>
        <v>48.4</v>
      </c>
      <c r="F59">
        <f>AVERAGE(STATION_RADIUS_0:STATION_RADIUS_4!F59)</f>
        <v>174.8</v>
      </c>
      <c r="G59">
        <f>AVERAGE(STATION_RADIUS_0:STATION_RADIUS_4!G59)</f>
        <v>79.2</v>
      </c>
      <c r="H59">
        <f>AVERAGE(STATION_RADIUS_0:STATION_RADIUS_4!H59)</f>
        <v>0.81132558070257144</v>
      </c>
      <c r="I59">
        <f>AVERAGE(STATION_RADIUS_0:STATION_RADIUS_4!I59)</f>
        <v>0.58104275304032993</v>
      </c>
    </row>
    <row r="60" spans="1:9" x14ac:dyDescent="0.35">
      <c r="A60">
        <v>58</v>
      </c>
      <c r="B60">
        <f>AVERAGE(STATION_RADIUS_0:STATION_RADIUS_4!B60)</f>
        <v>4672.2</v>
      </c>
      <c r="C60">
        <f>AVERAGE(STATION_RADIUS_0:STATION_RADIUS_4!C60)</f>
        <v>940.6</v>
      </c>
      <c r="D60">
        <f>AVERAGE(STATION_RADIUS_0:STATION_RADIUS_4!D60)</f>
        <v>34.799999999999997</v>
      </c>
      <c r="E60">
        <f>AVERAGE(STATION_RADIUS_0:STATION_RADIUS_4!E60)</f>
        <v>45.6</v>
      </c>
      <c r="F60">
        <f>AVERAGE(STATION_RADIUS_0:STATION_RADIUS_4!F60)</f>
        <v>177.6</v>
      </c>
      <c r="G60">
        <f>AVERAGE(STATION_RADIUS_0:STATION_RADIUS_4!G60)</f>
        <v>80.8</v>
      </c>
      <c r="H60">
        <f>AVERAGE(STATION_RADIUS_0:STATION_RADIUS_4!H60)</f>
        <v>0.82338561173338509</v>
      </c>
      <c r="I60">
        <f>AVERAGE(STATION_RADIUS_0:STATION_RADIUS_4!I60)</f>
        <v>0.58734684363246203</v>
      </c>
    </row>
    <row r="61" spans="1:9" x14ac:dyDescent="0.35">
      <c r="A61">
        <v>59</v>
      </c>
      <c r="B61">
        <f>AVERAGE(STATION_RADIUS_0:STATION_RADIUS_4!B61)</f>
        <v>4742.6000000000004</v>
      </c>
      <c r="C61">
        <f>AVERAGE(STATION_RADIUS_0:STATION_RADIUS_4!C61)</f>
        <v>870.8</v>
      </c>
      <c r="D61">
        <f>AVERAGE(STATION_RADIUS_0:STATION_RADIUS_4!D61)</f>
        <v>35.4</v>
      </c>
      <c r="E61">
        <f>AVERAGE(STATION_RADIUS_0:STATION_RADIUS_4!E61)</f>
        <v>43.6</v>
      </c>
      <c r="F61">
        <f>AVERAGE(STATION_RADIUS_0:STATION_RADIUS_4!F61)</f>
        <v>180.2</v>
      </c>
      <c r="G61">
        <f>AVERAGE(STATION_RADIUS_0:STATION_RADIUS_4!G61)</f>
        <v>82</v>
      </c>
      <c r="H61">
        <f>AVERAGE(STATION_RADIUS_0:STATION_RADIUS_4!H61)</f>
        <v>0.83586905477709228</v>
      </c>
      <c r="I61">
        <f>AVERAGE(STATION_RADIUS_0:STATION_RADIUS_4!I61)</f>
        <v>0.59180320960626187</v>
      </c>
    </row>
    <row r="62" spans="1:9" x14ac:dyDescent="0.35">
      <c r="A62">
        <v>60</v>
      </c>
      <c r="B62">
        <f>AVERAGE(STATION_RADIUS_0:STATION_RADIUS_4!B62)</f>
        <v>4813.8</v>
      </c>
      <c r="C62">
        <f>AVERAGE(STATION_RADIUS_0:STATION_RADIUS_4!C62)</f>
        <v>799.2</v>
      </c>
      <c r="D62">
        <f>AVERAGE(STATION_RADIUS_0:STATION_RADIUS_4!D62)</f>
        <v>35.799999999999997</v>
      </c>
      <c r="E62">
        <f>AVERAGE(STATION_RADIUS_0:STATION_RADIUS_4!E62)</f>
        <v>41.6</v>
      </c>
      <c r="F62">
        <f>AVERAGE(STATION_RADIUS_0:STATION_RADIUS_4!F62)</f>
        <v>181.6</v>
      </c>
      <c r="G62">
        <f>AVERAGE(STATION_RADIUS_0:STATION_RADIUS_4!G62)</f>
        <v>83.4</v>
      </c>
      <c r="H62">
        <f>AVERAGE(STATION_RADIUS_0:STATION_RADIUS_4!H62)</f>
        <v>0.84863329250195696</v>
      </c>
      <c r="I62">
        <f>AVERAGE(STATION_RADIUS_0:STATION_RADIUS_4!I62)</f>
        <v>0.5936838441764889</v>
      </c>
    </row>
    <row r="63" spans="1:9" x14ac:dyDescent="0.35">
      <c r="A63">
        <v>61</v>
      </c>
      <c r="B63">
        <f>AVERAGE(STATION_RADIUS_0:STATION_RADIUS_4!B63)</f>
        <v>4885.2</v>
      </c>
      <c r="C63">
        <f>AVERAGE(STATION_RADIUS_0:STATION_RADIUS_4!C63)</f>
        <v>730</v>
      </c>
      <c r="D63">
        <f>AVERAGE(STATION_RADIUS_0:STATION_RADIUS_4!D63)</f>
        <v>36</v>
      </c>
      <c r="E63">
        <f>AVERAGE(STATION_RADIUS_0:STATION_RADIUS_4!E63)</f>
        <v>40</v>
      </c>
      <c r="F63">
        <f>AVERAGE(STATION_RADIUS_0:STATION_RADIUS_4!F63)</f>
        <v>182.2</v>
      </c>
      <c r="G63">
        <f>AVERAGE(STATION_RADIUS_0:STATION_RADIUS_4!G63)</f>
        <v>84.2</v>
      </c>
      <c r="H63">
        <f>AVERAGE(STATION_RADIUS_0:STATION_RADIUS_4!H63)</f>
        <v>0.86108337725057926</v>
      </c>
      <c r="I63">
        <f>AVERAGE(STATION_RADIUS_0:STATION_RADIUS_4!I63)</f>
        <v>0.59570015512564733</v>
      </c>
    </row>
    <row r="64" spans="1:9" x14ac:dyDescent="0.35">
      <c r="A64">
        <v>62</v>
      </c>
      <c r="B64">
        <f>AVERAGE(STATION_RADIUS_0:STATION_RADIUS_4!B64)</f>
        <v>4948.6000000000004</v>
      </c>
      <c r="C64">
        <f>AVERAGE(STATION_RADIUS_0:STATION_RADIUS_4!C64)</f>
        <v>654.20000000000005</v>
      </c>
      <c r="D64">
        <f>AVERAGE(STATION_RADIUS_0:STATION_RADIUS_4!D64)</f>
        <v>36.4</v>
      </c>
      <c r="E64">
        <f>AVERAGE(STATION_RADIUS_0:STATION_RADIUS_4!E64)</f>
        <v>38</v>
      </c>
      <c r="F64">
        <f>AVERAGE(STATION_RADIUS_0:STATION_RADIUS_4!F64)</f>
        <v>183.6</v>
      </c>
      <c r="G64">
        <f>AVERAGE(STATION_RADIUS_0:STATION_RADIUS_4!G64)</f>
        <v>84.2</v>
      </c>
      <c r="H64">
        <f>AVERAGE(STATION_RADIUS_0:STATION_RADIUS_4!H64)</f>
        <v>0.87417085094528291</v>
      </c>
      <c r="I64">
        <f>AVERAGE(STATION_RADIUS_0:STATION_RADIUS_4!I64)</f>
        <v>0.60096586308010091</v>
      </c>
    </row>
    <row r="65" spans="1:9" x14ac:dyDescent="0.35">
      <c r="A65">
        <v>63</v>
      </c>
      <c r="B65">
        <f>AVERAGE(STATION_RADIUS_0:STATION_RADIUS_4!B65)</f>
        <v>5028</v>
      </c>
      <c r="C65">
        <f>AVERAGE(STATION_RADIUS_0:STATION_RADIUS_4!C65)</f>
        <v>584</v>
      </c>
      <c r="D65">
        <f>AVERAGE(STATION_RADIUS_0:STATION_RADIUS_4!D65)</f>
        <v>36.4</v>
      </c>
      <c r="E65">
        <f>AVERAGE(STATION_RADIUS_0:STATION_RADIUS_4!E65)</f>
        <v>36</v>
      </c>
      <c r="F65">
        <f>AVERAGE(STATION_RADIUS_0:STATION_RADIUS_4!F65)</f>
        <v>185.2</v>
      </c>
      <c r="G65">
        <f>AVERAGE(STATION_RADIUS_0:STATION_RADIUS_4!G65)</f>
        <v>85.4</v>
      </c>
      <c r="H65">
        <f>AVERAGE(STATION_RADIUS_0:STATION_RADIUS_4!H65)</f>
        <v>0.88706055186766208</v>
      </c>
      <c r="I65">
        <f>AVERAGE(STATION_RADIUS_0:STATION_RADIUS_4!I65)</f>
        <v>0.60442969507414235</v>
      </c>
    </row>
    <row r="66" spans="1:9" x14ac:dyDescent="0.35">
      <c r="A66">
        <v>64</v>
      </c>
      <c r="B66">
        <f>AVERAGE(STATION_RADIUS_0:STATION_RADIUS_4!B66)</f>
        <v>4915.5</v>
      </c>
      <c r="C66">
        <f>AVERAGE(STATION_RADIUS_0:STATION_RADIUS_4!C66)</f>
        <v>638.75</v>
      </c>
      <c r="D66">
        <f>AVERAGE(STATION_RADIUS_0:STATION_RADIUS_4!D66)</f>
        <v>35.75</v>
      </c>
      <c r="E66">
        <f>AVERAGE(STATION_RADIUS_0:STATION_RADIUS_4!E66)</f>
        <v>41.25</v>
      </c>
      <c r="F66">
        <f>AVERAGE(STATION_RADIUS_0:STATION_RADIUS_4!F66)</f>
        <v>187</v>
      </c>
      <c r="G66">
        <f>AVERAGE(STATION_RADIUS_0:STATION_RADIUS_4!G66)</f>
        <v>83.5</v>
      </c>
      <c r="H66">
        <f>AVERAGE(STATION_RADIUS_0:STATION_RADIUS_4!H66)</f>
        <v>0.87674608981031621</v>
      </c>
      <c r="I66">
        <f>AVERAGE(STATION_RADIUS_0:STATION_RADIUS_4!I66)</f>
        <v>0.5991582610356514</v>
      </c>
    </row>
    <row r="67" spans="1:9" x14ac:dyDescent="0.35">
      <c r="A67">
        <v>65</v>
      </c>
      <c r="B67">
        <f>AVERAGE(STATION_RADIUS_0:STATION_RADIUS_4!B67)</f>
        <v>5005.5</v>
      </c>
      <c r="C67">
        <f>AVERAGE(STATION_RADIUS_0:STATION_RADIUS_4!C67)</f>
        <v>565.25</v>
      </c>
      <c r="D67">
        <f>AVERAGE(STATION_RADIUS_0:STATION_RADIUS_4!D67)</f>
        <v>36.5</v>
      </c>
      <c r="E67">
        <f>AVERAGE(STATION_RADIUS_0:STATION_RADIUS_4!E67)</f>
        <v>38.75</v>
      </c>
      <c r="F67">
        <f>AVERAGE(STATION_RADIUS_0:STATION_RADIUS_4!F67)</f>
        <v>188.5</v>
      </c>
      <c r="G67">
        <f>AVERAGE(STATION_RADIUS_0:STATION_RADIUS_4!G67)</f>
        <v>84</v>
      </c>
      <c r="H67">
        <f>AVERAGE(STATION_RADIUS_0:STATION_RADIUS_4!H67)</f>
        <v>0.89021042058436439</v>
      </c>
      <c r="I67">
        <f>AVERAGE(STATION_RADIUS_0:STATION_RADIUS_4!I67)</f>
        <v>0.60553191708612453</v>
      </c>
    </row>
    <row r="68" spans="1:9" x14ac:dyDescent="0.35">
      <c r="A68">
        <v>66</v>
      </c>
      <c r="B68">
        <f>AVERAGE(STATION_RADIUS_0:STATION_RADIUS_4!B68)</f>
        <v>5088</v>
      </c>
      <c r="C68">
        <f>AVERAGE(STATION_RADIUS_0:STATION_RADIUS_4!C68)</f>
        <v>502.75</v>
      </c>
      <c r="D68">
        <f>AVERAGE(STATION_RADIUS_0:STATION_RADIUS_4!D68)</f>
        <v>36.5</v>
      </c>
      <c r="E68">
        <f>AVERAGE(STATION_RADIUS_0:STATION_RADIUS_4!E68)</f>
        <v>34.5</v>
      </c>
      <c r="F68">
        <f>AVERAGE(STATION_RADIUS_0:STATION_RADIUS_4!F68)</f>
        <v>190.25</v>
      </c>
      <c r="G68">
        <f>AVERAGE(STATION_RADIUS_0:STATION_RADIUS_4!G68)</f>
        <v>85</v>
      </c>
      <c r="H68">
        <f>AVERAGE(STATION_RADIUS_0:STATION_RADIUS_4!H68)</f>
        <v>0.9016412756872626</v>
      </c>
      <c r="I68">
        <f>AVERAGE(STATION_RADIUS_0:STATION_RADIUS_4!I68)</f>
        <v>0.61377362811271485</v>
      </c>
    </row>
    <row r="69" spans="1:9" x14ac:dyDescent="0.35">
      <c r="A69">
        <v>67</v>
      </c>
      <c r="B69">
        <f>AVERAGE(STATION_RADIUS_0:STATION_RADIUS_4!B69)</f>
        <v>5168.5</v>
      </c>
      <c r="C69">
        <f>AVERAGE(STATION_RADIUS_0:STATION_RADIUS_4!C69)</f>
        <v>452.25</v>
      </c>
      <c r="D69">
        <f>AVERAGE(STATION_RADIUS_0:STATION_RADIUS_4!D69)</f>
        <v>37</v>
      </c>
      <c r="E69">
        <f>AVERAGE(STATION_RADIUS_0:STATION_RADIUS_4!E69)</f>
        <v>31.5</v>
      </c>
      <c r="F69">
        <f>AVERAGE(STATION_RADIUS_0:STATION_RADIUS_4!F69)</f>
        <v>192</v>
      </c>
      <c r="G69">
        <f>AVERAGE(STATION_RADIUS_0:STATION_RADIUS_4!G69)</f>
        <v>85.5</v>
      </c>
      <c r="H69">
        <f>AVERAGE(STATION_RADIUS_0:STATION_RADIUS_4!H69)</f>
        <v>0.91112410544885314</v>
      </c>
      <c r="I69">
        <f>AVERAGE(STATION_RADIUS_0:STATION_RADIUS_4!I69)</f>
        <v>0.6202886796186311</v>
      </c>
    </row>
    <row r="70" spans="1:9" x14ac:dyDescent="0.35">
      <c r="A70">
        <v>68</v>
      </c>
      <c r="B70">
        <f>AVERAGE(STATION_RADIUS_0:STATION_RADIUS_4!B70)</f>
        <v>5239.75</v>
      </c>
      <c r="C70">
        <f>AVERAGE(STATION_RADIUS_0:STATION_RADIUS_4!C70)</f>
        <v>409.25</v>
      </c>
      <c r="D70">
        <f>AVERAGE(STATION_RADIUS_0:STATION_RADIUS_4!D70)</f>
        <v>37.75</v>
      </c>
      <c r="E70">
        <f>AVERAGE(STATION_RADIUS_0:STATION_RADIUS_4!E70)</f>
        <v>26.25</v>
      </c>
      <c r="F70">
        <f>AVERAGE(STATION_RADIUS_0:STATION_RADIUS_4!F70)</f>
        <v>195.25</v>
      </c>
      <c r="G70">
        <f>AVERAGE(STATION_RADIUS_0:STATION_RADIUS_4!G70)</f>
        <v>86.25</v>
      </c>
      <c r="H70">
        <f>AVERAGE(STATION_RADIUS_0:STATION_RADIUS_4!H70)</f>
        <v>0.91913027814160186</v>
      </c>
      <c r="I70">
        <f>AVERAGE(STATION_RADIUS_0:STATION_RADIUS_4!I70)</f>
        <v>0.63288809184455352</v>
      </c>
    </row>
    <row r="71" spans="1:9" x14ac:dyDescent="0.35">
      <c r="A71">
        <v>69</v>
      </c>
      <c r="B71">
        <f>AVERAGE(STATION_RADIUS_0:STATION_RADIUS_4!B71)</f>
        <v>5304.5</v>
      </c>
      <c r="C71">
        <f>AVERAGE(STATION_RADIUS_0:STATION_RADIUS_4!C71)</f>
        <v>364.75</v>
      </c>
      <c r="D71">
        <f>AVERAGE(STATION_RADIUS_0:STATION_RADIUS_4!D71)</f>
        <v>38.75</v>
      </c>
      <c r="E71">
        <f>AVERAGE(STATION_RADIUS_0:STATION_RADIUS_4!E71)</f>
        <v>21.5</v>
      </c>
      <c r="F71">
        <f>AVERAGE(STATION_RADIUS_0:STATION_RADIUS_4!F71)</f>
        <v>198</v>
      </c>
      <c r="G71">
        <f>AVERAGE(STATION_RADIUS_0:STATION_RADIUS_4!G71)</f>
        <v>87.5</v>
      </c>
      <c r="H71">
        <f>AVERAGE(STATION_RADIUS_0:STATION_RADIUS_4!H71)</f>
        <v>0.92721555268588429</v>
      </c>
      <c r="I71">
        <f>AVERAGE(STATION_RADIUS_0:STATION_RADIUS_4!I71)</f>
        <v>0.64281611177284548</v>
      </c>
    </row>
    <row r="72" spans="1:9" x14ac:dyDescent="0.35">
      <c r="A72">
        <v>70</v>
      </c>
      <c r="B72">
        <f>AVERAGE(STATION_RADIUS_0:STATION_RADIUS_4!B72)</f>
        <v>5355</v>
      </c>
      <c r="C72">
        <f>AVERAGE(STATION_RADIUS_0:STATION_RADIUS_4!C72)</f>
        <v>321</v>
      </c>
      <c r="D72">
        <f>AVERAGE(STATION_RADIUS_0:STATION_RADIUS_4!D72)</f>
        <v>39.5</v>
      </c>
      <c r="E72">
        <f>AVERAGE(STATION_RADIUS_0:STATION_RADIUS_4!E72)</f>
        <v>18</v>
      </c>
      <c r="F72">
        <f>AVERAGE(STATION_RADIUS_0:STATION_RADIUS_4!F72)</f>
        <v>201.75</v>
      </c>
      <c r="G72">
        <f>AVERAGE(STATION_RADIUS_0:STATION_RADIUS_4!G72)</f>
        <v>89</v>
      </c>
      <c r="H72">
        <f>AVERAGE(STATION_RADIUS_0:STATION_RADIUS_4!H72)</f>
        <v>0.93489297462860355</v>
      </c>
      <c r="I72">
        <f>AVERAGE(STATION_RADIUS_0:STATION_RADIUS_4!I72)</f>
        <v>0.65092179474361211</v>
      </c>
    </row>
    <row r="73" spans="1:9" x14ac:dyDescent="0.35">
      <c r="A73">
        <v>71</v>
      </c>
      <c r="B73">
        <f>AVERAGE(STATION_RADIUS_0:STATION_RADIUS_4!B73)</f>
        <v>5411</v>
      </c>
      <c r="C73">
        <f>AVERAGE(STATION_RADIUS_0:STATION_RADIUS_4!C73)</f>
        <v>280.5</v>
      </c>
      <c r="D73">
        <f>AVERAGE(STATION_RADIUS_0:STATION_RADIUS_4!D73)</f>
        <v>39.75</v>
      </c>
      <c r="E73">
        <f>AVERAGE(STATION_RADIUS_0:STATION_RADIUS_4!E73)</f>
        <v>16</v>
      </c>
      <c r="F73">
        <f>AVERAGE(STATION_RADIUS_0:STATION_RADIUS_4!F73)</f>
        <v>205.25</v>
      </c>
      <c r="G73">
        <f>AVERAGE(STATION_RADIUS_0:STATION_RADIUS_4!G73)</f>
        <v>90.25</v>
      </c>
      <c r="H73">
        <f>AVERAGE(STATION_RADIUS_0:STATION_RADIUS_4!H73)</f>
        <v>0.94232702971296345</v>
      </c>
      <c r="I73">
        <f>AVERAGE(STATION_RADIUS_0:STATION_RADIUS_4!I73)</f>
        <v>0.65615387973402073</v>
      </c>
    </row>
    <row r="74" spans="1:9" x14ac:dyDescent="0.35">
      <c r="A74">
        <v>72</v>
      </c>
      <c r="B74">
        <f>AVERAGE(STATION_RADIUS_0:STATION_RADIUS_4!B74)</f>
        <v>5453</v>
      </c>
      <c r="C74">
        <f>AVERAGE(STATION_RADIUS_0:STATION_RADIUS_4!C74)</f>
        <v>245</v>
      </c>
      <c r="D74">
        <f>AVERAGE(STATION_RADIUS_0:STATION_RADIUS_4!D74)</f>
        <v>40</v>
      </c>
      <c r="E74">
        <f>AVERAGE(STATION_RADIUS_0:STATION_RADIUS_4!E74)</f>
        <v>12.25</v>
      </c>
      <c r="F74">
        <f>AVERAGE(STATION_RADIUS_0:STATION_RADIUS_4!F74)</f>
        <v>207.5</v>
      </c>
      <c r="G74">
        <f>AVERAGE(STATION_RADIUS_0:STATION_RADIUS_4!G74)</f>
        <v>91.25</v>
      </c>
      <c r="H74">
        <f>AVERAGE(STATION_RADIUS_0:STATION_RADIUS_4!H74)</f>
        <v>0.94868141345803425</v>
      </c>
      <c r="I74">
        <f>AVERAGE(STATION_RADIUS_0:STATION_RADIUS_4!I74)</f>
        <v>0.66386236992402026</v>
      </c>
    </row>
    <row r="75" spans="1:9" x14ac:dyDescent="0.35">
      <c r="A75">
        <v>73</v>
      </c>
      <c r="B75">
        <f>AVERAGE(STATION_RADIUS_0:STATION_RADIUS_4!B75)</f>
        <v>5491</v>
      </c>
      <c r="C75">
        <f>AVERAGE(STATION_RADIUS_0:STATION_RADIUS_4!C75)</f>
        <v>206.75</v>
      </c>
      <c r="D75">
        <f>AVERAGE(STATION_RADIUS_0:STATION_RADIUS_4!D75)</f>
        <v>40</v>
      </c>
      <c r="E75">
        <f>AVERAGE(STATION_RADIUS_0:STATION_RADIUS_4!E75)</f>
        <v>11</v>
      </c>
      <c r="F75">
        <f>AVERAGE(STATION_RADIUS_0:STATION_RADIUS_4!F75)</f>
        <v>208.5</v>
      </c>
      <c r="G75">
        <f>AVERAGE(STATION_RADIUS_0:STATION_RADIUS_4!G75)</f>
        <v>91.75</v>
      </c>
      <c r="H75">
        <f>AVERAGE(STATION_RADIUS_0:STATION_RADIUS_4!H75)</f>
        <v>0.95551212427376775</v>
      </c>
      <c r="I75">
        <f>AVERAGE(STATION_RADIUS_0:STATION_RADIUS_4!I75)</f>
        <v>0.66632105862338065</v>
      </c>
    </row>
    <row r="76" spans="1:9" x14ac:dyDescent="0.35">
      <c r="A76">
        <v>74</v>
      </c>
      <c r="B76">
        <f>AVERAGE(STATION_RADIUS_0:STATION_RADIUS_4!B76)</f>
        <v>5433.333333333333</v>
      </c>
      <c r="C76">
        <f>AVERAGE(STATION_RADIUS_0:STATION_RADIUS_4!C76)</f>
        <v>227.66666666666666</v>
      </c>
      <c r="D76">
        <f>AVERAGE(STATION_RADIUS_0:STATION_RADIUS_4!D76)</f>
        <v>39.333333333333336</v>
      </c>
      <c r="E76">
        <f>AVERAGE(STATION_RADIUS_0:STATION_RADIUS_4!E76)</f>
        <v>9.6666666666666661</v>
      </c>
      <c r="F76">
        <f>AVERAGE(STATION_RADIUS_0:STATION_RADIUS_4!F76)</f>
        <v>204.66666666666666</v>
      </c>
      <c r="G76">
        <f>AVERAGE(STATION_RADIUS_0:STATION_RADIUS_4!G76)</f>
        <v>91.666666666666671</v>
      </c>
      <c r="H76">
        <f>AVERAGE(STATION_RADIUS_0:STATION_RADIUS_4!H76)</f>
        <v>0.95180246821943282</v>
      </c>
      <c r="I76">
        <f>AVERAGE(STATION_RADIUS_0:STATION_RADIUS_4!I76)</f>
        <v>0.66371629654106323</v>
      </c>
    </row>
    <row r="77" spans="1:9" x14ac:dyDescent="0.35">
      <c r="A77">
        <v>75</v>
      </c>
      <c r="B77">
        <f>AVERAGE(STATION_RADIUS_0:STATION_RADIUS_4!B77)</f>
        <v>5482.666666666667</v>
      </c>
      <c r="C77">
        <f>AVERAGE(STATION_RADIUS_0:STATION_RADIUS_4!C77)</f>
        <v>194</v>
      </c>
      <c r="D77">
        <f>AVERAGE(STATION_RADIUS_0:STATION_RADIUS_4!D77)</f>
        <v>39.666666666666664</v>
      </c>
      <c r="E77">
        <f>AVERAGE(STATION_RADIUS_0:STATION_RADIUS_4!E77)</f>
        <v>9.3333333333333339</v>
      </c>
      <c r="F77">
        <f>AVERAGE(STATION_RADIUS_0:STATION_RADIUS_4!F77)</f>
        <v>206</v>
      </c>
      <c r="G77">
        <f>AVERAGE(STATION_RADIUS_0:STATION_RADIUS_4!G77)</f>
        <v>92.333333333333329</v>
      </c>
      <c r="H77">
        <f>AVERAGE(STATION_RADIUS_0:STATION_RADIUS_4!H77)</f>
        <v>0.957960132568481</v>
      </c>
      <c r="I77">
        <f>AVERAGE(STATION_RADIUS_0:STATION_RADIUS_4!I77)</f>
        <v>0.6640661332839165</v>
      </c>
    </row>
    <row r="78" spans="1:9" x14ac:dyDescent="0.35">
      <c r="A78">
        <v>76</v>
      </c>
      <c r="B78">
        <f>AVERAGE(STATION_RADIUS_0:STATION_RADIUS_4!B78)</f>
        <v>5529</v>
      </c>
      <c r="C78">
        <f>AVERAGE(STATION_RADIUS_0:STATION_RADIUS_4!C78)</f>
        <v>166.66666666666666</v>
      </c>
      <c r="D78">
        <f>AVERAGE(STATION_RADIUS_0:STATION_RADIUS_4!D78)</f>
        <v>39.666666666666664</v>
      </c>
      <c r="E78">
        <f>AVERAGE(STATION_RADIUS_0:STATION_RADIUS_4!E78)</f>
        <v>9.3333333333333339</v>
      </c>
      <c r="F78">
        <f>AVERAGE(STATION_RADIUS_0:STATION_RADIUS_4!F78)</f>
        <v>207</v>
      </c>
      <c r="G78">
        <f>AVERAGE(STATION_RADIUS_0:STATION_RADIUS_4!G78)</f>
        <v>93</v>
      </c>
      <c r="H78">
        <f>AVERAGE(STATION_RADIUS_0:STATION_RADIUS_4!H78)</f>
        <v>0.96303138990325576</v>
      </c>
      <c r="I78">
        <f>AVERAGE(STATION_RADIUS_0:STATION_RADIUS_4!I78)</f>
        <v>0.6634644680472167</v>
      </c>
    </row>
    <row r="79" spans="1:9" x14ac:dyDescent="0.35">
      <c r="A79">
        <v>77</v>
      </c>
      <c r="B79">
        <f>AVERAGE(STATION_RADIUS_0:STATION_RADIUS_4!B79)</f>
        <v>5572.666666666667</v>
      </c>
      <c r="C79">
        <f>AVERAGE(STATION_RADIUS_0:STATION_RADIUS_4!C79)</f>
        <v>147.33333333333334</v>
      </c>
      <c r="D79">
        <f>AVERAGE(STATION_RADIUS_0:STATION_RADIUS_4!D79)</f>
        <v>39.666666666666664</v>
      </c>
      <c r="E79">
        <f>AVERAGE(STATION_RADIUS_0:STATION_RADIUS_4!E79)</f>
        <v>9.3333333333333339</v>
      </c>
      <c r="F79">
        <f>AVERAGE(STATION_RADIUS_0:STATION_RADIUS_4!F79)</f>
        <v>207</v>
      </c>
      <c r="G79">
        <f>AVERAGE(STATION_RADIUS_0:STATION_RADIUS_4!G79)</f>
        <v>93</v>
      </c>
      <c r="H79">
        <f>AVERAGE(STATION_RADIUS_0:STATION_RADIUS_4!H79)</f>
        <v>0.96671541618864631</v>
      </c>
      <c r="I79">
        <f>AVERAGE(STATION_RADIUS_0:STATION_RADIUS_4!I79)</f>
        <v>0.6634644680472167</v>
      </c>
    </row>
    <row r="80" spans="1:9" x14ac:dyDescent="0.35">
      <c r="A80">
        <v>78</v>
      </c>
      <c r="B80">
        <f>AVERAGE(STATION_RADIUS_0:STATION_RADIUS_4!B80)</f>
        <v>5602.666666666667</v>
      </c>
      <c r="C80">
        <f>AVERAGE(STATION_RADIUS_0:STATION_RADIUS_4!C80)</f>
        <v>133.66666666666666</v>
      </c>
      <c r="D80">
        <f>AVERAGE(STATION_RADIUS_0:STATION_RADIUS_4!D80)</f>
        <v>39.666666666666664</v>
      </c>
      <c r="E80">
        <f>AVERAGE(STATION_RADIUS_0:STATION_RADIUS_4!E80)</f>
        <v>9.3333333333333339</v>
      </c>
      <c r="F80">
        <f>AVERAGE(STATION_RADIUS_0:STATION_RADIUS_4!F80)</f>
        <v>207</v>
      </c>
      <c r="G80">
        <f>AVERAGE(STATION_RADIUS_0:STATION_RADIUS_4!G80)</f>
        <v>93</v>
      </c>
      <c r="H80">
        <f>AVERAGE(STATION_RADIUS_0:STATION_RADIUS_4!H80)</f>
        <v>0.96928934248472431</v>
      </c>
      <c r="I80">
        <f>AVERAGE(STATION_RADIUS_0:STATION_RADIUS_4!I80)</f>
        <v>0.6634644680472167</v>
      </c>
    </row>
    <row r="81" spans="1:9" x14ac:dyDescent="0.35">
      <c r="A81">
        <v>79</v>
      </c>
      <c r="B81">
        <f>AVERAGE(STATION_RADIUS_0:STATION_RADIUS_4!B81)</f>
        <v>5631.666666666667</v>
      </c>
      <c r="C81">
        <f>AVERAGE(STATION_RADIUS_0:STATION_RADIUS_4!C81)</f>
        <v>115.66666666666667</v>
      </c>
      <c r="D81">
        <f>AVERAGE(STATION_RADIUS_0:STATION_RADIUS_4!D81)</f>
        <v>39.666666666666664</v>
      </c>
      <c r="E81">
        <f>AVERAGE(STATION_RADIUS_0:STATION_RADIUS_4!E81)</f>
        <v>9.3333333333333339</v>
      </c>
      <c r="F81">
        <f>AVERAGE(STATION_RADIUS_0:STATION_RADIUS_4!F81)</f>
        <v>207</v>
      </c>
      <c r="G81">
        <f>AVERAGE(STATION_RADIUS_0:STATION_RADIUS_4!G81)</f>
        <v>93</v>
      </c>
      <c r="H81">
        <f>AVERAGE(STATION_RADIUS_0:STATION_RADIUS_4!H81)</f>
        <v>0.97257316483076206</v>
      </c>
      <c r="I81">
        <f>AVERAGE(STATION_RADIUS_0:STATION_RADIUS_4!I81)</f>
        <v>0.6634644680472167</v>
      </c>
    </row>
    <row r="82" spans="1:9" x14ac:dyDescent="0.35">
      <c r="A82">
        <v>80</v>
      </c>
      <c r="B82">
        <f>AVERAGE(STATION_RADIUS_0:STATION_RADIUS_4!B82)</f>
        <v>5663.333333333333</v>
      </c>
      <c r="C82">
        <f>AVERAGE(STATION_RADIUS_0:STATION_RADIUS_4!C82)</f>
        <v>98</v>
      </c>
      <c r="D82">
        <f>AVERAGE(STATION_RADIUS_0:STATION_RADIUS_4!D82)</f>
        <v>39.666666666666664</v>
      </c>
      <c r="E82">
        <f>AVERAGE(STATION_RADIUS_0:STATION_RADIUS_4!E82)</f>
        <v>9.3333333333333339</v>
      </c>
      <c r="F82">
        <f>AVERAGE(STATION_RADIUS_0:STATION_RADIUS_4!F82)</f>
        <v>207</v>
      </c>
      <c r="G82">
        <f>AVERAGE(STATION_RADIUS_0:STATION_RADIUS_4!G82)</f>
        <v>93</v>
      </c>
      <c r="H82">
        <f>AVERAGE(STATION_RADIUS_0:STATION_RADIUS_4!H82)</f>
        <v>0.97580381699070806</v>
      </c>
      <c r="I82">
        <f>AVERAGE(STATION_RADIUS_0:STATION_RADIUS_4!I82)</f>
        <v>0.6634644680472167</v>
      </c>
    </row>
    <row r="83" spans="1:9" x14ac:dyDescent="0.35">
      <c r="A83">
        <v>81</v>
      </c>
      <c r="B83">
        <f>AVERAGE(STATION_RADIUS_0:STATION_RADIUS_4!B83)</f>
        <v>5679.666666666667</v>
      </c>
      <c r="C83">
        <f>AVERAGE(STATION_RADIUS_0:STATION_RADIUS_4!C83)</f>
        <v>84.666666666666671</v>
      </c>
      <c r="D83">
        <f>AVERAGE(STATION_RADIUS_0:STATION_RADIUS_4!D83)</f>
        <v>39.666666666666664</v>
      </c>
      <c r="E83">
        <f>AVERAGE(STATION_RADIUS_0:STATION_RADIUS_4!E83)</f>
        <v>9.3333333333333339</v>
      </c>
      <c r="F83">
        <f>AVERAGE(STATION_RADIUS_0:STATION_RADIUS_4!F83)</f>
        <v>207</v>
      </c>
      <c r="G83">
        <f>AVERAGE(STATION_RADIUS_0:STATION_RADIUS_4!G83)</f>
        <v>93</v>
      </c>
      <c r="H83">
        <f>AVERAGE(STATION_RADIUS_0:STATION_RADIUS_4!H83)</f>
        <v>0.97815941447327825</v>
      </c>
      <c r="I83">
        <f>AVERAGE(STATION_RADIUS_0:STATION_RADIUS_4!I83)</f>
        <v>0.6634644680472167</v>
      </c>
    </row>
    <row r="84" spans="1:9" x14ac:dyDescent="0.35">
      <c r="A84">
        <v>82</v>
      </c>
      <c r="B84">
        <f>AVERAGE(STATION_RADIUS_0:STATION_RADIUS_4!B84)</f>
        <v>5608</v>
      </c>
      <c r="C84">
        <f>AVERAGE(STATION_RADIUS_0:STATION_RADIUS_4!C84)</f>
        <v>102</v>
      </c>
      <c r="D84">
        <f>AVERAGE(STATION_RADIUS_0:STATION_RADIUS_4!D84)</f>
        <v>41.5</v>
      </c>
      <c r="E84">
        <f>AVERAGE(STATION_RADIUS_0:STATION_RADIUS_4!E84)</f>
        <v>8.5</v>
      </c>
      <c r="F84">
        <f>AVERAGE(STATION_RADIUS_0:STATION_RADIUS_4!F84)</f>
        <v>208</v>
      </c>
      <c r="G84">
        <f>AVERAGE(STATION_RADIUS_0:STATION_RADIUS_4!G84)</f>
        <v>90.5</v>
      </c>
      <c r="H84">
        <f>AVERAGE(STATION_RADIUS_0:STATION_RADIUS_4!H84)</f>
        <v>0.97469714093542825</v>
      </c>
      <c r="I84">
        <f>AVERAGE(STATION_RADIUS_0:STATION_RADIUS_4!I84)</f>
        <v>0.66876358105171674</v>
      </c>
    </row>
    <row r="85" spans="1:9" x14ac:dyDescent="0.35">
      <c r="A85">
        <v>83</v>
      </c>
      <c r="B85">
        <f>AVERAGE(STATION_RADIUS_0:STATION_RADIUS_4!B85)</f>
        <v>5634.5</v>
      </c>
      <c r="C85">
        <f>AVERAGE(STATION_RADIUS_0:STATION_RADIUS_4!C85)</f>
        <v>81</v>
      </c>
      <c r="D85">
        <f>AVERAGE(STATION_RADIUS_0:STATION_RADIUS_4!D85)</f>
        <v>41.5</v>
      </c>
      <c r="E85">
        <f>AVERAGE(STATION_RADIUS_0:STATION_RADIUS_4!E85)</f>
        <v>8.5</v>
      </c>
      <c r="F85">
        <f>AVERAGE(STATION_RADIUS_0:STATION_RADIUS_4!F85)</f>
        <v>208</v>
      </c>
      <c r="G85">
        <f>AVERAGE(STATION_RADIUS_0:STATION_RADIUS_4!G85)</f>
        <v>90.5</v>
      </c>
      <c r="H85">
        <f>AVERAGE(STATION_RADIUS_0:STATION_RADIUS_4!H85)</f>
        <v>0.97843522925677195</v>
      </c>
      <c r="I85">
        <f>AVERAGE(STATION_RADIUS_0:STATION_RADIUS_4!I85)</f>
        <v>0.66876358105171674</v>
      </c>
    </row>
    <row r="86" spans="1:9" x14ac:dyDescent="0.35">
      <c r="A86">
        <v>84</v>
      </c>
      <c r="B86">
        <f>AVERAGE(STATION_RADIUS_0:STATION_RADIUS_4!B86)</f>
        <v>5654</v>
      </c>
      <c r="C86">
        <f>AVERAGE(STATION_RADIUS_0:STATION_RADIUS_4!C86)</f>
        <v>66</v>
      </c>
      <c r="D86">
        <f>AVERAGE(STATION_RADIUS_0:STATION_RADIUS_4!D86)</f>
        <v>41.5</v>
      </c>
      <c r="E86">
        <f>AVERAGE(STATION_RADIUS_0:STATION_RADIUS_4!E86)</f>
        <v>8.5</v>
      </c>
      <c r="F86">
        <f>AVERAGE(STATION_RADIUS_0:STATION_RADIUS_4!F86)</f>
        <v>208</v>
      </c>
      <c r="G86">
        <f>AVERAGE(STATION_RADIUS_0:STATION_RADIUS_4!G86)</f>
        <v>90.5</v>
      </c>
      <c r="H86">
        <f>AVERAGE(STATION_RADIUS_0:STATION_RADIUS_4!H86)</f>
        <v>0.9811077486897487</v>
      </c>
      <c r="I86">
        <f>AVERAGE(STATION_RADIUS_0:STATION_RADIUS_4!I86)</f>
        <v>0.66876358105171674</v>
      </c>
    </row>
    <row r="87" spans="1:9" x14ac:dyDescent="0.35">
      <c r="A87">
        <v>85</v>
      </c>
      <c r="B87">
        <f>AVERAGE(STATION_RADIUS_0:STATION_RADIUS_4!B87)</f>
        <v>5675</v>
      </c>
      <c r="C87">
        <f>AVERAGE(STATION_RADIUS_0:STATION_RADIUS_4!C87)</f>
        <v>57</v>
      </c>
      <c r="D87">
        <f>AVERAGE(STATION_RADIUS_0:STATION_RADIUS_4!D87)</f>
        <v>41.5</v>
      </c>
      <c r="E87">
        <f>AVERAGE(STATION_RADIUS_0:STATION_RADIUS_4!E87)</f>
        <v>8.5</v>
      </c>
      <c r="F87">
        <f>AVERAGE(STATION_RADIUS_0:STATION_RADIUS_4!F87)</f>
        <v>208</v>
      </c>
      <c r="G87">
        <f>AVERAGE(STATION_RADIUS_0:STATION_RADIUS_4!G87)</f>
        <v>90.5</v>
      </c>
      <c r="H87">
        <f>AVERAGE(STATION_RADIUS_0:STATION_RADIUS_4!H87)</f>
        <v>0.98275740830676817</v>
      </c>
      <c r="I87">
        <f>AVERAGE(STATION_RADIUS_0:STATION_RADIUS_4!I87)</f>
        <v>0.66876358105171674</v>
      </c>
    </row>
    <row r="88" spans="1:9" x14ac:dyDescent="0.35">
      <c r="A88">
        <v>86</v>
      </c>
      <c r="B88">
        <f>AVERAGE(STATION_RADIUS_0:STATION_RADIUS_4!B88)</f>
        <v>5690</v>
      </c>
      <c r="C88">
        <f>AVERAGE(STATION_RADIUS_0:STATION_RADIUS_4!C88)</f>
        <v>49.5</v>
      </c>
      <c r="D88">
        <f>AVERAGE(STATION_RADIUS_0:STATION_RADIUS_4!D88)</f>
        <v>41.5</v>
      </c>
      <c r="E88">
        <f>AVERAGE(STATION_RADIUS_0:STATION_RADIUS_4!E88)</f>
        <v>8.5</v>
      </c>
      <c r="F88">
        <f>AVERAGE(STATION_RADIUS_0:STATION_RADIUS_4!F88)</f>
        <v>208</v>
      </c>
      <c r="G88">
        <f>AVERAGE(STATION_RADIUS_0:STATION_RADIUS_4!G88)</f>
        <v>90.5</v>
      </c>
      <c r="H88">
        <f>AVERAGE(STATION_RADIUS_0:STATION_RADIUS_4!H88)</f>
        <v>0.98411010176115399</v>
      </c>
      <c r="I88">
        <f>AVERAGE(STATION_RADIUS_0:STATION_RADIUS_4!I88)</f>
        <v>0.66876358105171674</v>
      </c>
    </row>
    <row r="89" spans="1:9" x14ac:dyDescent="0.35">
      <c r="A89">
        <v>87</v>
      </c>
      <c r="B89">
        <f>AVERAGE(STATION_RADIUS_0:STATION_RADIUS_4!B89)</f>
        <v>5566</v>
      </c>
      <c r="C89">
        <f>AVERAGE(STATION_RADIUS_0:STATION_RADIUS_4!C89)</f>
        <v>76</v>
      </c>
      <c r="D89">
        <f>AVERAGE(STATION_RADIUS_0:STATION_RADIUS_4!D89)</f>
        <v>45</v>
      </c>
      <c r="E89">
        <f>AVERAGE(STATION_RADIUS_0:STATION_RADIUS_4!E89)</f>
        <v>8</v>
      </c>
      <c r="F89">
        <f>AVERAGE(STATION_RADIUS_0:STATION_RADIUS_4!F89)</f>
        <v>257</v>
      </c>
      <c r="G89">
        <f>AVERAGE(STATION_RADIUS_0:STATION_RADIUS_4!G89)</f>
        <v>89</v>
      </c>
      <c r="H89">
        <f>AVERAGE(STATION_RADIUS_0:STATION_RADIUS_4!H89)</f>
        <v>0.97872340425531912</v>
      </c>
      <c r="I89">
        <f>AVERAGE(STATION_RADIUS_0:STATION_RADIUS_4!I89)</f>
        <v>0.72598870056497178</v>
      </c>
    </row>
    <row r="90" spans="1:9" x14ac:dyDescent="0.35">
      <c r="A90">
        <v>88</v>
      </c>
      <c r="B90">
        <f>AVERAGE(STATION_RADIUS_0:STATION_RADIUS_4!B90)</f>
        <v>5587</v>
      </c>
      <c r="C90">
        <f>AVERAGE(STATION_RADIUS_0:STATION_RADIUS_4!C90)</f>
        <v>62</v>
      </c>
      <c r="D90">
        <f>AVERAGE(STATION_RADIUS_0:STATION_RADIUS_4!D90)</f>
        <v>45</v>
      </c>
      <c r="E90">
        <f>AVERAGE(STATION_RADIUS_0:STATION_RADIUS_4!E90)</f>
        <v>8</v>
      </c>
      <c r="F90">
        <f>AVERAGE(STATION_RADIUS_0:STATION_RADIUS_4!F90)</f>
        <v>257</v>
      </c>
      <c r="G90">
        <f>AVERAGE(STATION_RADIUS_0:STATION_RADIUS_4!G90)</f>
        <v>89</v>
      </c>
      <c r="H90">
        <f>AVERAGE(STATION_RADIUS_0:STATION_RADIUS_4!H90)</f>
        <v>0.98120828942746752</v>
      </c>
      <c r="I90">
        <f>AVERAGE(STATION_RADIUS_0:STATION_RADIUS_4!I90)</f>
        <v>0.72598870056497178</v>
      </c>
    </row>
    <row r="91" spans="1:9" x14ac:dyDescent="0.35">
      <c r="A91">
        <v>89</v>
      </c>
      <c r="B91">
        <f>AVERAGE(STATION_RADIUS_0:STATION_RADIUS_4!B91)</f>
        <v>5611</v>
      </c>
      <c r="C91">
        <f>AVERAGE(STATION_RADIUS_0:STATION_RADIUS_4!C91)</f>
        <v>50</v>
      </c>
      <c r="D91">
        <f>AVERAGE(STATION_RADIUS_0:STATION_RADIUS_4!D91)</f>
        <v>45</v>
      </c>
      <c r="E91">
        <f>AVERAGE(STATION_RADIUS_0:STATION_RADIUS_4!E91)</f>
        <v>8</v>
      </c>
      <c r="F91">
        <f>AVERAGE(STATION_RADIUS_0:STATION_RADIUS_4!F91)</f>
        <v>257</v>
      </c>
      <c r="G91">
        <f>AVERAGE(STATION_RADIUS_0:STATION_RADIUS_4!G91)</f>
        <v>89</v>
      </c>
      <c r="H91">
        <f>AVERAGE(STATION_RADIUS_0:STATION_RADIUS_4!H91)</f>
        <v>0.98335085874518047</v>
      </c>
      <c r="I91">
        <f>AVERAGE(STATION_RADIUS_0:STATION_RADIUS_4!I91)</f>
        <v>0.72598870056497178</v>
      </c>
    </row>
    <row r="92" spans="1:9" x14ac:dyDescent="0.35">
      <c r="A92">
        <v>90</v>
      </c>
      <c r="B92">
        <f>AVERAGE(STATION_RADIUS_0:STATION_RADIUS_4!B92)</f>
        <v>5624</v>
      </c>
      <c r="C92">
        <f>AVERAGE(STATION_RADIUS_0:STATION_RADIUS_4!C92)</f>
        <v>34</v>
      </c>
      <c r="D92">
        <f>AVERAGE(STATION_RADIUS_0:STATION_RADIUS_4!D92)</f>
        <v>45</v>
      </c>
      <c r="E92">
        <f>AVERAGE(STATION_RADIUS_0:STATION_RADIUS_4!E92)</f>
        <v>8</v>
      </c>
      <c r="F92">
        <f>AVERAGE(STATION_RADIUS_0:STATION_RADIUS_4!F92)</f>
        <v>257</v>
      </c>
      <c r="G92">
        <f>AVERAGE(STATION_RADIUS_0:STATION_RADIUS_4!G92)</f>
        <v>89</v>
      </c>
      <c r="H92">
        <f>AVERAGE(STATION_RADIUS_0:STATION_RADIUS_4!H92)</f>
        <v>0.98614764159214452</v>
      </c>
      <c r="I92">
        <f>AVERAGE(STATION_RADIUS_0:STATION_RADIUS_4!I92)</f>
        <v>0.72598870056497178</v>
      </c>
    </row>
    <row r="93" spans="1:9" x14ac:dyDescent="0.35">
      <c r="A93">
        <v>91</v>
      </c>
      <c r="B93">
        <f>AVERAGE(STATION_RADIUS_0:STATION_RADIUS_4!B93)</f>
        <v>5643</v>
      </c>
      <c r="C93">
        <f>AVERAGE(STATION_RADIUS_0:STATION_RADIUS_4!C93)</f>
        <v>22</v>
      </c>
      <c r="D93">
        <f>AVERAGE(STATION_RADIUS_0:STATION_RADIUS_4!D93)</f>
        <v>45</v>
      </c>
      <c r="E93">
        <f>AVERAGE(STATION_RADIUS_0:STATION_RADIUS_4!E93)</f>
        <v>8</v>
      </c>
      <c r="F93">
        <f>AVERAGE(STATION_RADIUS_0:STATION_RADIUS_4!F93)</f>
        <v>257</v>
      </c>
      <c r="G93">
        <f>AVERAGE(STATION_RADIUS_0:STATION_RADIUS_4!G93)</f>
        <v>89</v>
      </c>
      <c r="H93">
        <f>AVERAGE(STATION_RADIUS_0:STATION_RADIUS_4!H93)</f>
        <v>0.98826619964973728</v>
      </c>
      <c r="I93">
        <f>AVERAGE(STATION_RADIUS_0:STATION_RADIUS_4!I93)</f>
        <v>0.72598870056497178</v>
      </c>
    </row>
    <row r="94" spans="1:9" x14ac:dyDescent="0.35">
      <c r="A94">
        <v>92</v>
      </c>
      <c r="B94">
        <f>AVERAGE(STATION_RADIUS_0:STATION_RADIUS_4!B94)</f>
        <v>5658</v>
      </c>
      <c r="C94">
        <f>AVERAGE(STATION_RADIUS_0:STATION_RADIUS_4!C94)</f>
        <v>20</v>
      </c>
      <c r="D94">
        <f>AVERAGE(STATION_RADIUS_0:STATION_RADIUS_4!D94)</f>
        <v>45</v>
      </c>
      <c r="E94">
        <f>AVERAGE(STATION_RADIUS_0:STATION_RADIUS_4!E94)</f>
        <v>8</v>
      </c>
      <c r="F94">
        <f>AVERAGE(STATION_RADIUS_0:STATION_RADIUS_4!F94)</f>
        <v>257</v>
      </c>
      <c r="G94">
        <f>AVERAGE(STATION_RADIUS_0:STATION_RADIUS_4!G94)</f>
        <v>89</v>
      </c>
      <c r="H94">
        <f>AVERAGE(STATION_RADIUS_0:STATION_RADIUS_4!H94)</f>
        <v>0.98864232046129652</v>
      </c>
      <c r="I94">
        <f>AVERAGE(STATION_RADIUS_0:STATION_RADIUS_4!I94)</f>
        <v>0.72598870056497178</v>
      </c>
    </row>
    <row r="95" spans="1:9" x14ac:dyDescent="0.35">
      <c r="A95">
        <v>93</v>
      </c>
      <c r="B95">
        <f>AVERAGE(STATION_RADIUS_0:STATION_RADIUS_4!B95)</f>
        <v>5672</v>
      </c>
      <c r="C95">
        <f>AVERAGE(STATION_RADIUS_0:STATION_RADIUS_4!C95)</f>
        <v>18</v>
      </c>
      <c r="D95">
        <f>AVERAGE(STATION_RADIUS_0:STATION_RADIUS_4!D95)</f>
        <v>45</v>
      </c>
      <c r="E95">
        <f>AVERAGE(STATION_RADIUS_0:STATION_RADIUS_4!E95)</f>
        <v>8</v>
      </c>
      <c r="F95">
        <f>AVERAGE(STATION_RADIUS_0:STATION_RADIUS_4!F95)</f>
        <v>257</v>
      </c>
      <c r="G95">
        <f>AVERAGE(STATION_RADIUS_0:STATION_RADIUS_4!G95)</f>
        <v>89</v>
      </c>
      <c r="H95">
        <f>AVERAGE(STATION_RADIUS_0:STATION_RADIUS_4!H95)</f>
        <v>0.98901482127288576</v>
      </c>
      <c r="I95">
        <f>AVERAGE(STATION_RADIUS_0:STATION_RADIUS_4!I95)</f>
        <v>0.72598870056497178</v>
      </c>
    </row>
    <row r="96" spans="1:9" x14ac:dyDescent="0.35">
      <c r="A96">
        <v>94</v>
      </c>
      <c r="B96">
        <f>AVERAGE(STATION_RADIUS_0:STATION_RADIUS_4!B96)</f>
        <v>5675</v>
      </c>
      <c r="C96">
        <f>AVERAGE(STATION_RADIUS_0:STATION_RADIUS_4!C96)</f>
        <v>18</v>
      </c>
      <c r="D96">
        <f>AVERAGE(STATION_RADIUS_0:STATION_RADIUS_4!D96)</f>
        <v>45</v>
      </c>
      <c r="E96">
        <f>AVERAGE(STATION_RADIUS_0:STATION_RADIUS_4!E96)</f>
        <v>8</v>
      </c>
      <c r="F96">
        <f>AVERAGE(STATION_RADIUS_0:STATION_RADIUS_4!F96)</f>
        <v>257</v>
      </c>
      <c r="G96">
        <f>AVERAGE(STATION_RADIUS_0:STATION_RADIUS_4!G96)</f>
        <v>89</v>
      </c>
      <c r="H96">
        <f>AVERAGE(STATION_RADIUS_0:STATION_RADIUS_4!H96)</f>
        <v>0.98902056465667476</v>
      </c>
      <c r="I96">
        <f>AVERAGE(STATION_RADIUS_0:STATION_RADIUS_4!I96)</f>
        <v>0.72598870056497178</v>
      </c>
    </row>
    <row r="97" spans="1:9" x14ac:dyDescent="0.35">
      <c r="A97">
        <v>95</v>
      </c>
      <c r="B97">
        <f>AVERAGE(STATION_RADIUS_0:STATION_RADIUS_4!B97)</f>
        <v>5678</v>
      </c>
      <c r="C97">
        <f>AVERAGE(STATION_RADIUS_0:STATION_RADIUS_4!C97)</f>
        <v>18</v>
      </c>
      <c r="D97">
        <f>AVERAGE(STATION_RADIUS_0:STATION_RADIUS_4!D97)</f>
        <v>45</v>
      </c>
      <c r="E97">
        <f>AVERAGE(STATION_RADIUS_0:STATION_RADIUS_4!E97)</f>
        <v>8</v>
      </c>
      <c r="F97">
        <f>AVERAGE(STATION_RADIUS_0:STATION_RADIUS_4!F97)</f>
        <v>257</v>
      </c>
      <c r="G97">
        <f>AVERAGE(STATION_RADIUS_0:STATION_RADIUS_4!G97)</f>
        <v>89</v>
      </c>
      <c r="H97">
        <f>AVERAGE(STATION_RADIUS_0:STATION_RADIUS_4!H97)</f>
        <v>0.98902630203797248</v>
      </c>
      <c r="I97">
        <f>AVERAGE(STATION_RADIUS_0:STATION_RADIUS_4!I97)</f>
        <v>0.72598870056497178</v>
      </c>
    </row>
    <row r="98" spans="1:9" x14ac:dyDescent="0.35">
      <c r="A98">
        <v>96</v>
      </c>
      <c r="B98">
        <f>AVERAGE(STATION_RADIUS_0:STATION_RADIUS_4!B98)</f>
        <v>5682</v>
      </c>
      <c r="C98">
        <f>AVERAGE(STATION_RADIUS_0:STATION_RADIUS_4!C98)</f>
        <v>18</v>
      </c>
      <c r="D98">
        <f>AVERAGE(STATION_RADIUS_0:STATION_RADIUS_4!D98)</f>
        <v>45</v>
      </c>
      <c r="E98">
        <f>AVERAGE(STATION_RADIUS_0:STATION_RADIUS_4!E98)</f>
        <v>8</v>
      </c>
      <c r="F98">
        <f>AVERAGE(STATION_RADIUS_0:STATION_RADIUS_4!F98)</f>
        <v>257</v>
      </c>
      <c r="G98">
        <f>AVERAGE(STATION_RADIUS_0:STATION_RADIUS_4!G98)</f>
        <v>89</v>
      </c>
      <c r="H98">
        <f>AVERAGE(STATION_RADIUS_0:STATION_RADIUS_4!H98)</f>
        <v>0.98903394255874677</v>
      </c>
      <c r="I98">
        <f>AVERAGE(STATION_RADIUS_0:STATION_RADIUS_4!I98)</f>
        <v>0.72598870056497178</v>
      </c>
    </row>
    <row r="99" spans="1:9" x14ac:dyDescent="0.35">
      <c r="A99">
        <v>97</v>
      </c>
      <c r="B99">
        <f>AVERAGE(STATION_RADIUS_0:STATION_RADIUS_4!B99)</f>
        <v>5687</v>
      </c>
      <c r="C99">
        <f>AVERAGE(STATION_RADIUS_0:STATION_RADIUS_4!C99)</f>
        <v>18</v>
      </c>
      <c r="D99">
        <f>AVERAGE(STATION_RADIUS_0:STATION_RADIUS_4!D99)</f>
        <v>45</v>
      </c>
      <c r="E99">
        <f>AVERAGE(STATION_RADIUS_0:STATION_RADIUS_4!E99)</f>
        <v>8</v>
      </c>
      <c r="F99">
        <f>AVERAGE(STATION_RADIUS_0:STATION_RADIUS_4!F99)</f>
        <v>257</v>
      </c>
      <c r="G99">
        <f>AVERAGE(STATION_RADIUS_0:STATION_RADIUS_4!G99)</f>
        <v>89</v>
      </c>
      <c r="H99">
        <f>AVERAGE(STATION_RADIUS_0:STATION_RADIUS_4!H99)</f>
        <v>0.98904347826086958</v>
      </c>
      <c r="I99">
        <f>AVERAGE(STATION_RADIUS_0:STATION_RADIUS_4!I99)</f>
        <v>0.72598870056497178</v>
      </c>
    </row>
    <row r="100" spans="1:9" x14ac:dyDescent="0.35">
      <c r="A100">
        <v>98</v>
      </c>
      <c r="B100">
        <f>AVERAGE(STATION_RADIUS_0:STATION_RADIUS_4!B100)</f>
        <v>5687</v>
      </c>
      <c r="C100">
        <f>AVERAGE(STATION_RADIUS_0:STATION_RADIUS_4!C100)</f>
        <v>18</v>
      </c>
      <c r="D100">
        <f>AVERAGE(STATION_RADIUS_0:STATION_RADIUS_4!D100)</f>
        <v>45</v>
      </c>
      <c r="E100">
        <f>AVERAGE(STATION_RADIUS_0:STATION_RADIUS_4!E100)</f>
        <v>8</v>
      </c>
      <c r="F100">
        <f>AVERAGE(STATION_RADIUS_0:STATION_RADIUS_4!F100)</f>
        <v>257</v>
      </c>
      <c r="G100">
        <f>AVERAGE(STATION_RADIUS_0:STATION_RADIUS_4!G100)</f>
        <v>89</v>
      </c>
      <c r="H100">
        <f>AVERAGE(STATION_RADIUS_0:STATION_RADIUS_4!H100)</f>
        <v>0.98904347826086958</v>
      </c>
      <c r="I100">
        <f>AVERAGE(STATION_RADIUS_0:STATION_RADIUS_4!I100)</f>
        <v>0.72598870056497178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2023-03-20T18:19:27Z</dcterms:modified>
</cp:coreProperties>
</file>